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ea9272e574b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961071e5ff4249d1"/>
    <x:sheet xmlns:r="http://schemas.openxmlformats.org/officeDocument/2006/relationships" name="参数问题明细" sheetId="2" r:id="Rcd2fbe8b7fb34988"/>
    <x:sheet xmlns:r="http://schemas.openxmlformats.org/officeDocument/2006/relationships" name="兜底解决方案" sheetId="3" r:id="R118b7ebaef0b4c00"/>
    <x:sheet xmlns:r="http://schemas.openxmlformats.org/officeDocument/2006/relationships" name="当前无法解决" sheetId="4" r:id="R8a0a68a2cfb547c8"/>
    <x:sheet xmlns:r="http://schemas.openxmlformats.org/officeDocument/2006/relationships" name="分析依据" sheetId="5" r:id="R2a2af120dc3c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ed73a1a0b44f3" /><Relationship Type="http://schemas.openxmlformats.org/officeDocument/2006/relationships/theme" Target="/xl/theme/theme1.xml" Id="R81898927be5443d1" /><Relationship Type="http://schemas.openxmlformats.org/officeDocument/2006/relationships/sharedStrings" Target="/xl/sharedStrings.xml" Id="R5caaa109259640be" /><Relationship Type="http://schemas.openxmlformats.org/officeDocument/2006/relationships/worksheet" Target="/xl/worksheets/sheet1.xml" Id="R961071e5ff4249d1" /><Relationship Type="http://schemas.openxmlformats.org/officeDocument/2006/relationships/worksheet" Target="/xl/worksheets/sheet2.xml" Id="Rcd2fbe8b7fb34988" /><Relationship Type="http://schemas.openxmlformats.org/officeDocument/2006/relationships/worksheet" Target="/xl/worksheets/sheet3.xml" Id="R118b7ebaef0b4c00" /><Relationship Type="http://schemas.openxmlformats.org/officeDocument/2006/relationships/worksheet" Target="/xl/worksheets/sheet4.xml" Id="R8a0a68a2cfb547c8" /><Relationship Type="http://schemas.openxmlformats.org/officeDocument/2006/relationships/worksheet" Target="/xl/worksheets/sheet5.xml" Id="R2a2af120dc3c4acc" /><Relationship Type="http://schemas.microsoft.com/office/2017/10/relationships/person" Target="/xl/persons/person.xml" Id="R3c0db040511e4892" /></Relationships>
</file>

<file path=xl/persons/person.xml><?xml version="1.0" encoding="utf-8"?>
<xltc:personList xmlns:xltc="http://schemas.microsoft.com/office/spreadsheetml/2018/threadedcomments">
  <xltc:person displayName="User" id="{57A3DA23-BB0C-4A2C-9814-ED27C9C6A6E1}"/>
</xltc:personList>
</file>

<file path=xl/tables/table1.xml><?xml version="1.0" encoding="utf-8"?>
<x:table xmlns:x="http://schemas.openxmlformats.org/spreadsheetml/2006/main" id="1" name="T1_markdown" displayName="T1_markdown" ref="A4:G10" headerRowCount="1" totalsRowCount="0" totalsRowShown="0">
  <x:autoFilter ref="A4:G10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markdown" displayName="T2_markdown" ref="A4:H23" headerRowCount="1" totalsRowCount="0" totalsRowShown="0">
  <x:autoFilter ref="A4:H23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markdown" displayName="T3_markdown" ref="A4:H19" headerRowCount="1" totalsRowCount="0" totalsRowShown="0">
  <x:autoFilter ref="A4:H19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markdown" displayName="T4_markdown" ref="A4:F14" headerRowCount="1" totalsRowCount="0" totalsRowShown="0">
  <x:autoFilter ref="A4:F14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markdown" displayName="T5_markdown" ref="A4:C25" headerRowCount="1" totalsRowCount="0" totalsRowShown="0">
  <x:autoFilter ref="A4:C25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73df81bae54b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130d3bd63e40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7d11d065df43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b9aa10b1b14f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e177930df040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12" hidden="0" customWidth="1"/>
    <x:col min="4" max="4" width="38" hidden="0" customWidth="1"/>
    <x:col min="5" max="5" width="39" hidden="0" customWidth="1"/>
    <x:col min="6" max="6" width="42" hidden="0" customWidth="1"/>
    <x:col min="7" max="7" width="10" hidden="0" customWidth="1"/>
  </x:cols>
  <x:sheetData>
    <x:row r="1" ht="30" customHeight="1">
      <x:c r="A1" s="4" t="str">
        <x:v>Markdown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aa4ae9a90323aa97e5cebdb5045b129f0f14e0df｜结论：链路与政策已验证，补 5 个 complete-command 模板后方可落地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0" customHeight="1">
      <x:c r="A5" s="30" t="str">
        <x:v>路由标识值域</x:v>
      </x:c>
      <x:c r="B5" s="30" t="str">
        <x:v>node、workspace、数字 space-id、folder 是不同域和角色；create 没有目标 node。</x:v>
      </x:c>
      <x:c r="C5" s="35" t="n">
        <x:f>COUNTIF('参数问题明细'!$A$5:$A$23,A5)</x:f>
        <x:v>4</x:v>
      </x:c>
      <x:c r="D5" s="30" t="str">
        <x:v>错把一个 ID 当另一个值域会读写错误文件或空间。</x:v>
      </x:c>
      <x:c r="E5" s="30" t="str">
        <x:v>同值域拼写可归一；ID/URL/空间互转和自动探测不能由别名表完成。</x:v>
      </x:c>
      <x:c r="F5" s="30" t="str">
        <x:v>按叶映射 typed ID；泛化 id/space/path 歧义提示，错误角色 block。</x:v>
      </x:c>
      <x:c r="G5" s="30" t="str">
        <x:v>高</x:v>
      </x:c>
    </x:row>
    <x:row r="6" ht="80" customHeight="1">
      <x:c r="A6" s="29" t="str">
        <x:v>内容与路径角色</x:v>
      </x:c>
      <x:c r="B6" s="29" t="str">
        <x:v>content、file、name、fetch output 分别是正文来源、本地输入、远端名称和本地输出。</x:v>
      </x:c>
      <x:c r="C6" s="36" t="n">
        <x:f>COUNTIF('参数问题明细'!$A$5:$A$23,A6)</x:f>
        <x:v>4</x:v>
      </x:c>
      <x:c r="D6" s="29" t="str">
        <x:v>泛化 file/path 可能改变传输形态、名称推导或本地落盘位置。</x:v>
      </x:c>
      <x:c r="E6" s="29" t="str">
        <x:v>明确角色名称可处理；不能读文件、包装 @file 或判断文件/目录。</x:v>
      </x:c>
      <x:c r="F6" s="29" t="str">
        <x:v>新增本地 Markdown 路径和文件名 concept；content-file/path/destination 消歧。</x:v>
      </x:c>
      <x:c r="G6" s="29" t="str">
        <x:v>高</x:v>
      </x:c>
    </x:row>
    <x:row r="7" ht="80" customHeight="1">
      <x:c r="A7" s="31" t="str">
        <x:v>Diff 模式参数</x:v>
      </x:c>
      <x:c r="B7" s="31" t="str">
        <x:v>version/version2/file/context 决定远端对远端或远端对本地模式。</x:v>
      </x:c>
      <x:c r="C7" s="37" t="n">
        <x:f>COUNTIF('参数问题明细'!$A$5:$A$23,A7)</x:f>
        <x:v>4</x:v>
      </x:c>
      <x:c r="D7" s="31" t="str">
        <x:v>左右版本交换、把 revision 当整数、违反 file/version2 互斥会得到错误比较。</x:v>
      </x:c>
      <x:c r="E7" s="31" t="str">
        <x:v>可做左右角色清晰的别名；模式、值转换和互斥仍由 Runtime。</x:v>
      </x:c>
      <x:c r="F7" s="31" t="str">
        <x:v>from/left→version，to/right→version2；version-id block，path ambiguous。</x:v>
      </x:c>
      <x:c r="G7" s="31" t="str">
        <x:v>高</x:v>
      </x:c>
    </x:row>
    <x:row r="8" ht="80" customHeight="1">
      <x:c r="A8" s="29" t="str">
        <x:v>Patch 匹配与替换</x:v>
      </x:c>
      <x:c r="B8" s="29" t="str">
        <x:v>pattern、regex、content(replacement) 语义不同，替换值不展开捕获组。</x:v>
      </x:c>
      <x:c r="C8" s="36" t="n">
        <x:f>COUNTIF('参数问题明细'!$A$5:$A$23,A8)</x:f>
        <x:v>3</x:v>
      </x:c>
      <x:c r="D8" s="29" t="str">
        <x:v>把 text 当旧值或新值、把文件当替换值可能覆盖错误范围。</x:v>
      </x:c>
      <x:c r="E8" s="29" t="str">
        <x:v>角色完整的名称可归一；泛化 text/body/value 必须停下。</x:v>
      </x:c>
      <x:c r="F8" s="29" t="str">
        <x:v>新增 pattern/regex concept；replacement→content；文件输入 block。</x:v>
      </x:c>
      <x:c r="G8" s="29" t="str">
        <x:v>高</x:v>
      </x:c>
    </x:row>
    <x:row r="9" ht="80" customHeight="1">
      <x:c r="A9" s="31" t="str">
        <x:v>Dry-run 双语义</x:v>
      </x:c>
      <x:c r="B9" s="31" t="str">
        <x:v>根 dry-run 是无网络计划；overwrite/patch 叶 dry-run 会读取远端并显示差异。</x:v>
      </x:c>
      <x:c r="C9" s="37" t="n">
        <x:f>COUNTIF('参数问题明细'!$A$5:$A$23,A9)</x:f>
        <x:v>2</x:v>
      </x:c>
      <x:c r="D9" s="31" t="str">
        <x:v>同名参数可能让 Agent 误以为完全离线，或在未确认目标时触发远端读取。</x:v>
      </x:c>
      <x:c r="E9" s="31" t="str">
        <x:v>可在精确写叶映射 preview 名称，但不能合并两种能力声明。</x:v>
      </x:c>
      <x:c r="F9" s="31" t="str">
        <x:v>preview-only/show-diff→叶 dry-run；文档明确远端读取与确认边界。</x:v>
      </x:c>
      <x:c r="G9" s="31" t="str">
        <x:v>高</x:v>
      </x:c>
    </x:row>
    <x:row r="10" ht="80" customHeight="1">
      <x:c r="A10" s="29" t="str">
        <x:v>Skill/隐藏兼容漂移</x:v>
      </x:c>
      <x:c r="B10" s="29" t="str">
        <x:v>Skill 漏列 diff；Cobra 还接受 Help/Schema 隐藏的跨产品兼容 flag。</x:v>
      </x:c>
      <x:c r="C10" s="36" t="n">
        <x:f>COUNTIF('参数问题明细'!$A$5:$A$23,A10)</x:f>
        <x:v>2</x:v>
      </x:c>
      <x:c r="D10" s="29" t="str">
        <x:v>Agent 看不到真实命令或误把原生兼容面当中央别名；生成器禁止 block 真实 flag。</x:v>
      </x:c>
      <x:c r="E10" s="29" t="str">
        <x:v>别名表不能修复公开契约；原生 flag 必须保留。</x:v>
      </x:c>
      <x:c r="F10" s="29" t="str">
        <x:v>补 Skill diff；另行评审 hidden aliases 与 Help/Schema 同源。</x:v>
      </x:c>
      <x:c r="G10" s="29" t="str">
        <x:v>中</x:v>
      </x:c>
    </x:row>
  </x:sheetData>
  <x:mergeCells>
    <x:mergeCell ref="A1:G1"/>
    <x:mergeCell ref="A2:G2"/>
  </x:mergeCells>
  <x:conditionalFormatting sqref="G5:G10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0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73df81bae54b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35" hidden="0" customWidth="1"/>
    <x:col min="4" max="4" width="42" hidden="0" customWidth="1"/>
    <x:col min="5" max="5" width="43" hidden="0" customWidth="1"/>
    <x:col min="6" max="6" width="41" hidden="0" customWidth="1"/>
    <x:col min="7" max="7" width="34" hidden="0" customWidth="1"/>
    <x:col min="8" max="8" width="31" hidden="0" customWidth="1"/>
  </x:cols>
  <x:sheetData>
    <x:row r="1" ht="30" customHeight="1">
      <x:c r="A1" s="4" t="str">
        <x:v>Markdown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一行对应一个真实叶和参数角色；事实来自冻结 Help、完整/compact Schema、Skill 与实现。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2" customHeight="1">
      <x:c r="A5" s="30" t="str">
        <x:v>路由标识值域</x:v>
      </x:c>
      <x:c r="B5" s="30" t="str">
        <x:v>markdown fetch</x:v>
      </x:c>
      <x:c r="C5" s="30" t="str">
        <x:v>--node</x:v>
      </x:c>
      <x:c r="D5" s="30" t="str">
        <x:v>一个远端原生 .md 文件 ID；fetch 不承诺 URL 解析。</x:v>
      </x:c>
      <x:c r="E5" s="30" t="str">
        <x:v>常生成 node-id/doc-id/file-id/url 或无角色 id。</x:v>
      </x:c>
      <x:c r="F5" s="30" t="str">
        <x:v>保留原生 node 兼容 flag；document-id/dentry-uuid→node；url block。</x:v>
      </x:c>
      <x:c r="G5" s="30" t="str">
        <x:v>同值域名称能处理；URL 转换不支持。</x:v>
      </x:c>
      <x:c r="H5" s="30" t="str">
        <x:v>Help、Schema property=nodeId、实现</x:v>
      </x:c>
    </x:row>
    <x:row r="6" ht="82" customHeight="1">
      <x:c r="A6" s="29" t="str">
        <x:v>路由标识值域</x:v>
      </x:c>
      <x:c r="B6" s="29" t="str">
        <x:v>fetch/create/overwrite/patch</x:v>
      </x:c>
      <x:c r="C6" s="29" t="str">
        <x:v>--workspace</x:v>
      </x:c>
      <x:c r="D6" s="29" t="str">
        <x:v>文档空间/知识库 ID 或 URL。</x:v>
      </x:c>
      <x:c r="E6" s="29" t="str">
        <x:v>易与数字钉盘 space-id 或泛化 space 混用。</x:v>
      </x:c>
      <x:c r="F6" s="29" t="str">
        <x:v>扩展 workspace_id；space ambiguous；与 space-id 互斥。</x:v>
      </x:c>
      <x:c r="G6" s="29" t="str">
        <x:v>值原样传递能处理。</x:v>
      </x:c>
      <x:c r="H6" s="29" t="str">
        <x:v>Schema constraints、Skill 路由规则</x:v>
      </x:c>
    </x:row>
    <x:row r="7" ht="82" customHeight="1">
      <x:c r="A7" s="31" t="str">
        <x:v>路由标识值域</x:v>
      </x:c>
      <x:c r="B7" s="31" t="str">
        <x:v>fetch/create/overwrite/patch</x:v>
      </x:c>
      <x:c r="C7" s="31" t="str">
        <x:v>--space-id</x:v>
      </x:c>
      <x:c r="D7" s="31" t="str">
        <x:v>数字钉盘存储空间 ID。</x:v>
      </x:c>
      <x:c r="E7" s="31" t="str">
        <x:v>名称接近 workspace/knowledge space，但值域不同。</x:v>
      </x:c>
      <x:c r="F7" s="31" t="str">
        <x:v>扩展 drive_storage_space_id；不与 workspace 互转。</x:v>
      </x:c>
      <x:c r="G7" s="31" t="str">
        <x:v>同值域拼写能处理。</x:v>
      </x:c>
      <x:c r="H7" s="31" t="str">
        <x:v>Help、resolveMarkdownRoute</x:v>
      </x:c>
    </x:row>
    <x:row r="8" ht="82" customHeight="1">
      <x:c r="A8" s="29" t="str">
        <x:v>路由标识值域</x:v>
      </x:c>
      <x:c r="B8" s="29" t="str">
        <x:v>markdown create</x:v>
      </x:c>
      <x:c r="C8" s="29" t="str">
        <x:v>--folder</x:v>
      </x:c>
      <x:c r="D8" s="29" t="str">
        <x:v>创建目标域下的父文件夹 ID。</x:v>
      </x:c>
      <x:c r="E8" s="29" t="str">
        <x:v>parent-id 可能被误当目标 node；create 本身没有 node。</x:v>
      </x:c>
      <x:c r="F8" s="29" t="str">
        <x:v>扩展 folder_id；原生 parent 兼容保持；node 输入 block。</x:v>
      </x:c>
      <x:c r="G8" s="29" t="str">
        <x:v>能完成角色保护。</x:v>
      </x:c>
      <x:c r="H8" s="29" t="str">
        <x:v>Help、CrossProductAliases、Runtime</x:v>
      </x:c>
    </x:row>
    <x:row r="9" ht="82" customHeight="1">
      <x:c r="A9" s="31" t="str">
        <x:v>内容与路径角色</x:v>
      </x:c>
      <x:c r="B9" s="31" t="str">
        <x:v>markdown create / overwrite</x:v>
      </x:c>
      <x:c r="C9" s="31" t="str">
        <x:v>--content</x:v>
      </x:c>
      <x:c r="D9" s="31" t="str">
        <x:v>字面 Markdown、@file 或 stdin；与 --file 互斥。</x:v>
      </x:c>
      <x:c r="E9" s="31" t="str">
        <x:v>body/text/markdown 常见，content-file 可能表示两种传输。</x:v>
      </x:c>
      <x:c r="F9" s="31" t="str">
        <x:v>扩展 content_text；content-file ambiguous；不自动包装。</x:v>
      </x:c>
      <x:c r="G9" s="31" t="str">
        <x:v>名称可处理，传输转换不支持。</x:v>
      </x:c>
      <x:c r="H9" s="31" t="str">
        <x:v>Help、Schema require_one_of</x:v>
      </x:c>
    </x:row>
    <x:row r="10" ht="82" customHeight="1">
      <x:c r="A10" s="29" t="str">
        <x:v>内容与路径角色</x:v>
      </x:c>
      <x:c r="B10" s="29" t="str">
        <x:v>create/diff/overwrite</x:v>
      </x:c>
      <x:c r="C10" s="29" t="str">
        <x:v>--file</x:v>
      </x:c>
      <x:c r="D10" s="29" t="str">
        <x:v>一个本地原生 .md 路径；diff 中是右侧比较对象。</x:v>
      </x:c>
      <x:c r="E10" s="29" t="str">
        <x:v>容易与远端 file-id、fetch output 或 content-file 混用。</x:v>
      </x:c>
      <x:c r="F10" s="29" t="str">
        <x:v>新增 markdown_local_file_path；排除 file-id/output/content-file。</x:v>
      </x:c>
      <x:c r="G10" s="29" t="str">
        <x:v>同角色本地路径能处理。</x:v>
      </x:c>
      <x:c r="H10" s="29" t="str">
        <x:v>Help、Runtime extension/size guard</x:v>
      </x:c>
    </x:row>
    <x:row r="11" ht="82" customHeight="1">
      <x:c r="A11" s="31" t="str">
        <x:v>内容与路径角色</x:v>
      </x:c>
      <x:c r="B11" s="31" t="str">
        <x:v>create/overwrite</x:v>
      </x:c>
      <x:c r="C11" s="31" t="str">
        <x:v>--name</x:v>
      </x:c>
      <x:c r="D11" s="31" t="str">
        <x:v>远端展示文件名；create content 模式要求 .md。</x:v>
      </x:c>
      <x:c r="E11" s="31" t="str">
        <x:v>常生成 filename/file-name，或把本地路径当 name。</x:v>
      </x:c>
      <x:c r="F11" s="31" t="str">
        <x:v>新增 markdown_file_name；path/file 与 name 分离。</x:v>
      </x:c>
      <x:c r="G11" s="31" t="str">
        <x:v>改名能处理；补后缀不支持。</x:v>
      </x:c>
      <x:c r="H11" s="31" t="str">
        <x:v>Help、required_when、Runtime</x:v>
      </x:c>
    </x:row>
    <x:row r="12" ht="82" customHeight="1">
      <x:c r="A12" s="29" t="str">
        <x:v>内容与路径角色</x:v>
      </x:c>
      <x:c r="B12" s="29" t="str">
        <x:v>markdown fetch</x:v>
      </x:c>
      <x:c r="C12" s="29" t="str">
        <x:v>--output</x:v>
      </x:c>
      <x:c r="D12" s="29" t="str">
        <x:v>本地保存文件或已有目录；不传时输出正文。</x:v>
      </x:c>
      <x:c r="E12" s="29" t="str">
        <x:v>destination/path 不能判断本地文件或其他角色。</x:v>
      </x:c>
      <x:c r="F12" s="29" t="str">
        <x:v>扩展 local_output_path；save-to/download-to 精确映射；path ambiguous。</x:v>
      </x:c>
      <x:c r="G12" s="29" t="str">
        <x:v>精确输出路径能处理。</x:v>
      </x:c>
      <x:c r="H12" s="29" t="str">
        <x:v>Help、resolveMarkdownOutputPath</x:v>
      </x:c>
    </x:row>
    <x:row r="13" ht="82" customHeight="1">
      <x:c r="A13" s="31" t="str">
        <x:v>Diff 模式参数</x:v>
      </x:c>
      <x:c r="B13" s="31" t="str">
        <x:v>markdown diff</x:v>
      </x:c>
      <x:c r="C13" s="31" t="str">
        <x:v>--version</x:v>
      </x:c>
      <x:c r="D13" s="31" t="str">
        <x:v>左侧远端历史版本正整数；省略表示最新。</x:v>
      </x:c>
      <x:c r="E13" s="31" t="str">
        <x:v>version-id/revision 可能不是正整数，from/left 角色未显式。</x:v>
      </x:c>
      <x:c r="F13" s="31" t="str">
        <x:v>扩展 doc_version_number；from/left/base-version→version；ID block。</x:v>
      </x:c>
      <x:c r="G13" s="31" t="str">
        <x:v>原值正整数可处理。</x:v>
      </x:c>
      <x:c r="H13" s="31" t="str">
        <x:v>Help、Runtime positive check</x:v>
      </x:c>
    </x:row>
    <x:row r="14" ht="82" customHeight="1">
      <x:c r="A14" s="29" t="str">
        <x:v>Diff 模式参数</x:v>
      </x:c>
      <x:c r="B14" s="29" t="str">
        <x:v>markdown diff</x:v>
      </x:c>
      <x:c r="C14" s="29" t="str">
        <x:v>--version2</x:v>
      </x:c>
      <x:c r="D14" s="29" t="str">
        <x:v>右侧远端历史版本正整数；与 file 互斥。</x:v>
      </x:c>
      <x:c r="E14" s="29" t="str">
        <x:v>容易写成 version-2/to-version 或与本地 file 同时传。</x:v>
      </x:c>
      <x:c r="F14" s="29" t="str">
        <x:v>to/right/target-version→version2；互斥由 Runtime。</x:v>
      </x:c>
      <x:c r="G14" s="29" t="str">
        <x:v>名称可处理，模式不能推断。</x:v>
      </x:c>
      <x:c r="H14" s="29" t="str">
        <x:v>Help、实现互斥</x:v>
      </x:c>
    </x:row>
    <x:row r="15" ht="82" customHeight="1">
      <x:c r="A15" s="31" t="str">
        <x:v>Diff 模式参数</x:v>
      </x:c>
      <x:c r="B15" s="31" t="str">
        <x:v>markdown diff</x:v>
      </x:c>
      <x:c r="C15" s="31" t="str">
        <x:v>--context</x:v>
      </x:c>
      <x:c r="D15" s="31" t="str">
        <x:v>unified diff 每个 hunk 的非负上下文行数，默认 3。</x:v>
      </x:c>
      <x:c r="E15" s="31" t="str">
        <x:v>易与 limit/size/timeout 混用。</x:v>
      </x:c>
      <x:c r="F15" s="31" t="str">
        <x:v>新增 context-lines/diff-context concept；不做单位转换。</x:v>
      </x:c>
      <x:c r="G15" s="31" t="str">
        <x:v>整数原值可处理。</x:v>
      </x:c>
      <x:c r="H15" s="31" t="str">
        <x:v>Help、Schema type=integer</x:v>
      </x:c>
    </x:row>
    <x:row r="16" ht="82" customHeight="1">
      <x:c r="A16" s="29" t="str">
        <x:v>Diff 模式参数</x:v>
      </x:c>
      <x:c r="B16" s="29" t="str">
        <x:v>markdown diff</x:v>
      </x:c>
      <x:c r="C16" s="29" t="str">
        <x:v>--file</x:v>
      </x:c>
      <x:c r="D16" s="29" t="str">
        <x:v>右侧本地 .md；file 模式无需 version2。</x:v>
      </x:c>
      <x:c r="E16" s="29" t="str">
        <x:v>泛化 path 可能也指远端 node。</x:v>
      </x:c>
      <x:c r="F16" s="29" t="str">
        <x:v>local-file→file；path ambiguous；workspace/space block。</x:v>
      </x:c>
      <x:c r="G16" s="29" t="str">
        <x:v>明确本地角色能处理。</x:v>
      </x:c>
      <x:c r="H16" s="29" t="str">
        <x:v>Help、模式实现</x:v>
      </x:c>
    </x:row>
    <x:row r="17" ht="82" customHeight="1">
      <x:c r="A17" s="31" t="str">
        <x:v>Patch 匹配与替换</x:v>
      </x:c>
      <x:c r="B17" s="31" t="str">
        <x:v>markdown patch</x:v>
      </x:c>
      <x:c r="C17" s="31" t="str">
        <x:v>--pattern</x:v>
      </x:c>
      <x:c r="D17" s="31" t="str">
        <x:v>字面文本或 RE2 表达式；必填。</x:v>
      </x:c>
      <x:c r="E17" s="31" t="str">
        <x:v>find/search/text 可能被当替换内容或查询。</x:v>
      </x:c>
      <x:c r="F17" s="31" t="str">
        <x:v>find-text/old-text/match-pattern→pattern；text ambiguous。</x:v>
      </x:c>
      <x:c r="G17" s="31" t="str">
        <x:v>角色明确可处理。</x:v>
      </x:c>
      <x:c r="H17" s="31" t="str">
        <x:v>Help、Schema property=pattern</x:v>
      </x:c>
    </x:row>
    <x:row r="18" ht="82" customHeight="1">
      <x:c r="A18" s="29" t="str">
        <x:v>Patch 匹配与替换</x:v>
      </x:c>
      <x:c r="B18" s="29" t="str">
        <x:v>markdown patch</x:v>
      </x:c>
      <x:c r="C18" s="29" t="str">
        <x:v>--regex</x:v>
      </x:c>
      <x:c r="D18" s="29" t="str">
        <x:v>布尔开关，只改变 pattern 解释方式。</x:v>
      </x:c>
      <x:c r="E18" s="29" t="str">
        <x:v>常生成 regexp/use-regex，或误以为替换支持 $1。</x:v>
      </x:c>
      <x:c r="F18" s="29" t="str">
        <x:v>新增 regex concept；替换值保持 literal。</x:v>
      </x:c>
      <x:c r="G18" s="29" t="str">
        <x:v>布尔名称可处理。</x:v>
      </x:c>
      <x:c r="H18" s="29" t="str">
        <x:v>Help、RE2 实现</x:v>
      </x:c>
    </x:row>
    <x:row r="19" ht="82" customHeight="1">
      <x:c r="A19" s="31" t="str">
        <x:v>Patch 匹配与替换</x:v>
      </x:c>
      <x:c r="B19" s="31" t="str">
        <x:v>markdown patch</x:v>
      </x:c>
      <x:c r="C19" s="31" t="str">
        <x:v>--content</x:v>
      </x:c>
      <x:c r="D19" s="31" t="str">
        <x:v>替换值；即使 regex 模式也按字面量处理。</x:v>
      </x:c>
      <x:c r="E19" s="31" t="str">
        <x:v>同名 content 在 create/overwrite 是正文来源，text 又有双角色。</x:v>
      </x:c>
      <x:c r="F19" s="31" t="str">
        <x:v>replacement/new-text→content；file/text/body/value 保护。</x:v>
      </x:c>
      <x:c r="G19" s="31" t="str">
        <x:v>命令级改名能处理。</x:v>
      </x:c>
      <x:c r="H19" s="31" t="str">
        <x:v>Schema property=replacement、实现</x:v>
      </x:c>
    </x:row>
    <x:row r="20" ht="82" customHeight="1">
      <x:c r="A20" s="29" t="str">
        <x:v>Dry-run 双语义</x:v>
      </x:c>
      <x:c r="B20" s="29" t="str">
        <x:v>fetch/create/diff</x:v>
      </x:c>
      <x:c r="C20" s="29" t="str">
        <x:v>全局 --dry-run</x:v>
      </x:c>
      <x:c r="D20" s="29" t="str">
        <x:v>无网络参数计划预览。</x:v>
      </x:c>
      <x:c r="E20" s="29" t="str">
        <x:v>可能被与写叶的真实差异预览混为一谈。</x:v>
      </x:c>
      <x:c r="F20" s="29" t="str">
        <x:v>保持原生全局行为；不声明为 remote diff。</x:v>
      </x:c>
      <x:c r="G20" s="29" t="str">
        <x:v>无需中央改写。</x:v>
      </x:c>
      <x:c r="H20" s="29" t="str">
        <x:v>corecmd、dry-run 输出</x:v>
      </x:c>
    </x:row>
    <x:row r="21" ht="82" customHeight="1">
      <x:c r="A21" s="31" t="str">
        <x:v>Dry-run 双语义</x:v>
      </x:c>
      <x:c r="B21" s="31" t="str">
        <x:v>overwrite/patch</x:v>
      </x:c>
      <x:c r="C21" s="31" t="str">
        <x:v>叶 --dry-run</x:v>
      </x:c>
      <x:c r="D21" s="31" t="str">
        <x:v>读取远端当前内容并显示 before/after，不写入。</x:v>
      </x:c>
      <x:c r="E21" s="31" t="str">
        <x:v>同名 shadow root flag，位置不同会改变是否远端读取。</x:v>
      </x:c>
      <x:c r="F21" s="31" t="str">
        <x:v>preview-only/show-diff/no-write→叶 dry-run；明确 remote reads。</x:v>
      </x:c>
      <x:c r="G21" s="31" t="str">
        <x:v>名称可处理，能力不能合并。</x:v>
      </x:c>
      <x:c r="H21" s="31" t="str">
        <x:v>markdownGlobalDryRun、Help</x:v>
      </x:c>
    </x:row>
    <x:row r="22" ht="82" customHeight="1">
      <x:c r="A22" s="29" t="str">
        <x:v>Skill/隐藏兼容漂移</x:v>
      </x:c>
      <x:c r="B22" s="29" t="str">
        <x:v>markdown diff</x:v>
      </x:c>
      <x:c r="C22" s="29" t="str">
        <x:v>真实命令整体</x:v>
      </x:c>
      <x:c r="D22" s="29" t="str">
        <x:v>正式发布的第五个叶，支持版本/本地 diff。</x:v>
      </x:c>
      <x:c r="E22" s="29" t="str">
        <x:v>Skill 总览和 Usage/Flags/Examples 全部漏列。</x:v>
      </x:c>
      <x:c r="F22" s="29" t="str">
        <x:v>修改 Skill reference，不用别名表补命令。</x:v>
      </x:c>
      <x:c r="G22" s="29" t="str">
        <x:v>别名表无法解决。</x:v>
      </x:c>
      <x:c r="H22" s="29" t="str">
        <x:v>冻结 Cobra/Schema 对比 Skill</x:v>
      </x:c>
    </x:row>
    <x:row r="23" ht="82" customHeight="1">
      <x:c r="A23" s="31" t="str">
        <x:v>Skill/隐藏兼容漂移</x:v>
      </x:c>
      <x:c r="B23" s="31" t="str">
        <x:v>全部 Markdown 叶</x:v>
      </x:c>
      <x:c r="C23" s="31" t="str">
        <x:v>hidden node/folder/workspace/file/content 等</x:v>
      </x:c>
      <x:c r="D23" s="31" t="str">
        <x:v>RegisterCrossProductAliases 注册的真实 Cobra 兼容 flag。</x:v>
      </x:c>
      <x:c r="E23" s="31" t="str">
        <x:v>Help/Schema 不展示，但生成器视为 canonical/native，不能 block/rewrite。</x:v>
      </x:c>
      <x:c r="F23" s="31" t="str">
        <x:v>保持原生行为；另行审查声明与发布。</x:v>
      </x:c>
      <x:c r="G23" s="31" t="str">
        <x:v>别名表不能消除漂移。</x:v>
      </x:c>
      <x:c r="H23" s="31" t="str">
        <x:v>生成器报错、cross_product_aliases.go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e130d3bd63e40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48" hidden="0" customWidth="1"/>
    <x:col min="4" max="4" width="30" hidden="0" customWidth="1"/>
    <x:col min="5" max="5" width="29" hidden="0" customWidth="1"/>
    <x:col min="6" max="6" width="20" hidden="0" customWidth="1"/>
    <x:col min="7" max="7" width="41" hidden="0" customWidth="1"/>
    <x:col min="8" max="8" width="10" hidden="0" customWidth="1"/>
  </x:cols>
  <x:sheetData>
    <x:row r="1" ht="30" customHeight="1">
      <x:c r="A1" s="4" t="str">
        <x:v>Markdown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候选是冻结正式表的完整副本；所有映射都保持值、类型、单位和传输形态不变。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78" customHeight="1">
      <x:c r="A5" s="30" t="str">
        <x:v>workspace 路由</x:v>
      </x:c>
      <x:c r="B5" s="30" t="str">
        <x:v>workspace-id/knowledge-base-id</x:v>
      </x:c>
      <x:c r="C5" s="30" t="str">
        <x:v>扩展 workspace_id 并 bind 真实 workspace</x:v>
      </x:c>
      <x:c r="D5" s="30" t="str">
        <x:v>fetch/create/overwrite/patch</x:v>
      </x:c>
      <x:c r="E5" s="30" t="str">
        <x:v>增加概念别名、绑定</x:v>
      </x:c>
      <x:c r="F5" s="30" t="str">
        <x:v>能</x:v>
      </x:c>
      <x:c r="G5" s="30" t="str">
        <x:v>不得落到数字 space-id</x:v>
      </x:c>
      <x:c r="H5" s="30" t="str">
        <x:v>高</x:v>
      </x:c>
    </x:row>
    <x:row r="6" ht="78" customHeight="1">
      <x:c r="A6" s="29" t="str">
        <x:v>钉盘 space 路由</x:v>
      </x:c>
      <x:c r="B6" s="29" t="str">
        <x:v>drive/storage-space-id</x:v>
      </x:c>
      <x:c r="C6" s="29" t="str">
        <x:v>扩展 drive_storage_space_id 并 bind space-id</x:v>
      </x:c>
      <x:c r="D6" s="29" t="str">
        <x:v>fetch/create/overwrite/patch</x:v>
      </x:c>
      <x:c r="E6" s="29" t="str">
        <x:v>增加概念别名、绑定</x:v>
      </x:c>
      <x:c r="F6" s="29" t="str">
        <x:v>能</x:v>
      </x:c>
      <x:c r="G6" s="29" t="str">
        <x:v>值原样传递，不做 workspace 转换</x:v>
      </x:c>
      <x:c r="H6" s="29" t="str">
        <x:v>高</x:v>
      </x:c>
    </x:row>
    <x:row r="7" ht="78" customHeight="1">
      <x:c r="A7" s="31" t="str">
        <x:v>父文件夹</x:v>
      </x:c>
      <x:c r="B7" s="31" t="str">
        <x:v>folder-id 与原生 parent 系列</x:v>
      </x:c>
      <x:c r="C7" s="31" t="str">
        <x:v>扩展 folder_id；真实 hidden parent flag 保持原生</x:v>
      </x:c>
      <x:c r="D7" s="31" t="str">
        <x:v>markdown create</x:v>
      </x:c>
      <x:c r="E7" s="31" t="str">
        <x:v>概念别名、保持原生</x:v>
      </x:c>
      <x:c r="F7" s="31" t="str">
        <x:v>能</x:v>
      </x:c>
      <x:c r="G7" s="31" t="str">
        <x:v>create 不接受现有 node 目标</x:v>
      </x:c>
      <x:c r="H7" s="31" t="str">
        <x:v>高</x:v>
      </x:c>
    </x:row>
    <x:row r="8" ht="78" customHeight="1">
      <x:c r="A8" s="29" t="str">
        <x:v>远端 node</x:v>
      </x:c>
      <x:c r="B8" s="29" t="str">
        <x:v>document-id/dentry-uuid</x:v>
      </x:c>
      <x:c r="C8" s="29" t="str">
        <x:v>精确 scoped alias→node；url block；id ambiguous</x:v>
      </x:c>
      <x:c r="D8" s="29" t="str">
        <x:v>fetch/overwrite/patch/diff</x:v>
      </x:c>
      <x:c r="E8" s="29" t="str">
        <x:v>命令级别名、安全拦截</x:v>
      </x:c>
      <x:c r="F8" s="29" t="str">
        <x:v>部分能</x:v>
      </x:c>
      <x:c r="G8" s="29" t="str">
        <x:v>破坏性叶不得猜目标</x:v>
      </x:c>
      <x:c r="H8" s="29" t="str">
        <x:v>高</x:v>
      </x:c>
    </x:row>
    <x:row r="9" ht="78" customHeight="1">
      <x:c r="A9" s="31" t="str">
        <x:v>正文内容</x:v>
      </x:c>
      <x:c r="B9" s="31" t="str">
        <x:v>body/text/markdown-content</x:v>
      </x:c>
      <x:c r="C9" s="31" t="str">
        <x:v>扩展 content_text 到 create/overwrite</x:v>
      </x:c>
      <x:c r="D9" s="31" t="str">
        <x:v>create/overwrite</x:v>
      </x:c>
      <x:c r="E9" s="31" t="str">
        <x:v>增加概念别名</x:v>
      </x:c>
      <x:c r="F9" s="31" t="str">
        <x:v>能</x:v>
      </x:c>
      <x:c r="G9" s="31" t="str">
        <x:v>不读取路径、不包装 @file</x:v>
      </x:c>
      <x:c r="H9" s="31" t="str">
        <x:v>高</x:v>
      </x:c>
    </x:row>
    <x:row r="10" ht="78" customHeight="1">
      <x:c r="A10" s="29" t="str">
        <x:v>本地 Markdown 文件</x:v>
      </x:c>
      <x:c r="B10" s="29" t="str">
        <x:v>file-path/local-file/source-file</x:v>
      </x:c>
      <x:c r="C10" s="29" t="str">
        <x:v>新增 markdown_local_file_path</x:v>
      </x:c>
      <x:c r="D10" s="29" t="str">
        <x:v>create/diff/overwrite</x:v>
      </x:c>
      <x:c r="E10" s="29" t="str">
        <x:v>新增 concept、绑定</x:v>
      </x:c>
      <x:c r="F10" s="29" t="str">
        <x:v>能</x:v>
      </x:c>
      <x:c r="G10" s="29" t="str">
        <x:v>与远端 file-id、output 分离</x:v>
      </x:c>
      <x:c r="H10" s="29" t="str">
        <x:v>高</x:v>
      </x:c>
    </x:row>
    <x:row r="11" ht="78" customHeight="1">
      <x:c r="A11" s="31" t="str">
        <x:v>远端文件名</x:v>
      </x:c>
      <x:c r="B11" s="31" t="str">
        <x:v>filename/file-name</x:v>
      </x:c>
      <x:c r="C11" s="31" t="str">
        <x:v>新增 markdown_file_name</x:v>
      </x:c>
      <x:c r="D11" s="31" t="str">
        <x:v>create/overwrite</x:v>
      </x:c>
      <x:c r="E11" s="31" t="str">
        <x:v>新增 concept、绑定</x:v>
      </x:c>
      <x:c r="F11" s="31" t="str">
        <x:v>能</x:v>
      </x:c>
      <x:c r="G11" s="31" t="str">
        <x:v>不自动补 .md 后缀</x:v>
      </x:c>
      <x:c r="H11" s="31" t="str">
        <x:v>中</x:v>
      </x:c>
    </x:row>
    <x:row r="12" ht="78" customHeight="1">
      <x:c r="A12" s="29" t="str">
        <x:v>fetch 输出路径</x:v>
      </x:c>
      <x:c r="B12" s="29" t="str">
        <x:v>save-path/save-to/download-to</x:v>
      </x:c>
      <x:c r="C12" s="29" t="str">
        <x:v>扩展 local_output_path + scoped alias</x:v>
      </x:c>
      <x:c r="D12" s="29" t="str">
        <x:v>markdown fetch</x:v>
      </x:c>
      <x:c r="E12" s="29" t="str">
        <x:v>概念/命令级别名</x:v>
      </x:c>
      <x:c r="F12" s="29" t="str">
        <x:v>能</x:v>
      </x:c>
      <x:c r="G12" s="29" t="str">
        <x:v>文件与目录语义由 Runtime 校验</x:v>
      </x:c>
      <x:c r="H12" s="29" t="str">
        <x:v>中</x:v>
      </x:c>
    </x:row>
    <x:row r="13" ht="78" customHeight="1">
      <x:c r="A13" s="31" t="str">
        <x:v>左版本</x:v>
      </x:c>
      <x:c r="B13" s="31" t="str">
        <x:v>from/left/base-version</x:v>
      </x:c>
      <x:c r="C13" s="31" t="str">
        <x:v>扩展 doc_version_number；命令级映射到 version</x:v>
      </x:c>
      <x:c r="D13" s="31" t="str">
        <x:v>markdown diff</x:v>
      </x:c>
      <x:c r="E13" s="31" t="str">
        <x:v>概念/命令级别名</x:v>
      </x:c>
      <x:c r="F13" s="31" t="str">
        <x:v>能</x:v>
      </x:c>
      <x:c r="G13" s="31" t="str">
        <x:v>必须保持正整数</x:v>
      </x:c>
      <x:c r="H13" s="31" t="str">
        <x:v>高</x:v>
      </x:c>
    </x:row>
    <x:row r="14" ht="78" customHeight="1">
      <x:c r="A14" s="29" t="str">
        <x:v>右版本</x:v>
      </x:c>
      <x:c r="B14" s="29" t="str">
        <x:v>to/right/target-version</x:v>
      </x:c>
      <x:c r="C14" s="29" t="str">
        <x:v>命令级映射到 version2</x:v>
      </x:c>
      <x:c r="D14" s="29" t="str">
        <x:v>markdown diff</x:v>
      </x:c>
      <x:c r="E14" s="29" t="str">
        <x:v>命令级别名</x:v>
      </x:c>
      <x:c r="F14" s="29" t="str">
        <x:v>能</x:v>
      </x:c>
      <x:c r="G14" s="29" t="str">
        <x:v>不得与 file 同时使用</x:v>
      </x:c>
      <x:c r="H14" s="29" t="str">
        <x:v>高</x:v>
      </x:c>
    </x:row>
    <x:row r="15" ht="78" customHeight="1">
      <x:c r="A15" s="31" t="str">
        <x:v>diff 上下文</x:v>
      </x:c>
      <x:c r="B15" s="31" t="str">
        <x:v>context-lines/diff-context</x:v>
      </x:c>
      <x:c r="C15" s="31" t="str">
        <x:v>新增 markdown_diff_context_lines</x:v>
      </x:c>
      <x:c r="D15" s="31" t="str">
        <x:v>markdown diff</x:v>
      </x:c>
      <x:c r="E15" s="31" t="str">
        <x:v>新增 concept</x:v>
      </x:c>
      <x:c r="F15" s="31" t="str">
        <x:v>能</x:v>
      </x:c>
      <x:c r="G15" s="31" t="str">
        <x:v>非负整数、默认值不变</x:v>
      </x:c>
      <x:c r="H15" s="31" t="str">
        <x:v>中</x:v>
      </x:c>
    </x:row>
    <x:row r="16" ht="78" customHeight="1">
      <x:c r="A16" s="29" t="str">
        <x:v>patch pattern</x:v>
      </x:c>
      <x:c r="B16" s="29" t="str">
        <x:v>find-text/old-text/match-pattern</x:v>
      </x:c>
      <x:c r="C16" s="29" t="str">
        <x:v>新增 markdown_patch_pattern</x:v>
      </x:c>
      <x:c r="D16" s="29" t="str">
        <x:v>markdown patch</x:v>
      </x:c>
      <x:c r="E16" s="29" t="str">
        <x:v>新增 concept</x:v>
      </x:c>
      <x:c r="F16" s="29" t="str">
        <x:v>能</x:v>
      </x:c>
      <x:c r="G16" s="29" t="str">
        <x:v>RE2 与 literal 由 regex 控制</x:v>
      </x:c>
      <x:c r="H16" s="29" t="str">
        <x:v>高</x:v>
      </x:c>
    </x:row>
    <x:row r="17" ht="78" customHeight="1">
      <x:c r="A17" s="31" t="str">
        <x:v>patch regex</x:v>
      </x:c>
      <x:c r="B17" s="31" t="str">
        <x:v>regexp/use-regex</x:v>
      </x:c>
      <x:c r="C17" s="31" t="str">
        <x:v>新增 markdown_patch_regex</x:v>
      </x:c>
      <x:c r="D17" s="31" t="str">
        <x:v>markdown patch</x:v>
      </x:c>
      <x:c r="E17" s="31" t="str">
        <x:v>新增 concept</x:v>
      </x:c>
      <x:c r="F17" s="31" t="str">
        <x:v>能</x:v>
      </x:c>
      <x:c r="G17" s="31" t="str">
        <x:v>只改变 pattern，不改变 replacement</x:v>
      </x:c>
      <x:c r="H17" s="31" t="str">
        <x:v>高</x:v>
      </x:c>
    </x:row>
    <x:row r="18" ht="78" customHeight="1">
      <x:c r="A18" s="29" t="str">
        <x:v>patch replacement</x:v>
      </x:c>
      <x:c r="B18" s="29" t="str">
        <x:v>replacement/replace-with/new-text</x:v>
      </x:c>
      <x:c r="C18" s="29" t="str">
        <x:v>scoped alias→content；text/body/value ambiguous</x:v>
      </x:c>
      <x:c r="D18" s="29" t="str">
        <x:v>markdown patch</x:v>
      </x:c>
      <x:c r="E18" s="29" t="str">
        <x:v>命令级别名、歧义提示</x:v>
      </x:c>
      <x:c r="F18" s="29" t="str">
        <x:v>部分能</x:v>
      </x:c>
      <x:c r="G18" s="29" t="str">
        <x:v>替换值按字面量传递</x:v>
      </x:c>
      <x:c r="H18" s="29" t="str">
        <x:v>高</x:v>
      </x:c>
    </x:row>
    <x:row r="19" ht="78" customHeight="1">
      <x:c r="A19" s="31" t="str">
        <x:v>落地门禁</x:v>
      </x:c>
      <x:c r="B19" s="31" t="str">
        <x:v>5 个命令缺 complete-command 模板</x:v>
      </x:c>
      <x:c r="C19" s="31" t="str">
        <x:v>补模板覆盖 24 条 active fixture 后重跑 app/policy</x:v>
      </x:c>
      <x:c r="D19" s="31" t="str">
        <x:v>Markdown 全产品</x:v>
      </x:c>
      <x:c r="E19" s="31" t="str">
        <x:v>补测试</x:v>
      </x:c>
      <x:c r="F19" s="31" t="str">
        <x:v>需仓库代码改动</x:v>
      </x:c>
      <x:c r="G19" s="31" t="str">
        <x:v>覆盖从 200/205 恢复全量</x:v>
      </x:c>
      <x:c r="H19" s="31" t="str">
        <x:v>高</x:v>
      </x:c>
    </x:row>
  </x:sheetData>
  <x:mergeCells>
    <x:mergeCell ref="A1:H1"/>
    <x:mergeCell ref="A2:H2"/>
  </x:mergeCells>
  <x:conditionalFormatting sqref="H5:H19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9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7d11d065df43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0" hidden="0" customWidth="1"/>
    <x:col min="3" max="3" width="49" hidden="0" customWidth="1"/>
    <x:col min="4" max="4" width="44" hidden="0" customWidth="1"/>
    <x:col min="5" max="5" width="48" hidden="0" customWidth="1"/>
    <x:col min="6" max="6" width="18" hidden="0" customWidth="1"/>
  </x:cols>
  <x:sheetData>
    <x:row r="1" ht="30" customHeight="1">
      <x:c r="A1" s="4" t="str">
        <x:v>Markdown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仅列中央别名表无法安全完成的转换；overwrite/patch 以 fail closed 和明确确认优先。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3" customHeight="1">
      <x:c r="A5" s="30" t="str">
        <x:v>node/workspace/space/folder ID 或 URL 互转</x:v>
      </x:c>
      <x:c r="B5" s="30" t="str">
        <x:v>全部 Markdown 叶</x:v>
      </x:c>
      <x:c r="C5" s="30" t="str">
        <x:v>值域不同，转换可能需要真实查询、URL 解析和域校验。</x:v>
      </x:c>
      <x:c r="D5" s="30" t="str">
        <x:v>要求显式参数类型；让 Runtime 按现有规则探测。</x:v>
      </x:c>
      <x:c r="E5" s="30" t="str">
        <x:v>类型化 ID/URL resolver 与组织边界验证。</x:v>
      </x:c>
      <x:c r="F5" s="30" t="str">
        <x:v>否</x:v>
      </x:c>
    </x:row>
    <x:row r="6" ht="83" customHeight="1">
      <x:c r="A6" s="29" t="str">
        <x:v>从 --id/--space 自动选择目标角色</x:v>
      </x:c>
      <x:c r="B6" s="29" t="str">
        <x:v>fetch/create/overwrite/patch</x:v>
      </x:c>
      <x:c r="C6" s="29" t="str">
        <x:v>同一命令存在多个合理 ID，破坏性叶猜错会覆盖错误文件。</x:v>
      </x:c>
      <x:c r="D6" s="29" t="str">
        <x:v>ambiguous 或 block，提示 node/workspace/space/folder。</x:v>
      </x:c>
      <x:c r="E6" s="29" t="str">
        <x:v>Schema-aware role resolver 与用户确认。</x:v>
      </x:c>
      <x:c r="F6" s="29" t="str">
        <x:v>否</x:v>
      </x:c>
    </x:row>
    <x:row r="7" ht="83" customHeight="1">
      <x:c r="A7" s="31" t="str">
        <x:v>自动选择 --content 或 --file</x:v>
      </x:c>
      <x:c r="B7" s="31" t="str">
        <x:v>create/overwrite</x:v>
      </x:c>
      <x:c r="C7" s="31" t="str">
        <x:v>需要判断字符串、路径、@file、stdin 和命名推导，会改变传输形态。</x:v>
      </x:c>
      <x:c r="D7" s="31" t="str">
        <x:v>调用方显式选择真实 flag。</x:v>
      </x:c>
      <x:c r="E7" s="31" t="str">
        <x:v>受限文件读取、输入类型元数据和冲突检测。</x:v>
      </x:c>
      <x:c r="F7" s="31" t="str">
        <x:v>否</x:v>
      </x:c>
    </x:row>
    <x:row r="8" ht="83" customHeight="1">
      <x:c r="A8" s="29" t="str">
        <x:v>自动补 .md 后缀或判断文件/目录</x:v>
      </x:c>
      <x:c r="B8" s="29" t="str">
        <x:v>create/fetch/overwrite/diff</x:v>
      </x:c>
      <x:c r="C8" s="29" t="str">
        <x:v>别名层不读取文件系统，也不能修改值。</x:v>
      </x:c>
      <x:c r="D8" s="29" t="str">
        <x:v>交给 Runtime 校验，错误时提示修正。</x:v>
      </x:c>
      <x:c r="E8" s="29" t="str">
        <x:v>受限路径能力与显式值转换审计。</x:v>
      </x:c>
      <x:c r="F8" s="29" t="str">
        <x:v>否</x:v>
      </x:c>
    </x:row>
    <x:row r="9" ht="83" customHeight="1">
      <x:c r="A9" s="31" t="str">
        <x:v>把 revision/时间点/标签转成版本号</x:v>
      </x:c>
      <x:c r="B9" s="31" t="str">
        <x:v>markdown diff</x:v>
      </x:c>
      <x:c r="C9" s="31" t="str">
        <x:v>需要查询版本目录并选择唯一历史版本，不能原值传递。</x:v>
      </x:c>
      <x:c r="D9" s="31" t="str">
        <x:v>先用 drive list --versions，显式传正整数。</x:v>
      </x:c>
      <x:c r="E9" s="31" t="str">
        <x:v>版本 resolver、零/多命中处理。</x:v>
      </x:c>
      <x:c r="F9" s="31" t="str">
        <x:v>否</x:v>
      </x:c>
    </x:row>
    <x:row r="10" ht="83" customHeight="1">
      <x:c r="A10" s="29" t="str">
        <x:v>自动决定 diff 左右侧与模式</x:v>
      </x:c>
      <x:c r="B10" s="29" t="str">
        <x:v>markdown diff</x:v>
      </x:c>
      <x:c r="C10" s="29" t="str">
        <x:v>需要理解用户比较方向，且 file/version2 互斥。</x:v>
      </x:c>
      <x:c r="D10" s="29" t="str">
        <x:v>使用 from/to-version 或明确 local-file。</x:v>
      </x:c>
      <x:c r="E10" s="29" t="str">
        <x:v>类型化比较计划与约束编译器。</x:v>
      </x:c>
      <x:c r="F10" s="29" t="str">
        <x:v>否</x:v>
      </x:c>
    </x:row>
    <x:row r="11" ht="83" customHeight="1">
      <x:c r="A11" s="31" t="str">
        <x:v>把 patch text 猜成 pattern 或 replacement</x:v>
      </x:c>
      <x:c r="B11" s="31" t="str">
        <x:v>markdown patch</x:v>
      </x:c>
      <x:c r="C11" s="31" t="str">
        <x:v>两个角色都是字符串，猜错会替换错误范围。</x:v>
      </x:c>
      <x:c r="D11" s="31" t="str">
        <x:v>泛化 text/body/value ambiguous。</x:v>
      </x:c>
      <x:c r="E11" s="31" t="str">
        <x:v>结构化 old/new 输入或交互消歧。</x:v>
      </x:c>
      <x:c r="F11" s="31" t="str">
        <x:v>否</x:v>
      </x:c>
    </x:row>
    <x:row r="12" ht="83" customHeight="1">
      <x:c r="A12" s="29" t="str">
        <x:v>从文件读取 patch replacement 或展开捕获组</x:v>
      </x:c>
      <x:c r="B12" s="29" t="str">
        <x:v>markdown patch</x:v>
      </x:c>
      <x:c r="C12" s="29" t="str">
        <x:v>真实 CLI 只接收字面 content，RE2 替换也明确不展开 $1。</x:v>
      </x:c>
      <x:c r="D12" s="29" t="str">
        <x:v>文件输入 block；传真实字面替换值。</x:v>
      </x:c>
      <x:c r="E12" s="29" t="str">
        <x:v>新增受审计 CLI 能力和明确 replacement 语义。</x:v>
      </x:c>
      <x:c r="F12" s="29" t="str">
        <x:v>否</x:v>
      </x:c>
    </x:row>
    <x:row r="13" ht="83" customHeight="1">
      <x:c r="A13" s="31" t="str">
        <x:v>用别名表补 Skill diff 或消除 hidden flag 漂移</x:v>
      </x:c>
      <x:c r="B13" s="31" t="str">
        <x:v>Markdown 全产品</x:v>
      </x:c>
      <x:c r="C13" s="31" t="str">
        <x:v>命令/文档发布事实不由 param_concepts 拥有，真实 Cobra flag 也不能被 block。</x:v>
      </x:c>
      <x:c r="D13" s="31" t="str">
        <x:v>补 Skill 并另行审查 Help/Schema 声明。</x:v>
      </x:c>
      <x:c r="E13" s="31" t="str">
        <x:v>声明层迁移与兼容政策。</x:v>
      </x:c>
      <x:c r="F13" s="31" t="str">
        <x:v>否</x:v>
      </x:c>
    </x:row>
    <x:row r="14" ht="83" customHeight="1">
      <x:c r="A14" s="29" t="str">
        <x:v>无 complete-command 模板直接替换正式表</x:v>
      </x:c>
      <x:c r="B14" s="29" t="str">
        <x:v>5 个 Markdown 命令</x:v>
      </x:c>
      <x:c r="C14" s="29" t="str">
        <x:v>仓库政策要求最终 payload E2E，缺模板时 internal/app 门禁失败。</x:v>
      </x:c>
      <x:c r="D14" s="29" t="str">
        <x:v>候选仅作草稿，先补 5 个模板。</x:v>
      </x:c>
      <x:c r="E14" s="29" t="str">
        <x:v>完整模板注册与最终输出断言。</x:v>
      </x:c>
      <x:c r="F14" s="29" t="str">
        <x:v>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5b9aa10b1b14f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5" hidden="0" customWidth="1"/>
    <x:col min="3" max="3" width="71" hidden="0" customWidth="1"/>
  </x:cols>
  <x:sheetData>
    <x:row r="1" ht="30" customHeight="1">
      <x:c r="A1" s="4" t="str">
        <x:v>Markdown 产品 CLI 参数幻觉分析｜分析依据</x:v>
      </x:c>
      <x:c r="B1" s="4"/>
      <x:c r="C1" s="4"/>
    </x:row>
    <x:row r="2" ht="34" customHeight="1">
      <x:c r="A2" s="8" t="str">
        <x:v>所有命令、参数、约束和行为均来自同一冻结提交；写操作只做根级 dry-run，没有真实业务写入。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2" customHeight="1">
      <x:c r="A5" s="30" t="str">
        <x:v>产品</x:v>
      </x:c>
      <x:c r="B5" s="30" t="str">
        <x:v>markdown（钉盘/文档空间中的原生 .md）</x:v>
      </x:c>
      <x:c r="C5" s="30" t="str">
        <x:v>在线富文本文档走 doc；普通二进制传输走 drive。</x:v>
      </x:c>
    </x:row>
    <x:row r="6" ht="72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2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2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临时替换正式输入。</x:v>
      </x:c>
    </x:row>
    <x:row r="9" ht="72" customHeight="1">
      <x:c r="A9" s="31" t="str">
        <x:v>正式 concept</x:v>
      </x:c>
      <x:c r="B9" s="31" t="str">
        <x:v>internal/cli/param_concepts.json｜SHA-256 e41e7908c26dfdcc23636d27661d705416c001d67a6d0d5d658b1ca4bcc815c1</x:v>
      </x:c>
      <x:c r="C9" s="31" t="str">
        <x:v>冻结正式表没有 Markdown concept 范围、override 或 fixture。</x:v>
      </x:c>
    </x:row>
    <x:row r="10" ht="72" customHeight="1">
      <x:c r="A10" s="29" t="str">
        <x:v>候选文件</x:v>
      </x:c>
      <x:c r="B10" s="29" t="str">
        <x:v>docs/parameter-hallucination/markdown/param_concepts.json｜SHA-256 7df963c21af2d92c24b2a65e9110f990d97fd575eeded01962f31a3fc0458c6f</x:v>
      </x:c>
      <x:c r="C10" s="29" t="str">
        <x:v>独立完整副本，不累计 Report/Ding/Event 改动。</x:v>
      </x:c>
    </x:row>
    <x:row r="11" ht="72" customHeight="1">
      <x:c r="A11" s="31" t="str">
        <x:v>Schema 覆盖</x:v>
      </x:c>
      <x:c r="B11" s="31" t="str">
        <x:v>5 个 Agent 工具</x:v>
      </x:c>
      <x:c r="C11" s="31" t="str">
        <x:v>fetch、create、diff、overwrite、patch。</x:v>
      </x:c>
    </x:row>
    <x:row r="12" ht="72" customHeight="1">
      <x:c r="A12" s="29" t="str">
        <x:v>命令实现</x:v>
      </x:c>
      <x:c r="B12" s="29" t="str">
        <x:v>internal/helpers/markdown.go、markdown_diff.go、cross_product_aliases.go</x:v>
      </x:c>
      <x:c r="C12" s="29" t="str">
        <x:v>真实 flags、hidden compatibility、constraints、dry-run 与确认行为。</x:v>
      </x:c>
    </x:row>
    <x:row r="13" ht="72" customHeight="1">
      <x:c r="A13" s="31" t="str">
        <x:v>Skill</x:v>
      </x:c>
      <x:c r="B13" s="31" t="str">
        <x:v>dingtalk-misc SKILL + references/markdown.md</x:v>
      </x:c>
      <x:c r="C13" s="31" t="str">
        <x:v>产品边界正确，但 reference 漏列正式 diff 命令。</x:v>
      </x:c>
    </x:row>
    <x:row r="14" ht="72" customHeight="1">
      <x:c r="A14" s="29" t="str">
        <x:v>候选结构差异</x:v>
      </x:c>
      <x:c r="B14" s="29" t="str">
        <x:v>6 个既有 concept 扩域 + 5 个新 concept + 5 个 override + 35 个 fixture</x:v>
      </x:c>
      <x:c r="C14" s="29" t="str">
        <x:v>其中 24 个 active alias，11 个 block/ambiguous。</x:v>
      </x:c>
    </x:row>
    <x:row r="15" ht="72" customHeight="1">
      <x:c r="A15" s="31" t="str">
        <x:v>生成验证</x:v>
      </x:c>
      <x:c r="B15" s="31" t="str">
        <x:v>go generate ./internal/cli</x:v>
      </x:c>
      <x:c r="C15" s="31" t="str">
        <x:v>通过；命令作用域 569→574。</x:v>
      </x:c>
    </x:row>
    <x:row r="16" ht="72" customHeight="1">
      <x:c r="A16" s="29" t="str">
        <x:v>生成器独立审核</x:v>
      </x:c>
      <x:c r="B16" s="29" t="str">
        <x:v>真实 hidden aliases 与 output flag 不能 rewrite/block</x:v>
      </x:c>
      <x:c r="C16" s="29" t="str">
        <x:v>已从候选移除冲突，保持原生行为并转为契约漂移问题。</x:v>
      </x:c>
    </x:row>
    <x:row r="17" ht="72" customHeight="1">
      <x:c r="A17" s="31" t="str">
        <x:v>行为验证</x:v>
      </x:c>
      <x:c r="B17" s="31" t="str">
        <x:v>fetch/create/diff/overwrite/patch 五组 alias-canonical</x:v>
      </x:c>
      <x:c r="C17" s="31" t="str">
        <x:v>退出码 0，stdout/stderr 逐字节相同；根级 dry-run 无业务写。</x:v>
      </x:c>
    </x:row>
    <x:row r="18" ht="72" customHeight="1">
      <x:c r="A18" s="29" t="str">
        <x:v>保护验证</x:v>
      </x:c>
      <x:c r="B18" s="29" t="str">
        <x:v>11 组值域/路径/版本/内容角色错误</x:v>
      </x:c>
      <x:c r="C18" s="29" t="str">
        <x:v>全部 reason=blocked_flag 或 ambiguous_flag，业务派发前停止。</x:v>
      </x:c>
    </x:row>
    <x:row r="19" ht="72" customHeight="1">
      <x:c r="A19" s="31" t="str">
        <x:v>非目标回归</x:v>
      </x:c>
      <x:c r="B19" s="31" t="str">
        <x:v>还原 Markdown 改动后结构恒等；生成 Go diff 仅 5 个 Markdown entry</x:v>
      </x:c>
      <x:c r="C19" s="31" t="str">
        <x:v>command_path_fallbacks_generated.go 无变化。</x:v>
      </x:c>
    </x:row>
    <x:row r="20" ht="72" customHeight="1">
      <x:c r="A20" s="29" t="str">
        <x:v>包测试</x:v>
      </x:c>
      <x:c r="B20" s="29" t="str">
        <x:v>go test ./internal/cli ./internal/pipeline</x:v>
      </x:c>
      <x:c r="C20" s="29" t="str">
        <x:v>通过；CLI 80.201 秒。</x:v>
      </x:c>
    </x:row>
    <x:row r="21" ht="72" customHeight="1">
      <x:c r="A21" s="31" t="str">
        <x:v>generated drift</x:v>
      </x:c>
      <x:c r="B21" s="31" t="str">
        <x:v>check-generated-drift.sh</x:v>
      </x:c>
      <x:c r="C21" s="31" t="str">
        <x:v>通过；alias 与 Schema 双次装配确定。</x:v>
      </x:c>
    </x:row>
    <x:row r="22" ht="72" customHeight="1">
      <x:c r="A22" s="29" t="str">
        <x:v>Schema 政策</x:v>
      </x:c>
      <x:c r="B22" s="29" t="str">
        <x:v>check-schema-catalog.sh</x:v>
      </x:c>
      <x:c r="C22" s="29" t="str">
        <x:v>通过；28 产品、1166 工具，Runtime confirmation truth 通过。</x:v>
      </x:c>
    </x:row>
    <x:row r="23" ht="72" customHeight="1">
      <x:c r="A23" s="31" t="str">
        <x:v>完整应用测试</x:v>
      </x:c>
      <x:c r="B23" s="31" t="str">
        <x:v>go test ./internal/app -count=1</x:v>
      </x:c>
      <x:c r="C23" s="31" t="str">
        <x:v>运行 241.398 秒后失败；聚焦门禁定位为 complete-command 模板缺口。</x:v>
      </x:c>
    </x:row>
    <x:row r="24" ht="72" customHeight="1">
      <x:c r="A24" s="29" t="str">
        <x:v>未通过门禁</x:v>
      </x:c>
      <x:c r="B24" s="29" t="str">
        <x:v>complete-command 覆盖 200/205，403 active cases</x:v>
      </x:c>
      <x:c r="C24" s="29" t="str">
        <x:v>Markdown 缺 5 个命令、24 条 active fixture 模板。</x:v>
      </x:c>
    </x:row>
    <x:row r="25" ht="72" customHeight="1">
      <x:c r="A25" s="31" t="str">
        <x:v>明确未使用</x:v>
      </x:c>
      <x:c r="B25" s="31" t="str">
        <x:v>固定 Catalog、历史 badcase、评测工作簿、用户 Shortcut、已安装插件</x:v>
      </x:c>
      <x:c r="C25" s="31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8e177930df040b0"/>
  </x:tableParts>
</x:worksheet>
</file>