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2a21f8356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65bcd6d0b8d64d70"/>
    <x:sheet xmlns:r="http://schemas.openxmlformats.org/officeDocument/2006/relationships" name="参数问题明细" sheetId="2" r:id="Rb157b8e75eea4708"/>
    <x:sheet xmlns:r="http://schemas.openxmlformats.org/officeDocument/2006/relationships" name="兜底解决方案" sheetId="3" r:id="R6e04b493e9174005"/>
    <x:sheet xmlns:r="http://schemas.openxmlformats.org/officeDocument/2006/relationships" name="当前无法解决" sheetId="4" r:id="Rcb0dda09e3334a6d"/>
    <x:sheet xmlns:r="http://schemas.openxmlformats.org/officeDocument/2006/relationships" name="分析依据" sheetId="5" r:id="Rf299371a5ee7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25466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</x:fills>
  <x:borders count="7">
    <x:border/>
    <x:border>
      <x:left style="medium">
        <x:color rgb="FFB8C6D1"/>
      </x:left>
      <x:top style="medium">
        <x:color rgb="FFB8C6D1"/>
      </x:top>
      <x:bottom style="medium">
        <x:color rgb="FFB8C6D1"/>
      </x:bottom>
    </x:border>
    <x:border>
      <x:top style="medium">
        <x:color rgb="FFB8C6D1"/>
      </x:top>
      <x:bottom style="medium">
        <x:color rgb="FFB8C6D1"/>
      </x:bottom>
    </x:border>
    <x:border>
      <x:right style="medium">
        <x:color rgb="FFB8C6D1"/>
      </x:right>
      <x:top style="medium">
        <x:color rgb="FFB8C6D1"/>
      </x:top>
      <x:bottom style="medium">
        <x:color rgb="FFB8C6D1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B8C6D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329f96ef0435b" /><Relationship Type="http://schemas.openxmlformats.org/officeDocument/2006/relationships/theme" Target="/xl/theme/theme1.xml" Id="Recf15c91d5264922" /><Relationship Type="http://schemas.openxmlformats.org/officeDocument/2006/relationships/sharedStrings" Target="/xl/sharedStrings.xml" Id="Rfa6300b1bf7c4223" /><Relationship Type="http://schemas.openxmlformats.org/officeDocument/2006/relationships/worksheet" Target="/xl/worksheets/sheet1.xml" Id="R65bcd6d0b8d64d70" /><Relationship Type="http://schemas.openxmlformats.org/officeDocument/2006/relationships/worksheet" Target="/xl/worksheets/sheet2.xml" Id="Rb157b8e75eea4708" /><Relationship Type="http://schemas.openxmlformats.org/officeDocument/2006/relationships/worksheet" Target="/xl/worksheets/sheet3.xml" Id="R6e04b493e9174005" /><Relationship Type="http://schemas.openxmlformats.org/officeDocument/2006/relationships/worksheet" Target="/xl/worksheets/sheet4.xml" Id="Rcb0dda09e3334a6d" /><Relationship Type="http://schemas.openxmlformats.org/officeDocument/2006/relationships/worksheet" Target="/xl/worksheets/sheet5.xml" Id="Rf299371a5ee740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10" hidden="0" customWidth="1"/>
  </x:cols>
  <x:sheetData>
    <x:row r="1" ht="32" customHeight="1">
      <x:c r="A1" s="3" t="str">
        <x:v>Profile CLI 参数幻觉分析总览</x:v>
      </x:c>
      <x:c r="B1" s="3"/>
      <x:c r="C1" s="3"/>
      <x:c r="D1" s="3"/>
      <x:c r="E1" s="3"/>
      <x:c r="F1" s="3"/>
      <x:c r="G1" s="3"/>
    </x:row>
    <x:row r="2" ht="34" customHeight="1">
      <x:c r="A2" s="7" t="str">
        <x:v>main@11934eed057267d97e7442ddd420c711ee1802dc｜候选仅位于 docs，不修改正式 internal/cli/param_concepts.json</x:v>
      </x:c>
      <x:c r="B2" s="7"/>
      <x:c r="C2" s="7"/>
      <x:c r="D2" s="7"/>
      <x:c r="E2" s="7"/>
      <x:c r="F2" s="7"/>
      <x:c r="G2" s="7"/>
    </x:row>
    <x:row r="3">
      <x:c r="A3" s="10" t="str">
        <x:v>问题数</x:v>
      </x:c>
      <x:c r="B3" s="10" t="n">
        <x:f>COUNTA(A6:A9)</x:f>
        <x:v>4</x:v>
      </x:c>
      <x:c r="C3" s="10" t="str">
        <x:v>Concept</x:v>
      </x:c>
      <x:c r="D3" s="10" t="n">
        <x:v>62</x:v>
      </x:c>
      <x:c r="E3" s="10" t="str">
        <x:v>Override</x:v>
      </x:c>
      <x:c r="F3" s="10" t="n">
        <x:v>349</x:v>
      </x:c>
    </x:row>
    <x:row r="4">
      <x:c r="A4" s="10" t="str">
        <x:v>Fixture</x:v>
      </x:c>
      <x:c r="B4" s="10" t="n">
        <x:v>675</x:v>
      </x:c>
      <x:c r="C4" s="10" t="str">
        <x:v>状态</x:v>
      </x:c>
      <x:c r="D4" s="10" t="str">
        <x:v>已审零新增</x:v>
      </x:c>
      <x:c r="E4" s="10" t="str">
        <x:v>正式表是否修改</x:v>
      </x:c>
      <x:c r="F4" s="10" t="str">
        <x:v>否</x:v>
      </x:c>
    </x:row>
    <x:row r="5" ht="28" customHeight="1">
      <x:c r="A5" s="19" t="str">
        <x:v>问题</x:v>
      </x:c>
      <x:c r="B5" s="20" t="str">
        <x:v>命令</x:v>
      </x:c>
      <x:c r="C5" s="20" t="str">
        <x:v>常见幻觉参数</x:v>
      </x:c>
      <x:c r="D5" s="20" t="str">
        <x:v>真实参数/角色</x:v>
      </x:c>
      <x:c r="E5" s="20" t="str">
        <x:v>风险原因</x:v>
      </x:c>
      <x:c r="F5" s="20" t="str">
        <x:v>处理结论</x:v>
      </x:c>
      <x:c r="G5" s="21" t="str">
        <x:v>优先级</x:v>
      </x:c>
    </x:row>
    <x:row r="6" ht="50" customHeight="1">
      <x:c r="A6" s="29" t="str">
        <x:v>组织 ID 拼写</x:v>
      </x:c>
      <x:c r="B6" s="29" t="str">
        <x:v>profile switch/use</x:v>
      </x:c>
      <x:c r="C6" s="29" t="str">
        <x:v>corpId、corp-id、corpid、corp</x:v>
      </x:c>
      <x:c r="D6" s="29" t="str">
        <x:v>corpId</x:v>
      </x:c>
      <x:c r="E6" s="29" t="str">
        <x:v>看似需要中央 alias，但这些已是 Cobra 原生 flag</x:v>
      </x:c>
      <x:c r="F6" s="29" t="str">
        <x:v>不重复配置，保留原生兼容面</x:v>
      </x:c>
      <x:c r="G6" s="34" t="str">
        <x:v>P0</x:v>
      </x:c>
    </x:row>
    <x:row r="7" ht="50" customHeight="1">
      <x:c r="A7" s="30" t="str">
        <x:v>位置 selector 被误建成 flag</x:v>
      </x:c>
      <x:c r="B7" s="30" t="str">
        <x:v>profile switch</x:v>
      </x:c>
      <x:c r="C7" s="30" t="str">
        <x:v>selector、profile-id</x:v>
      </x:c>
      <x:c r="D7" s="30" t="str">
        <x:v>位置参数 &lt;selector|-&gt;</x:v>
      </x:c>
      <x:c r="E7" s="30" t="str">
        <x:v>主选择器不是 flag，中央参数字典不处理位置参数</x:v>
      </x:c>
      <x:c r="F7" s="30" t="str">
        <x:v>保持位置参数，由命令解析器处理</x:v>
      </x:c>
      <x:c r="G7" s="37" t="str">
        <x:v>P0</x:v>
      </x:c>
    </x:row>
    <x:row r="8" ht="50" customHeight="1">
      <x:c r="A8" s="30" t="str">
        <x:v>全局 profile 与 Agoal profile-id 混域</x:v>
      </x:c>
      <x:c r="B8" s="30" t="str">
        <x:v>所有命令 / agoal</x:v>
      </x:c>
      <x:c r="C8" s="30" t="str">
        <x:v>profile、profile-id</x:v>
      </x:c>
      <x:c r="D8" s="30" t="str">
        <x:v>账号 selector / 战略解码 ID</x:v>
      </x:c>
      <x:c r="E8" s="30" t="str">
        <x:v>同名近似但实体和值域完全不同</x:v>
      </x:c>
      <x:c r="F8" s="30" t="str">
        <x:v>禁止合并 concept</x:v>
      </x:c>
      <x:c r="G8" s="37" t="str">
        <x:v>P0</x:v>
      </x:c>
    </x:row>
    <x:row r="9" ht="50" customHeight="1">
      <x:c r="A9" s="31" t="str">
        <x:v>多账号自动选第一项</x:v>
      </x:c>
      <x:c r="B9" s="31" t="str">
        <x:v>跨组织读写</x:v>
      </x:c>
      <x:c r="C9" s="31" t="str">
        <x:v>corp name/user name</x:v>
      </x:c>
      <x:c r="D9" s="31" t="str">
        <x:v>稳定 corpId:userId selector</x:v>
      </x:c>
      <x:c r="E9" s="31" t="str">
        <x:v>唯一性和当前账号规则不是参数名同义关系</x:v>
      </x:c>
      <x:c r="F9" s="31" t="str">
        <x:v>按 Runtime/Skill 唯一性规则处理</x:v>
      </x:c>
      <x:c r="G9" s="40" t="str">
        <x:v>P1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22" hidden="0" customWidth="1"/>
    <x:col min="8" max="8" width="28" hidden="0" customWidth="1"/>
  </x:cols>
  <x:sheetData>
    <x:row r="1" ht="32" customHeight="1">
      <x:c r="A1" s="3" t="str">
        <x:v>Profile 参数问题明细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仅记录当前 Help/Schema/Skill/Runtime 能直接证明的问题，不把值转换或工作流推断伪装成 alias。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9" t="str">
        <x:v>问题</x:v>
      </x:c>
      <x:c r="B4" s="20" t="str">
        <x:v>命令</x:v>
      </x:c>
      <x:c r="C4" s="20" t="str">
        <x:v>模型可能生成</x:v>
      </x:c>
      <x:c r="D4" s="20" t="str">
        <x:v>canonical/真实角色</x:v>
      </x:c>
      <x:c r="E4" s="20" t="str">
        <x:v>风险</x:v>
      </x:c>
      <x:c r="F4" s="20" t="str">
        <x:v>候选行为</x:v>
      </x:c>
      <x:c r="G4" s="20" t="str">
        <x:v>自动化边界</x:v>
      </x:c>
      <x:c r="H4" s="21" t="str">
        <x:v>证据</x:v>
      </x:c>
    </x:row>
    <x:row r="5" ht="50" customHeight="1">
      <x:c r="A5" s="29" t="str">
        <x:v>组织 ID 拼写</x:v>
      </x:c>
      <x:c r="B5" s="29" t="str">
        <x:v>profile switch/use</x:v>
      </x:c>
      <x:c r="C5" s="29" t="str">
        <x:v>corpId、corp-id、corpid、corp</x:v>
      </x:c>
      <x:c r="D5" s="29" t="str">
        <x:v>corpId</x:v>
      </x:c>
      <x:c r="E5" s="29" t="str">
        <x:v>看似需要中央 alias，但这些已是 Cobra 原生 flag</x:v>
      </x:c>
      <x:c r="F5" s="29" t="str">
        <x:v>不重复配置，保留原生兼容面</x:v>
      </x:c>
      <x:c r="G5" s="29" t="str">
        <x:v>同值归一</x:v>
      </x:c>
      <x:c r="H5" s="29" t="str">
        <x:v>Help + Schema + Skill</x:v>
      </x:c>
    </x:row>
    <x:row r="6" ht="50" customHeight="1">
      <x:c r="A6" s="30" t="str">
        <x:v>位置 selector 被误建成 flag</x:v>
      </x:c>
      <x:c r="B6" s="30" t="str">
        <x:v>profile switch</x:v>
      </x:c>
      <x:c r="C6" s="30" t="str">
        <x:v>selector、profile-id</x:v>
      </x:c>
      <x:c r="D6" s="30" t="str">
        <x:v>位置参数 &lt;selector|-&gt;</x:v>
      </x:c>
      <x:c r="E6" s="30" t="str">
        <x:v>主选择器不是 flag，中央参数字典不处理位置参数</x:v>
      </x:c>
      <x:c r="F6" s="30" t="str">
        <x:v>保持位置参数，由命令解析器处理</x:v>
      </x:c>
      <x:c r="G6" s="30" t="str">
        <x:v>同值归一</x:v>
      </x:c>
      <x:c r="H6" s="30" t="str">
        <x:v>Help + Schema + Skill</x:v>
      </x:c>
    </x:row>
    <x:row r="7" ht="50" customHeight="1">
      <x:c r="A7" s="30" t="str">
        <x:v>全局 profile 与 Agoal profile-id 混域</x:v>
      </x:c>
      <x:c r="B7" s="30" t="str">
        <x:v>所有命令 / agoal</x:v>
      </x:c>
      <x:c r="C7" s="30" t="str">
        <x:v>profile、profile-id</x:v>
      </x:c>
      <x:c r="D7" s="30" t="str">
        <x:v>账号 selector / 战略解码 ID</x:v>
      </x:c>
      <x:c r="E7" s="30" t="str">
        <x:v>同名近似但实体和值域完全不同</x:v>
      </x:c>
      <x:c r="F7" s="30" t="str">
        <x:v>禁止合并 concept</x:v>
      </x:c>
      <x:c r="G7" s="30" t="str">
        <x:v>同值归一</x:v>
      </x:c>
      <x:c r="H7" s="30" t="str">
        <x:v>Help + Schema + Skill</x:v>
      </x:c>
    </x:row>
    <x:row r="8" ht="50" customHeight="1">
      <x:c r="A8" s="31" t="str">
        <x:v>多账号自动选第一项</x:v>
      </x:c>
      <x:c r="B8" s="31" t="str">
        <x:v>跨组织读写</x:v>
      </x:c>
      <x:c r="C8" s="31" t="str">
        <x:v>corp name/user name</x:v>
      </x:c>
      <x:c r="D8" s="31" t="str">
        <x:v>稳定 corpId:userId selector</x:v>
      </x:c>
      <x:c r="E8" s="31" t="str">
        <x:v>唯一性和当前账号规则不是参数名同义关系</x:v>
      </x:c>
      <x:c r="F8" s="31" t="str">
        <x:v>按 Runtime/Skill 唯一性规则处理</x:v>
      </x:c>
      <x:c r="G8" s="31" t="str">
        <x:v>同值归一</x:v>
      </x:c>
      <x:c r="H8" s="31" t="str">
        <x:v>Help + Schema + Skill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54" hidden="0" customWidth="1"/>
    <x:col min="4" max="4" width="52" hidden="0" customWidth="1"/>
    <x:col min="5" max="5" width="18" hidden="0" customWidth="1"/>
  </x:cols>
  <x:sheetData>
    <x:row r="1" ht="32" customHeight="1">
      <x:c r="A1" s="3" t="str">
        <x:v>Profile 兜底解决方案</x:v>
      </x:c>
      <x:c r="B1" s="3"/>
      <x:c r="C1" s="3"/>
      <x:c r="D1" s="3"/>
      <x:c r="E1" s="3"/>
    </x:row>
    <x:row r="2" ht="34" customHeight="1">
      <x:c r="A2" s="7" t="str">
        <x:v>中央 concept 只承载跨命令稳定同义词；单命令角色优先 scoped alias；不确定项使用 block/ambiguous。</x:v>
      </x:c>
      <x:c r="B2" s="7"/>
      <x:c r="C2" s="7"/>
      <x:c r="D2" s="7"/>
      <x:c r="E2" s="7"/>
    </x:row>
    <x:row r="4" ht="28" customHeight="1">
      <x:c r="A4" s="19" t="str">
        <x:v>治理方式</x:v>
      </x:c>
      <x:c r="B4" s="20" t="str">
        <x:v>对象</x:v>
      </x:c>
      <x:c r="C4" s="20" t="str">
        <x:v>配置/做法</x:v>
      </x:c>
      <x:c r="D4" s="20" t="str">
        <x:v>安全理由</x:v>
      </x:c>
      <x:c r="E4" s="21" t="str">
        <x:v>能力结论</x:v>
      </x:c>
    </x:row>
    <x:row r="5" ht="50" customHeight="1">
      <x:c r="A5" s="29" t="str">
        <x:v>原生 alias 优先</x:v>
      </x:c>
      <x:c r="B5" s="29" t="str">
        <x:v>corpId/corp-id/corpid/corp</x:v>
      </x:c>
      <x:c r="C5" s="29" t="str">
        <x:v>继续由 Cobra 接收</x:v>
      </x:c>
      <x:c r="D5" s="29" t="str">
        <x:v>不重复中央真 flag</x:v>
      </x:c>
      <x:c r="E5" s="29" t="str">
        <x:v>已具备</x:v>
      </x:c>
    </x:row>
    <x:row r="6" ht="50" customHeight="1">
      <x:c r="A6" s="30" t="str">
        <x:v>位置参数边界</x:v>
      </x:c>
      <x:c r="B6" s="30" t="str">
        <x:v>switch &lt;selector|-&gt;</x:v>
      </x:c>
      <x:c r="C6" s="30" t="str">
        <x:v>不进入 param_concepts</x:v>
      </x:c>
      <x:c r="D6" s="30" t="str">
        <x:v>避免伪造 --selector</x:v>
      </x:c>
      <x:c r="E6" s="30" t="str">
        <x:v>已具备</x:v>
      </x:c>
    </x:row>
    <x:row r="7" ht="50" customHeight="1">
      <x:c r="A7" s="30" t="str">
        <x:v>概念隔离</x:v>
      </x:c>
      <x:c r="B7" s="30" t="str">
        <x:v>全局 --profile vs Agoal --profile-id</x:v>
      </x:c>
      <x:c r="C7" s="30" t="str">
        <x:v>不创建共享实体</x:v>
      </x:c>
      <x:c r="D7" s="30" t="str">
        <x:v>防止账号与战略 ID 串用</x:v>
      </x:c>
      <x:c r="E7" s="30" t="str">
        <x:v>已具备</x:v>
      </x:c>
    </x:row>
    <x:row r="8" ht="50" customHeight="1">
      <x:c r="A8" s="31" t="str">
        <x:v>零新增审计</x:v>
      </x:c>
      <x:c r="B8" s="31" t="str">
        <x:v>latest-main 正式表</x:v>
      </x:c>
      <x:c r="C8" s="31" t="str">
        <x:v>候选保持 62/349/675</x:v>
      </x:c>
      <x:c r="D8" s="31" t="str">
        <x:v>生成行为差异 0</x:v>
      </x:c>
      <x:c r="E8" s="31" t="str">
        <x:v>已验证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62" hidden="0" customWidth="1"/>
    <x:col min="4" max="4" width="54" hidden="0" customWidth="1"/>
  </x:cols>
  <x:sheetData>
    <x:row r="1" ht="32" customHeight="1">
      <x:c r="A1" s="3" t="str">
        <x:v>Profile 当前无法解决</x:v>
      </x:c>
      <x:c r="B1" s="3"/>
      <x:c r="C1" s="3"/>
      <x:c r="D1" s="3"/>
    </x:row>
    <x:row r="2" ht="34" customHeight="1">
      <x:c r="A2" s="7" t="str">
        <x:v>以下事项需要值级校验、状态读取、跨字段约束或工作流编排，不由参数名归一层完成。</x:v>
      </x:c>
      <x:c r="B2" s="7"/>
      <x:c r="C2" s="7"/>
      <x:c r="D2" s="7"/>
    </x:row>
    <x:row r="4" ht="28" customHeight="1">
      <x:c r="A4" s="19" t="str">
        <x:v>场景</x:v>
      </x:c>
      <x:c r="B4" s="20" t="str">
        <x:v>涉及命令/字段</x:v>
      </x:c>
      <x:c r="C4" s="20" t="str">
        <x:v>为什么不能由别名表解决</x:v>
      </x:c>
      <x:c r="D4" s="21" t="str">
        <x:v>当前安全做法</x:v>
      </x:c>
    </x:row>
    <x:row r="5" ht="50" customHeight="1">
      <x:c r="A5" s="29" t="str">
        <x:v>组织/账号唯一性判断</x:v>
      </x:c>
      <x:c r="B5" s="29" t="str">
        <x:v>profile selector</x:v>
      </x:c>
      <x:c r="C5" s="29" t="str">
        <x:v>需要读取本地已登录 profile 列表</x:v>
      </x:c>
      <x:c r="D5" s="29" t="str">
        <x:v>使用 profile list 和 Runtime 消歧</x:v>
      </x:c>
    </x:row>
    <x:row r="6" ht="50" customHeight="1">
      <x:c r="A6" s="30" t="str">
        <x:v>跨组织聚合</x:v>
      </x:c>
      <x:c r="B6" s="30" t="str">
        <x:v>全局 --profile</x:v>
      </x:c>
      <x:c r="C6" s="30" t="str">
        <x:v>需要多次调用、合并并标注来源</x:v>
      </x:c>
      <x:c r="D6" s="30" t="str">
        <x:v>由 agent 编排，不造 --all-orgs</x:v>
      </x:c>
    </x:row>
    <x:row r="7" ht="50" customHeight="1">
      <x:c r="A7" s="31" t="str">
        <x:v>持久切换确认</x:v>
      </x:c>
      <x:c r="B7" s="31" t="str">
        <x:v>profile switch</x:v>
      </x:c>
      <x:c r="C7" s="31" t="str">
        <x:v>是状态变更，不是参数别名问题</x:v>
      </x:c>
      <x:c r="D7" s="31" t="str">
        <x:v>按写操作确认规则执行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72" hidden="0" customWidth="1"/>
  </x:cols>
  <x:sheetData>
    <x:row r="1" ht="32" customHeight="1">
      <x:c r="A1" s="3" t="str">
        <x:v>Profile 分析依据</x:v>
      </x:c>
      <x:c r="B1" s="3"/>
      <x:c r="C1" s="3"/>
    </x:row>
    <x:row r="2" ht="34" customHeight="1">
      <x:c r="A2" s="7" t="str">
        <x:v>冻结事实源、候选规模与隔离验证记录。</x:v>
      </x:c>
      <x:c r="B2" s="7"/>
      <x:c r="C2" s="7"/>
    </x:row>
    <x:row r="4" ht="28" customHeight="1">
      <x:c r="A4" s="19" t="str">
        <x:v>依据类别</x:v>
      </x:c>
      <x:c r="B4" s="20" t="str">
        <x:v>本轮使用内容</x:v>
      </x:c>
      <x:c r="C4" s="21" t="str">
        <x:v>结论</x:v>
      </x:c>
    </x:row>
    <x:row r="5" ht="50" customHeight="1">
      <x:c r="A5" s="29" t="str">
        <x:v>冻结基线</x:v>
      </x:c>
      <x:c r="B5" s="29" t="str">
        <x:v>main@11934eed057267d97e7442ddd420c711ee1802dc</x:v>
      </x:c>
      <x:c r="C5" s="29" t="str">
        <x:v>线上最新 main</x:v>
      </x:c>
    </x:row>
    <x:row r="6" ht="50" customHeight="1">
      <x:c r="A6" s="30" t="str">
        <x:v>正式表</x:v>
      </x:c>
      <x:c r="B6" s="30" t="str">
        <x:v>62 concepts / 349 overrides / 675 fixtures</x:v>
      </x:c>
      <x:c r="C6" s="30" t="str">
        <x:v>SHA-256 d2efc950…；未修改</x:v>
      </x:c>
    </x:row>
    <x:row r="7" ht="50" customHeight="1">
      <x:c r="A7" s="30" t="str">
        <x:v>独立候选</x:v>
      </x:c>
      <x:c r="B7" s="30" t="str">
        <x:v>62 / 349 / 675</x:v>
      </x:c>
      <x:c r="C7" s="30" t="str">
        <x:v>docs/parameter-hallucination/profile/param_concepts.json</x:v>
      </x:c>
    </x:row>
    <x:row r="8" ht="50" customHeight="1">
      <x:c r="A8" s="30" t="str">
        <x:v>Cobra/Help</x:v>
      </x:c>
      <x:c r="B8" s="30" t="str">
        <x:v>profile list/switch/use</x:v>
      </x:c>
      <x:c r="C8" s="30" t="str">
        <x:v>确认 corpId 及隐藏原生别名、位置 selector</x:v>
      </x:c>
    </x:row>
    <x:row r="9" ht="50" customHeight="1">
      <x:c r="A9" s="30" t="str">
        <x:v>Skill</x:v>
      </x:c>
      <x:c r="B9" s="30" t="str">
        <x:v>dingtalk-misc/references/profile.md</x:v>
      </x:c>
      <x:c r="C9" s="30" t="str">
        <x:v>确认 selector 格式、唯一性和跨组织规则</x:v>
      </x:c>
    </x:row>
    <x:row r="10" ht="50" customHeight="1">
      <x:c r="A10" s="30" t="str">
        <x:v>正式表</x:v>
      </x:c>
      <x:c r="B10" s="30" t="str">
        <x:v>latest-main 62/349/675</x:v>
      </x:c>
      <x:c r="C10" s="30" t="str">
        <x:v>Profile 无中央 override</x:v>
      </x:c>
    </x:row>
    <x:row r="11" ht="50" customHeight="1">
      <x:c r="A11" s="30" t="str">
        <x:v>生成器</x:v>
      </x:c>
      <x:c r="B11" s="30" t="str">
        <x:v>go generate ./internal/cli</x:v>
      </x:c>
      <x:c r="C11" s="30" t="str">
        <x:v>独立候选 704 个命令规则</x:v>
      </x:c>
    </x:row>
    <x:row r="12" ht="50" customHeight="1">
      <x:c r="A12" s="31" t="str">
        <x:v>PreParse</x:v>
      </x:c>
      <x:c r="B12" s="31" t="str">
        <x:v>embedded fixture test</x:v>
      </x:c>
      <x:c r="C12" s="31" t="str">
        <x:v>独立候选 675 fixtures 全过，差异为 0</x:v>
      </x:c>
    </x:row>
  </x:sheetData>
  <x:mergeCells>
    <x:mergeCell ref="A1:C1"/>
    <x:mergeCell ref="A2:C2"/>
  </x:mergeCells>
  <x:pageMargins left="0.7" right="0.7" top="0.75" bottom="0.75" header="0.3" footer="0.3"/>
</x:worksheet>
</file>