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ce05d9f5d45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c2b180fce4b14f69"/>
    <x:sheet xmlns:r="http://schemas.openxmlformats.org/officeDocument/2006/relationships" name="参数问题明细" sheetId="2" r:id="R710f9399be444ed2"/>
    <x:sheet xmlns:r="http://schemas.openxmlformats.org/officeDocument/2006/relationships" name="兜底解决方案" sheetId="3" r:id="R78c8b207b8034d71"/>
    <x:sheet xmlns:r="http://schemas.openxmlformats.org/officeDocument/2006/relationships" name="当前无法解决" sheetId="4" r:id="Rd78fe40c43814a88"/>
    <x:sheet xmlns:r="http://schemas.openxmlformats.org/officeDocument/2006/relationships" name="分析依据" sheetId="5" r:id="R39869703a6244f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52606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5F8FC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horizontal="right" vertical="top" wrapText="1"/>
    </x:xf>
    <x:xf numFmtId="200" fontId="4" fillId="0" borderId="5" xfId="0" applyNumberFormat="1" applyFont="1" applyFill="1" applyBorder="1" applyAlignment="1">
      <x:alignment horizontal="right" vertical="top" wrapText="1"/>
    </x:xf>
    <x:xf numFmtId="200" fontId="4" fillId="5" borderId="5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f69df269af4f71" /><Relationship Type="http://schemas.openxmlformats.org/officeDocument/2006/relationships/theme" Target="/xl/theme/theme1.xml" Id="Rcf88a8863d2b4a11" /><Relationship Type="http://schemas.openxmlformats.org/officeDocument/2006/relationships/sharedStrings" Target="/xl/sharedStrings.xml" Id="R7cdda631d7c74885" /><Relationship Type="http://schemas.openxmlformats.org/officeDocument/2006/relationships/worksheet" Target="/xl/worksheets/sheet1.xml" Id="Rc2b180fce4b14f69" /><Relationship Type="http://schemas.openxmlformats.org/officeDocument/2006/relationships/worksheet" Target="/xl/worksheets/sheet2.xml" Id="R710f9399be444ed2" /><Relationship Type="http://schemas.openxmlformats.org/officeDocument/2006/relationships/worksheet" Target="/xl/worksheets/sheet3.xml" Id="R78c8b207b8034d71" /><Relationship Type="http://schemas.openxmlformats.org/officeDocument/2006/relationships/worksheet" Target="/xl/worksheets/sheet4.xml" Id="Rd78fe40c43814a88" /><Relationship Type="http://schemas.openxmlformats.org/officeDocument/2006/relationships/worksheet" Target="/xl/worksheets/sheet5.xml" Id="R39869703a6244fa7" /><Relationship Type="http://schemas.microsoft.com/office/2017/10/relationships/person" Target="/xl/persons/person.xml" Id="Rd49d7dc404124308" /></Relationships>
</file>

<file path=xl/persons/person.xml><?xml version="1.0" encoding="utf-8"?>
<xltc:personList xmlns:xltc="http://schemas.microsoft.com/office/spreadsheetml/2018/threadedcomments">
  <xltc:person displayName="User" id="{B6ED61DC-2C6F-4056-B96A-17451CCA36B1}"/>
</xltc:personList>
</file>

<file path=xl/tables/table1.xml><?xml version="1.0" encoding="utf-8"?>
<x:table xmlns:x="http://schemas.openxmlformats.org/spreadsheetml/2006/main" id="1" name="T1_report" displayName="T1_report" ref="A4:G11" headerRowCount="1" totalsRowCount="0" totalsRowShown="0">
  <x:autoFilter ref="A4:G11"/>
  <x:tableColumns count="7">
    <x:tableColumn id="1" name="问题名称"/>
    <x:tableColumn id="2" name="问题现象"/>
    <x:tableColumn id="3" name="涉及命令数"/>
    <x:tableColumn id="4" name="主要风险"/>
    <x:tableColumn id="5" name="现有兜底能力结论"/>
    <x:tableColumn id="6" name="推荐处理"/>
    <x:tableColumn id="7" name="优先级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T2_report" displayName="T2_report" ref="A4:H30" headerRowCount="1" totalsRowCount="0" totalsRowShown="0">
  <x:autoFilter ref="A4:H30"/>
  <x:tableColumns count="8">
    <x:tableColumn id="1" name="问题名称"/>
    <x:tableColumn id="2" name="命令"/>
    <x:tableColumn id="3" name="当前参数"/>
    <x:tableColumn id="4" name="参数实际含义"/>
    <x:tableColumn id="5" name="为什么容易出错"/>
    <x:tableColumn id="6" name="建议处理"/>
    <x:tableColumn id="7" name="现有兜底结论"/>
    <x:tableColumn id="8" name="证据来源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T3_report" displayName="T3_report" ref="A4:H17" headerRowCount="1" totalsRowCount="0" totalsRowShown="0">
  <x:autoFilter ref="A4:H17"/>
  <x:tableColumns count="8">
    <x:tableColumn id="1" name="治理对象"/>
    <x:tableColumn id="2" name="准备解决的问题"/>
    <x:tableColumn id="3" name="建议配置"/>
    <x:tableColumn id="4" name="适用命令"/>
    <x:tableColumn id="5" name="处理方式"/>
    <x:tableColumn id="6" name="现有功能能否完成"/>
    <x:tableColumn id="7" name="验证重点"/>
    <x:tableColumn id="8" name="优先级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T4_report" displayName="T4_report" ref="A4:F12" headerRowCount="1" totalsRowCount="0" totalsRowShown="0">
  <x:autoFilter ref="A4:F12"/>
  <x:tableColumns count="6">
    <x:tableColumn id="1" name="场景"/>
    <x:tableColumn id="2" name="涉及命令"/>
    <x:tableColumn id="3" name="为什么别名表不能处理"/>
    <x:tableColumn id="4" name="当前安全做法"/>
    <x:tableColumn id="5" name="如果未来要支持需要什么能力"/>
    <x:tableColumn id="6" name="是否阻塞第一轮治理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T5_report" displayName="T5_report" ref="A4:C21" headerRowCount="1" totalsRowCount="0" totalsRowShown="0">
  <x:autoFilter ref="A4:C21"/>
  <x:tableColumns count="3">
    <x:tableColumn id="1" name="项目"/>
    <x:tableColumn id="2" name="内容"/>
    <x:tableColumn id="3" name="结论或范围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89016b935049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8c8f8c1a2a49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7c89030161c45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aa0e91c8b9442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e9410d5eeb942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12" hidden="0" customWidth="1"/>
    <x:col min="4" max="4" width="32" hidden="0" customWidth="1"/>
    <x:col min="5" max="5" width="34" hidden="0" customWidth="1"/>
    <x:col min="6" max="6" width="36" hidden="0" customWidth="1"/>
    <x:col min="7" max="7" width="10" hidden="0" customWidth="1"/>
  </x:cols>
  <x:sheetData>
    <x:row r="1" ht="30" customHeight="1">
      <x:c r="A1" s="4" t="str">
        <x:v>Report 产品 CLI 参数幻觉分析｜汇报总览</x:v>
      </x:c>
      <x:c r="B1" s="4"/>
      <x:c r="C1" s="4"/>
      <x:c r="D1" s="4"/>
      <x:c r="E1" s="4"/>
      <x:c r="F1" s="4"/>
      <x:c r="G1" s="4"/>
    </x:row>
    <x:row r="2" ht="34" customHeight="1">
      <x:c r="A2" s="8" t="str">
        <x:v>冻结基线：origin/main aa4ae9a90323aa97e5cebdb5045b129f0f14e0df｜结论：规则与运行链路已验证，正式落地前需补 7 个 complete-command payload 模板</x:v>
      </x:c>
      <x:c r="B2" s="8"/>
      <x:c r="C2" s="8"/>
      <x:c r="D2" s="8"/>
      <x:c r="E2" s="8"/>
      <x:c r="F2" s="8"/>
      <x:c r="G2" s="8"/>
    </x:row>
    <x:row r="4" ht="32" customHeight="1">
      <x:c r="A4" s="20" t="str">
        <x:v>问题名称</x:v>
      </x:c>
      <x:c r="B4" s="21" t="str">
        <x:v>问题现象</x:v>
      </x:c>
      <x:c r="C4" s="21" t="str">
        <x:v>涉及命令数</x:v>
      </x:c>
      <x:c r="D4" s="21" t="str">
        <x:v>主要风险</x:v>
      </x:c>
      <x:c r="E4" s="21" t="str">
        <x:v>现有兜底能力结论</x:v>
      </x:c>
      <x:c r="F4" s="21" t="str">
        <x:v>推荐处理</x:v>
      </x:c>
      <x:c r="G4" s="22" t="str">
        <x:v>优先级</x:v>
      </x:c>
    </x:row>
    <x:row r="5" ht="72" customHeight="1">
      <x:c r="A5" s="30" t="str">
        <x:v>模板名称、模板 ID 与模板类型混用</x:v>
      </x:c>
      <x:c r="B5" s="30" t="str">
        <x:v>template get 用 --name，outbox 用 --template-name，submit 用 --template-id；旧表仅拦截部分 template-type。</x:v>
      </x:c>
      <x:c r="C5" s="35" t="n">
        <x:f>COUNTIF('参数问题明细'!$A$5:$A$30,A5)</x:f>
        <x:v>7</x:v>
      </x:c>
      <x:c r="D5" s="30" t="str">
        <x:v>把名称原样传给 ID 会提交失败；把 ID 当名称会查询不到模板。</x:v>
      </x:c>
      <x:c r="E5" s="30" t="str">
        <x:v>可做命令级别名和保护；名称到 ID 的查询转换不支持。</x:v>
      </x:c>
      <x:c r="F5" s="30" t="str">
        <x:v>精确映射名称/ID 的同义写法，跨值域输入 block/ambiguous。</x:v>
      </x:c>
      <x:c r="G5" s="30" t="str">
        <x:v>高</x:v>
      </x:c>
    </x:row>
    <x:row r="6" ht="72" customHeight="1">
      <x:c r="A6" s="29" t="str">
        <x:v>日志 ID 命名过于专用</x:v>
      </x:c>
      <x:c r="B6" s="29" t="str">
        <x:v>详情和统计只接受 --report-id，Agent 容易生成 --id、--log-id 或其他资源 ID。</x:v>
      </x:c>
      <x:c r="C6" s="36" t="n">
        <x:f>COUNTIF('参数问题明细'!$A$5:$A$30,A6)</x:f>
        <x:v>3</x:v>
      </x:c>
      <x:c r="D6" s="29" t="str">
        <x:v>未知 flag 或把消息、任务、模板 ID 误用于日志查询。</x:v>
      </x:c>
      <x:c r="E6" s="29" t="str">
        <x:v>同一命令仅有一个 reportId 角色时可安全做命令级别名。</x:v>
      </x:c>
      <x:c r="F6" s="29" t="str">
        <x:v>id/log-id/entry-id → report-id；其他资源 ID 拦截。</x:v>
      </x:c>
      <x:c r="G6" s="29" t="str">
        <x:v>中</x:v>
      </x:c>
    </x:row>
    <x:row r="7" ht="72" customHeight="1">
      <x:c r="A7" s="31" t="str">
        <x:v>发送人和接收人 ID 角色、值域、单复数混杂</x:v>
      </x:c>
      <x:c r="B7" s="31" t="str">
        <x:v>收件箱是发送人 staffId 列表，提交是接收人 userId 列表；Skill 还写成 userId/staffId。</x:v>
      </x:c>
      <x:c r="C7" s="37" t="n">
        <x:f>COUNTIF('参数问题明细'!$A$5:$A$30,A7)</x:f>
        <x:v>4</x:v>
      </x:c>
      <x:c r="D7" s="31" t="str">
        <x:v>角色互换、值域错误或把单值静默扩成列表，可能查询错人或发给错人。</x:v>
      </x:c>
      <x:c r="E7" s="31" t="str">
        <x:v>只支持角色和值域明确的复数同义写法；不能转换 userId/staffId 或单复数。</x:v>
      </x:c>
      <x:c r="F7" s="31" t="str">
        <x:v>收敛 scoped alias；单数和无角色 user IDs 进入保护；修正 Skill。</x:v>
      </x:c>
      <x:c r="G7" s="31" t="str">
        <x:v>高</x:v>
      </x:c>
    </x:row>
    <x:row r="8" ht="72" customHeight="1">
      <x:c r="A8" s="29" t="str">
        <x:v>创建时间、修改时间和日期边界不清</x:v>
      </x:c>
      <x:c r="B8" s="29" t="str">
        <x:v>收件箱只有 start/end，发件箱同时存在创建与修改时间；Skill 要求完整 ISO-8601 +08:00。</x:v>
      </x:c>
      <x:c r="C8" s="36" t="n">
        <x:f>COUNTIF('参数问题明细'!$A$5:$A$30,A8)</x:f>
        <x:v>4</x:v>
      </x:c>
      <x:c r="D8" s="29" t="str">
        <x:v>时间角色选错、裸日期缺时区，导致漏查或查错窗口。</x:v>
      </x:c>
      <x:c r="E8" s="29" t="str">
        <x:v>可改同角色参数名，不能补时区、时间或转换单位。</x:v>
      </x:c>
      <x:c r="F8" s="29" t="str">
        <x:v>扩展 time_start/time_end；修改时间仅用显式 role alias；date-only 拦截。</x:v>
      </x:c>
      <x:c r="G8" s="29" t="str">
        <x:v>高</x:v>
      </x:c>
    </x:row>
    <x:row r="9" ht="72" customHeight="1">
      <x:c r="A9" s="31" t="str">
        <x:v>分页大小与游标模型混用</x:v>
      </x:c>
      <x:c r="B9" s="31" t="str">
        <x:v>公开 size/cursor；原子命令有隐藏原生 limit；通用 page-token 可能被误当整数 cursor。</x:v>
      </x:c>
      <x:c r="C9" s="37" t="n">
        <x:f>COUNTIF('参数问题明细'!$A$5:$A$30,A9)</x:f>
        <x:v>3</x:v>
      </x:c>
      <x:c r="D9" s="31" t="str">
        <x:v>分页值类型不匹配，或 Shortcut 与原子命令行为分叉。</x:v>
      </x:c>
      <x:c r="E9" s="31" t="str">
        <x:v>分页大小可复用现有 concept；字符串 token 与整数 cursor 不可互转。</x:v>
      </x:c>
      <x:c r="F9" s="31" t="str">
        <x:v>扩展 pagination_size；保持原生 limit；不扩展 page_cursor。</x:v>
      </x:c>
      <x:c r="G9" s="31" t="str">
        <x:v>中</x:v>
      </x:c>
    </x:row>
    <x:row r="10" ht="72" customHeight="1">
      <x:c r="A10" s="29" t="str">
        <x:v>结构化 contents、文件路径与普通文本混用</x:v>
      </x:c>
      <x:c r="B10" s="29" t="str">
        <x:v>submit 要求 contents JSON 数组或 contents-file；普通 content/body/text 不是可直接提交的同一值。</x:v>
      </x:c>
      <x:c r="C10" s="36" t="n">
        <x:f>COUNTIF('参数问题明细'!$A$5:$A$30,A10)</x:f>
        <x:v>2</x:v>
      </x:c>
      <x:c r="D10" s="29" t="str">
        <x:v>写操作可能在字段结构错误时失败，或把本地路径当正文。</x:v>
      </x:c>
      <x:c r="E10" s="29" t="str">
        <x:v>同传输形态可别名；普通文本包装、读文件、切换传输形态不支持。</x:v>
      </x:c>
      <x:c r="F10" s="29" t="str">
        <x:v>只映射 contents-json 和明确文件路径同义词；其余在写调用前保护。</x:v>
      </x:c>
      <x:c r="G10" s="29" t="str">
        <x:v>高</x:v>
      </x:c>
    </x:row>
    <x:row r="11" ht="72" customHeight="1">
      <x:c r="A11" s="31" t="str">
        <x:v>Schema、Help、Skill 与兼容入口可见面不同</x:v>
      </x:c>
      <x:c r="B11" s="31" t="str">
        <x:v>Schema 有 9 个工具，Cobra 另有 8 个兼容入口和隐藏 limit；Skill 只描述推荐主路径。</x:v>
      </x:c>
      <x:c r="C11" s="37" t="n">
        <x:f>COUNTIF('参数问题明细'!$A$5:$A$30,A11)</x:f>
        <x:v>3</x:v>
      </x:c>
      <x:c r="D11" s="31" t="str">
        <x:v>Agent 把兼容兜底当公开参数，或不同入口 PreParse 行为不一致。</x:v>
      </x:c>
      <x:c r="E11" s="31" t="str">
        <x:v>候选可覆盖兼容路径，但公开文档仍应只推荐 canonical flags。</x:v>
      </x:c>
      <x:c r="F11" s="31" t="str">
        <x:v>所有可执行入口统一保护；修正值域文档，不宣传隐藏兜底。</x:v>
      </x:c>
      <x:c r="G11" s="31" t="str">
        <x:v>中</x:v>
      </x:c>
    </x:row>
  </x:sheetData>
  <x:mergeCells>
    <x:mergeCell ref="A1:G1"/>
    <x:mergeCell ref="A2:G2"/>
  </x:mergeCells>
  <x:conditionalFormatting sqref="G5:G11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dataValidations count="1">
    <x:dataValidation type="list" sqref="G5:G11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89016b935049e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9" hidden="0" customWidth="1"/>
    <x:col min="3" max="3" width="34" hidden="0" customWidth="1"/>
    <x:col min="4" max="4" width="38" hidden="0" customWidth="1"/>
    <x:col min="5" max="5" width="40" hidden="0" customWidth="1"/>
    <x:col min="6" max="6" width="36" hidden="0" customWidth="1"/>
    <x:col min="7" max="7" width="32" hidden="0" customWidth="1"/>
    <x:col min="8" max="8" width="30" hidden="0" customWidth="1"/>
  </x:cols>
  <x:sheetData>
    <x:row r="1" ht="30" customHeight="1">
      <x:c r="A1" s="4" t="str">
        <x:v>Report 产品 CLI 参数幻觉分析｜参数问题明细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一行表示一个聚合问题在一个具体命令上的表现；兼容入口单列，以覆盖真实 PreParse 行为。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问题名称</x:v>
      </x:c>
      <x:c r="B4" s="21" t="str">
        <x:v>命令</x:v>
      </x:c>
      <x:c r="C4" s="21" t="str">
        <x:v>当前参数</x:v>
      </x:c>
      <x:c r="D4" s="21" t="str">
        <x:v>参数实际含义</x:v>
      </x:c>
      <x:c r="E4" s="21" t="str">
        <x:v>为什么容易出错</x:v>
      </x:c>
      <x:c r="F4" s="21" t="str">
        <x:v>建议处理</x:v>
      </x:c>
      <x:c r="G4" s="21" t="str">
        <x:v>现有兜底结论</x:v>
      </x:c>
      <x:c r="H4" s="22" t="str">
        <x:v>证据来源</x:v>
      </x:c>
    </x:row>
    <x:row r="5" ht="76" customHeight="1">
      <x:c r="A5" s="30" t="str">
        <x:v>模板名称、模板 ID 与模板类型混用</x:v>
      </x:c>
      <x:c r="B5" s="30" t="str">
        <x:v>report template get</x:v>
      </x:c>
      <x:c r="C5" s="30" t="str">
        <x:v>--name</x:v>
      </x:c>
      <x:c r="D5" s="30" t="str">
        <x:v>日志模板显示名称，单值字符串。</x:v>
      </x:c>
      <x:c r="E5" s="30" t="str">
        <x:v>其他命令使用 template-name/template-id。</x:v>
      </x:c>
      <x:c r="F5" s="30" t="str">
        <x:v>template-name/report-template-name 映射到 name；template-id 拦截。</x:v>
      </x:c>
      <x:c r="G5" s="30" t="str">
        <x:v>命令级别名可完成；名称转 ID 不支持。</x:v>
      </x:c>
      <x:c r="H5" s="30" t="str">
        <x:v>Help、完整 Schema、helpers/report.go、Skill</x:v>
      </x:c>
    </x:row>
    <x:row r="6" ht="76" customHeight="1">
      <x:c r="A6" s="29" t="str">
        <x:v>模板名称、模板 ID 与模板类型混用</x:v>
      </x:c>
      <x:c r="B6" s="29" t="str">
        <x:v>report template detail</x:v>
      </x:c>
      <x:c r="C6" s="29" t="str">
        <x:v>--name</x:v>
      </x:c>
      <x:c r="D6" s="29" t="str">
        <x:v>已废弃兼容入口，与 template get 同一业务处理器。</x:v>
      </x:c>
      <x:c r="E6" s="29" t="str">
        <x:v>旧路径仍可执行，若无保护会与主路径行为分叉。</x:v>
      </x:c>
      <x:c r="F6" s="29" t="str">
        <x:v>复用 template get 的名称/ID 保护。</x:v>
      </x:c>
      <x:c r="G6" s="29" t="str">
        <x:v>命令级别名可完成。</x:v>
      </x:c>
      <x:c r="H6" s="29" t="str">
        <x:v>Cobra 兼容叶、alias evidence</x:v>
      </x:c>
    </x:row>
    <x:row r="7" ht="76" customHeight="1">
      <x:c r="A7" s="31" t="str">
        <x:v>模板名称、模板 ID 与模板类型混用</x:v>
      </x:c>
      <x:c r="B7" s="31" t="str">
        <x:v>report outbox list</x:v>
      </x:c>
      <x:c r="C7" s="31" t="str">
        <x:v>--template-name</x:v>
      </x:c>
      <x:c r="D7" s="31" t="str">
        <x:v>按日志模板名称过滤已发日志。</x:v>
      </x:c>
      <x:c r="E7" s="31" t="str">
        <x:v>可能生成通用 --name、template-id 或 template-type。</x:v>
      </x:c>
      <x:c r="F7" s="31" t="str">
        <x:v>name/report-template-name 映射；ID/type 拦截。</x:v>
      </x:c>
      <x:c r="G7" s="31" t="str">
        <x:v>可完成；正式表已有 template-type block。</x:v>
      </x:c>
      <x:c r="H7" s="31" t="str">
        <x:v>Help、Schema、正式 command override</x:v>
      </x:c>
    </x:row>
    <x:row r="8" ht="76" customHeight="1">
      <x:c r="A8" s="29" t="str">
        <x:v>模板名称、模板 ID 与模板类型混用</x:v>
      </x:c>
      <x:c r="B8" s="29" t="str">
        <x:v>report +outbox-list</x:v>
      </x:c>
      <x:c r="C8" s="29" t="str">
        <x:v>--template-name</x:v>
      </x:c>
      <x:c r="D8" s="29" t="str">
        <x:v>Shortcut 的模板名称过滤，值原样传给 report_template_name。</x:v>
      </x:c>
      <x:c r="E8" s="29" t="str">
        <x:v>Shortcut 没有原子命令的隐藏兼容参数。</x:v>
      </x:c>
      <x:c r="F8" s="29" t="str">
        <x:v>与原子命令采用相同精确别名和保护。</x:v>
      </x:c>
      <x:c r="G8" s="29" t="str">
        <x:v>可完成。</x:v>
      </x:c>
      <x:c r="H8" s="29" t="str">
        <x:v>Shortcut 声明、Help、Schema</x:v>
      </x:c>
    </x:row>
    <x:row r="9" ht="76" customHeight="1">
      <x:c r="A9" s="31" t="str">
        <x:v>模板名称、模板 ID 与模板类型混用</x:v>
      </x:c>
      <x:c r="B9" s="31" t="str">
        <x:v>report sent / report created</x:v>
      </x:c>
      <x:c r="C9" s="31" t="str">
        <x:v>--template-name</x:v>
      </x:c>
      <x:c r="D9" s="31" t="str">
        <x:v>已废弃兼容入口，调用 outbox list 同一处理器。</x:v>
      </x:c>
      <x:c r="E9" s="31" t="str">
        <x:v>旧命令仍可能被历史提示生成。</x:v>
      </x:c>
      <x:c r="F9" s="31" t="str">
        <x:v>复用 outbox 的模板名、时间和分页治理。</x:v>
      </x:c>
      <x:c r="G9" s="31" t="str">
        <x:v>可完成。</x:v>
      </x:c>
      <x:c r="H9" s="31" t="str">
        <x:v>Cobra 兼容叶、alias evidence</x:v>
      </x:c>
    </x:row>
    <x:row r="10" ht="76" customHeight="1">
      <x:c r="A10" s="29" t="str">
        <x:v>模板名称、模板 ID 与模板类型混用</x:v>
      </x:c>
      <x:c r="B10" s="29" t="str">
        <x:v>report entry submit</x:v>
      </x:c>
      <x:c r="C10" s="29" t="str">
        <x:v>--template-id</x:v>
      </x:c>
      <x:c r="D10" s="29" t="str">
        <x:v>提交日志所需模板 ID，必须从 template list 获取。</x:v>
      </x:c>
      <x:c r="E10" s="29" t="str">
        <x:v>模板名称不能原样变成 ID。</x:v>
      </x:c>
      <x:c r="F10" s="29" t="str">
        <x:v>report-template-id 映射；template-name/name block；template ambiguous。</x:v>
      </x:c>
      <x:c r="G10" s="29" t="str">
        <x:v>同 ID 拼写可完成；名称查询不支持。</x:v>
      </x:c>
      <x:c r="H10" s="29" t="str">
        <x:v>Help、Schema、Skill 提交链路</x:v>
      </x:c>
    </x:row>
    <x:row r="11" ht="76" customHeight="1">
      <x:c r="A11" s="31" t="str">
        <x:v>模板名称、模板 ID 与模板类型混用</x:v>
      </x:c>
      <x:c r="B11" s="31" t="str">
        <x:v>report create</x:v>
      </x:c>
      <x:c r="C11" s="31" t="str">
        <x:v>--template-id</x:v>
      </x:c>
      <x:c r="D11" s="31" t="str">
        <x:v>已废弃提交入口，与 entry submit 同一写处理器。</x:v>
      </x:c>
      <x:c r="E11" s="31" t="str">
        <x:v>兼容路径仍可能绕过主路径保护。</x:v>
      </x:c>
      <x:c r="F11" s="31" t="str">
        <x:v>复用 submit 全部保护。</x:v>
      </x:c>
      <x:c r="G11" s="31" t="str">
        <x:v>可完成。</x:v>
      </x:c>
      <x:c r="H11" s="31" t="str">
        <x:v>Cobra 兼容叶、alias evidence</x:v>
      </x:c>
    </x:row>
    <x:row r="12" ht="76" customHeight="1">
      <x:c r="A12" s="29" t="str">
        <x:v>日志 ID 命名过于专用</x:v>
      </x:c>
      <x:c r="B12" s="29" t="str">
        <x:v>report entry get</x:v>
      </x:c>
      <x:c r="C12" s="29" t="str">
        <x:v>--report-id</x:v>
      </x:c>
      <x:c r="D12" s="29" t="str">
        <x:v>读取一篇日志的 reportId，单值字符串。</x:v>
      </x:c>
      <x:c r="E12" s="29" t="str">
        <x:v>Agent 常生成 --id/--log-id；其他产品也有 messageId/taskId。</x:v>
      </x:c>
      <x:c r="F12" s="29" t="str">
        <x:v>id/log-id/entry-id 映射；其他资源 ID block。</x:v>
      </x:c>
      <x:c r="G12" s="29" t="str">
        <x:v>可完成，值原样传递。</x:v>
      </x:c>
      <x:c r="H12" s="29" t="str">
        <x:v>Help、Schema property=report_id、实现</x:v>
      </x:c>
    </x:row>
    <x:row r="13" ht="76" customHeight="1">
      <x:c r="A13" s="31" t="str">
        <x:v>日志 ID 命名过于专用</x:v>
      </x:c>
      <x:c r="B13" s="31" t="str">
        <x:v>report entry stats</x:v>
      </x:c>
      <x:c r="C13" s="31" t="str">
        <x:v>--report-id</x:v>
      </x:c>
      <x:c r="D13" s="31" t="str">
        <x:v>查询一篇日志统计的 reportId，单值字符串。</x:v>
      </x:c>
      <x:c r="E13" s="31" t="str">
        <x:v>与详情命令相同实体但通用 ID 容易混入。</x:v>
      </x:c>
      <x:c r="F13" s="31" t="str">
        <x:v>id/log-id/entry-id 映射；其他资源 ID block。</x:v>
      </x:c>
      <x:c r="G13" s="31" t="str">
        <x:v>可完成，值原样传递。</x:v>
      </x:c>
      <x:c r="H13" s="31" t="str">
        <x:v>Help、Schema property=report_id、实现</x:v>
      </x:c>
    </x:row>
    <x:row r="14" ht="76" customHeight="1">
      <x:c r="A14" s="29" t="str">
        <x:v>日志 ID 命名过于专用</x:v>
      </x:c>
      <x:c r="B14" s="29" t="str">
        <x:v>report detail / report stats</x:v>
      </x:c>
      <x:c r="C14" s="29" t="str">
        <x:v>--report-id</x:v>
      </x:c>
      <x:c r="D14" s="29" t="str">
        <x:v>已废弃详情/统计入口，分别复用主处理器。</x:v>
      </x:c>
      <x:c r="E14" s="29" t="str">
        <x:v>兼容路径仍能收到通用 ID。</x:v>
      </x:c>
      <x:c r="F14" s="29" t="str">
        <x:v>复用主路径日志 ID 治理。</x:v>
      </x:c>
      <x:c r="G14" s="29" t="str">
        <x:v>可完成。</x:v>
      </x:c>
      <x:c r="H14" s="29" t="str">
        <x:v>Cobra 兼容叶、alias evidence</x:v>
      </x:c>
    </x:row>
    <x:row r="15" ht="76" customHeight="1">
      <x:c r="A15" s="31" t="str">
        <x:v>发送人和接收人 ID 角色、值域、单复数混杂</x:v>
      </x:c>
      <x:c r="B15" s="31" t="str">
        <x:v>report inbox list</x:v>
      </x:c>
      <x:c r="C15" s="31" t="str">
        <x:v>--sender-user-ids</x:v>
      </x:c>
      <x:c r="D15" s="31" t="str">
        <x:v>发送人 staffId 列表，Cobra 类型为 string slice。</x:v>
      </x:c>
      <x:c r="E15" s="31" t="str">
        <x:v>参数名写 user-ids，Help 写 staffId，Skill 又写 userId/staffId。</x:v>
      </x:c>
      <x:c r="F15" s="31" t="str">
        <x:v>仅 sender-staff-ids/from-staff-ids 自动映射；单数和无角色写法拦截。</x:v>
      </x:c>
      <x:c r="G15" s="31" t="str">
        <x:v>部分可完成；值域文档需修改。</x:v>
      </x:c>
      <x:c r="H15" s="31" t="str">
        <x:v>Help、完整 Schema、Skill、实现</x:v>
      </x:c>
    </x:row>
    <x:row r="16" ht="76" customHeight="1">
      <x:c r="A16" s="29" t="str">
        <x:v>发送人和接收人 ID 角色、值域、单复数混杂</x:v>
      </x:c>
      <x:c r="B16" s="29" t="str">
        <x:v>report inbox / report list</x:v>
      </x:c>
      <x:c r="C16" s="29" t="str">
        <x:v>--sender-user-ids</x:v>
      </x:c>
      <x:c r="D16" s="29" t="str">
        <x:v>收件箱兼容入口，同一发送人 staffId 列表。</x:v>
      </x:c>
      <x:c r="E16" s="29" t="str">
        <x:v>旧入口正式 concept 只覆盖 start，保护不完整。</x:v>
      </x:c>
      <x:c r="F16" s="29" t="str">
        <x:v>与 inbox list 使用同一列表和角色保护。</x:v>
      </x:c>
      <x:c r="G16" s="29" t="str">
        <x:v>可完成。</x:v>
      </x:c>
      <x:c r="H16" s="29" t="str">
        <x:v>Cobra 兼容叶、正式 time_start</x:v>
      </x:c>
    </x:row>
    <x:row r="17" ht="76" customHeight="1">
      <x:c r="A17" s="31" t="str">
        <x:v>发送人和接收人 ID 角色、值域、单复数混杂</x:v>
      </x:c>
      <x:c r="B17" s="31" t="str">
        <x:v>report +inbox-list</x:v>
      </x:c>
      <x:c r="C17" s="31" t="str">
        <x:v>--sender-user-ids</x:v>
      </x:c>
      <x:c r="D17" s="31" t="str">
        <x:v>Shortcut 的发送人 staffId 列表。</x:v>
      </x:c>
      <x:c r="E17" s="31" t="str">
        <x:v>与原子命令名称相同，但 Shortcut 独立声明。</x:v>
      </x:c>
      <x:c r="F17" s="31" t="str">
        <x:v>复用显式 staff 复数 alias；拒绝单数和 role-free user IDs。</x:v>
      </x:c>
      <x:c r="G17" s="31" t="str">
        <x:v>可完成。</x:v>
      </x:c>
      <x:c r="H17" s="31" t="str">
        <x:v>Shortcut Help、Schema、Execute</x:v>
      </x:c>
    </x:row>
    <x:row r="18" ht="76" customHeight="1">
      <x:c r="A18" s="29" t="str">
        <x:v>发送人和接收人 ID 角色、值域、单复数混杂</x:v>
      </x:c>
      <x:c r="B18" s="29" t="str">
        <x:v>report entry submit / report create</x:v>
      </x:c>
      <x:c r="C18" s="29" t="str">
        <x:v>--to-user-ids、--to-chat</x:v>
      </x:c>
      <x:c r="D18" s="29" t="str">
        <x:v>接收人 userId 逗号列表；to-chat 为是否发送单聊。</x:v>
      </x:c>
      <x:c r="E18" s="29" t="str">
        <x:v>容易把 sender IDs、单个 userId 或无角色 users 传入写操作。</x:v>
      </x:c>
      <x:c r="F18" s="29" t="str">
        <x:v>recipient/receiver-user-ids 映射；单数/发送人 block；user-ids ambiguous。</x:v>
      </x:c>
      <x:c r="G18" s="29" t="str">
        <x:v>部分可完成；单复数和值域转换不支持。</x:v>
      </x:c>
      <x:c r="H18" s="29" t="str">
        <x:v>Help、实现 parseReportUserIDs、Skill</x:v>
      </x:c>
    </x:row>
    <x:row r="19" ht="76" customHeight="1">
      <x:c r="A19" s="31" t="str">
        <x:v>创建时间、修改时间和日期边界不清</x:v>
      </x:c>
      <x:c r="B19" s="31" t="str">
        <x:v>report inbox list / report inbox / report list</x:v>
      </x:c>
      <x:c r="C19" s="31" t="str">
        <x:v>--start、--end</x:v>
      </x:c>
      <x:c r="D19" s="31" t="str">
        <x:v>收到日志的必填 ISO-8601 时间窗口。</x:v>
      </x:c>
      <x:c r="E19" s="31" t="str">
        <x:v>常见 start-date/end-date/date 可能带裸日期。</x:v>
      </x:c>
      <x:c r="F19" s="31" t="str">
        <x:v>time_start/time_end 仅改名；date block；值仍由 RFC3339 校验。</x:v>
      </x:c>
      <x:c r="G19" s="31" t="str">
        <x:v>名称可兜底；补时间/时区不支持。</x:v>
      </x:c>
      <x:c r="H19" s="31" t="str">
        <x:v>Help、Schema、Skill 时间硬约束、实现</x:v>
      </x:c>
    </x:row>
    <x:row r="20" ht="76" customHeight="1">
      <x:c r="A20" s="29" t="str">
        <x:v>创建时间、修改时间和日期边界不清</x:v>
      </x:c>
      <x:c r="B20" s="29" t="str">
        <x:v>report +inbox-list</x:v>
      </x:c>
      <x:c r="C20" s="29" t="str">
        <x:v>--start、--end</x:v>
      </x:c>
      <x:c r="D20" s="29" t="str">
        <x:v>Shortcut 必填 ISO-8601 时间窗口，运行时转毫秒。</x:v>
      </x:c>
      <x:c r="E20" s="29" t="str">
        <x:v>Shortcut 与原子命令是独立 PreParse 命令路径。</x:v>
      </x:c>
      <x:c r="F20" s="29" t="str">
        <x:v>扩展同一时间 concept，保留值格式校验。</x:v>
      </x:c>
      <x:c r="G20" s="29" t="str">
        <x:v>可完成改名。</x:v>
      </x:c>
      <x:c r="H20" s="29" t="str">
        <x:v>Shortcut Help、Schema、Execute</x:v>
      </x:c>
    </x:row>
    <x:row r="21" ht="76" customHeight="1">
      <x:c r="A21" s="31" t="str">
        <x:v>创建时间、修改时间和日期边界不清</x:v>
      </x:c>
      <x:c r="B21" s="31" t="str">
        <x:v>report outbox list / sent / created</x:v>
      </x:c>
      <x:c r="C21" s="31" t="str">
        <x:v>--start、--end、--modified-start、--modified-end</x:v>
      </x:c>
      <x:c r="D21" s="31" t="str">
        <x:v>创建时间与修改时间是两组不同角色。</x:v>
      </x:c>
      <x:c r="E21" s="31" t="str">
        <x:v>通用 from/to 可能被错映到修改时间。</x:v>
      </x:c>
      <x:c r="F21" s="31" t="str">
        <x:v>通用时间只指创建窗口；updated/modified 明确写法映射修改窗口；date block。</x:v>
      </x:c>
      <x:c r="G21" s="31" t="str">
        <x:v>可完成精确角色写法。</x:v>
      </x:c>
      <x:c r="H21" s="31" t="str">
        <x:v>Help、Schema property、实现</x:v>
      </x:c>
    </x:row>
    <x:row r="22" ht="76" customHeight="1">
      <x:c r="A22" s="29" t="str">
        <x:v>创建时间、修改时间和日期边界不清</x:v>
      </x:c>
      <x:c r="B22" s="29" t="str">
        <x:v>report +outbox-list</x:v>
      </x:c>
      <x:c r="C22" s="29" t="str">
        <x:v>--start、--end、--modified-start、--modified-end</x:v>
      </x:c>
      <x:c r="D22" s="29" t="str">
        <x:v>Shortcut 分别转为 startTime/endTime/modifiedStartTime/modifiedEndTime。</x:v>
      </x:c>
      <x:c r="E22" s="29" t="str">
        <x:v>Schema property 名与原子命令不同，但 CLI flag 角色相同。</x:v>
      </x:c>
      <x:c r="F22" s="29" t="str">
        <x:v>按 CLI 角色治理，不跨角色推断。</x:v>
      </x:c>
      <x:c r="G22" s="29" t="str">
        <x:v>可完成。</x:v>
      </x:c>
      <x:c r="H22" s="29" t="str">
        <x:v>Shortcut Contract、Execute、Schema</x:v>
      </x:c>
    </x:row>
    <x:row r="23" ht="76" customHeight="1">
      <x:c r="A23" s="31" t="str">
        <x:v>分页大小与游标模型混用</x:v>
      </x:c>
      <x:c r="B23" s="31" t="str">
        <x:v>report inbox list / report outbox list</x:v>
      </x:c>
      <x:c r="C23" s="31" t="str">
        <x:v>--cursor、--size；隐藏 --limit</x:v>
      </x:c>
      <x:c r="D23" s="31" t="str">
        <x:v>整数游标和每页上限；limit 已是原生命令兼容参数。</x:v>
      </x:c>
      <x:c r="E23" s="31" t="str">
        <x:v>Agent 常生成 page-size/max-results/page-token。</x:v>
      </x:c>
      <x:c r="F23" s="31" t="str">
        <x:v>pagination_size 扩展；limit 保持原生；不启用 page_cursor。</x:v>
      </x:c>
      <x:c r="G23" s="31" t="str">
        <x:v>大小可完成；token 转 cursor 不支持。</x:v>
      </x:c>
      <x:c r="H23" s="31" t="str">
        <x:v>Help、实现隐藏 flag、正式 concepts</x:v>
      </x:c>
    </x:row>
    <x:row r="24" ht="76" customHeight="1">
      <x:c r="A24" s="29" t="str">
        <x:v>分页大小与游标模型混用</x:v>
      </x:c>
      <x:c r="B24" s="29" t="str">
        <x:v>report +inbox-list / report +outbox-list</x:v>
      </x:c>
      <x:c r="C24" s="29" t="str">
        <x:v>--cursor、--size</x:v>
      </x:c>
      <x:c r="D24" s="29" t="str">
        <x:v>Shortcut 的整数游标和每页上限，没有隐藏 limit。</x:v>
      </x:c>
      <x:c r="E24" s="29" t="str">
        <x:v>同一用户意图在 Shortcut 可能生成 limit/page-size。</x:v>
      </x:c>
      <x:c r="F24" s="29" t="str">
        <x:v>pagination_size 将同义大小映射到 size。</x:v>
      </x:c>
      <x:c r="G24" s="29" t="str">
        <x:v>可完成，值为整数原样传递。</x:v>
      </x:c>
      <x:c r="H24" s="29" t="str">
        <x:v>Shortcut Help、Schema、Execute</x:v>
      </x:c>
    </x:row>
    <x:row r="25" ht="76" customHeight="1">
      <x:c r="A25" s="31" t="str">
        <x:v>分页大小与游标模型混用</x:v>
      </x:c>
      <x:c r="B25" s="31" t="str">
        <x:v>report list / sent / created / inbox</x:v>
      </x:c>
      <x:c r="C25" s="31" t="str">
        <x:v>--cursor、--size；部分有隐藏 --limit</x:v>
      </x:c>
      <x:c r="D25" s="31" t="str">
        <x:v>兼容入口的分页参数。</x:v>
      </x:c>
      <x:c r="E25" s="31" t="str">
        <x:v>旧路径参数兜底范围不完整。</x:v>
      </x:c>
      <x:c r="F25" s="31" t="str">
        <x:v>与对应主路径保持一致。</x:v>
      </x:c>
      <x:c r="G25" s="31" t="str">
        <x:v>可完成。</x:v>
      </x:c>
      <x:c r="H25" s="31" t="str">
        <x:v>Cobra 兼容叶、生成结果</x:v>
      </x:c>
    </x:row>
    <x:row r="26" ht="76" customHeight="1">
      <x:c r="A26" s="29" t="str">
        <x:v>结构化 contents、文件路径与普通文本混用</x:v>
      </x:c>
      <x:c r="B26" s="29" t="str">
        <x:v>report entry submit</x:v>
      </x:c>
      <x:c r="C26" s="29" t="str">
        <x:v>--contents、--contents-file</x:v>
      </x:c>
      <x:c r="D26" s="29" t="str">
        <x:v>JSON 数组正文或装载该 JSON 的本地文件；二选一。</x:v>
      </x:c>
      <x:c r="E26" s="29" t="str">
        <x:v>content/body/text 不是同结构；file/data 无法判断传输形态。</x:v>
      </x:c>
      <x:c r="F26" s="29" t="str">
        <x:v>contents-json 与明确 file-path 同义词映射；普通文本 block；泛化输入 ambiguous。</x:v>
      </x:c>
      <x:c r="G26" s="29" t="str">
        <x:v>部分可完成；内容包装和文件读取不支持。</x:v>
      </x:c>
      <x:c r="H26" s="29" t="str">
        <x:v>Help、Schema require_one_of、Skill、实现</x:v>
      </x:c>
    </x:row>
    <x:row r="27" ht="76" customHeight="1">
      <x:c r="A27" s="31" t="str">
        <x:v>结构化 contents、文件路径与普通文本混用</x:v>
      </x:c>
      <x:c r="B27" s="31" t="str">
        <x:v>report create</x:v>
      </x:c>
      <x:c r="C27" s="31" t="str">
        <x:v>--contents、--contents-file</x:v>
      </x:c>
      <x:c r="D27" s="31" t="str">
        <x:v>已废弃写入口，与 submit 使用同一解析和校验。</x:v>
      </x:c>
      <x:c r="E27" s="31" t="str">
        <x:v>旧入口同样可能收到普通文本。</x:v>
      </x:c>
      <x:c r="F27" s="31" t="str">
        <x:v>复用 submit 的全部保护。</x:v>
      </x:c>
      <x:c r="G27" s="31" t="str">
        <x:v>可完成保护。</x:v>
      </x:c>
      <x:c r="H27" s="31" t="str">
        <x:v>Cobra 兼容叶、实现</x:v>
      </x:c>
    </x:row>
    <x:row r="28" ht="76" customHeight="1">
      <x:c r="A28" s="29" t="str">
        <x:v>Schema、Help、Skill 与兼容入口可见面不同</x:v>
      </x:c>
      <x:c r="B28" s="29" t="str">
        <x:v>report template list</x:v>
      </x:c>
      <x:c r="C28" s="29" t="str">
        <x:v>无产品参数</x:v>
      </x:c>
      <x:c r="D28" s="29" t="str">
        <x:v>列出可用模板；Schema Agent 工具。</x:v>
      </x:c>
      <x:c r="E28" s="29" t="str">
        <x:v>无参数命令仍属于完整产品命令清单。</x:v>
      </x:c>
      <x:c r="F28" s="29" t="str">
        <x:v>无需别名治理。</x:v>
      </x:c>
      <x:c r="G28" s="29" t="str">
        <x:v>无需处理。</x:v>
      </x:c>
      <x:c r="H28" s="29" t="str">
        <x:v>Help、Schema、Skill</x:v>
      </x:c>
    </x:row>
    <x:row r="29" ht="76" customHeight="1">
      <x:c r="A29" s="31" t="str">
        <x:v>Schema、Help、Skill 与兼容入口可见面不同</x:v>
      </x:c>
      <x:c r="B29" s="31" t="str">
        <x:v>report 产品整体</x:v>
      </x:c>
      <x:c r="C29" s="31" t="str">
        <x:v>9 个 Schema 工具；8 个兼容入口；root alias=log</x:v>
      </x:c>
      <x:c r="D29" s="31" t="str">
        <x:v>Schema 面、Cobra 执行面和 Skill 推荐面各有边界。</x:v>
      </x:c>
      <x:c r="E29" s="31" t="str">
        <x:v>把隐藏 limit/兼容入口误认为新的公开契约。</x:v>
      </x:c>
      <x:c r="F29" s="31" t="str">
        <x:v>候选覆盖执行入口，文档仍只推荐 canonical flags。</x:v>
      </x:c>
      <x:c r="G29" s="31" t="str">
        <x:v>别名表可统一 PreParse；文档来源需单独维护。</x:v>
      </x:c>
      <x:c r="H29" s="31" t="str">
        <x:v>产品 Help、运行时 Schema、官方命令树</x:v>
      </x:c>
    </x:row>
    <x:row r="30" ht="76" customHeight="1">
      <x:c r="A30" s="29" t="str">
        <x:v>Schema、Help、Skill 与兼容入口可见面不同</x:v>
      </x:c>
      <x:c r="B30" s="29" t="str">
        <x:v>report inbox list</x:v>
      </x:c>
      <x:c r="C30" s="29" t="str">
        <x:v>--sender-user-ids</x:v>
      </x:c>
      <x:c r="D30" s="29" t="str">
        <x:v>Help=staffId 列表；Skill=userId/staffId。</x:v>
      </x:c>
      <x:c r="E30" s="29" t="str">
        <x:v>同名参数的值域文档冲突。</x:v>
      </x:c>
      <x:c r="F30" s="29" t="str">
        <x:v>修改 Skill/声明来源，确认唯一值域。</x:v>
      </x:c>
      <x:c r="G30" s="29" t="str">
        <x:v>别名表不能解决。</x:v>
      </x:c>
      <x:c r="H30" s="29" t="str">
        <x:v>Help 与 Skill 对账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28c8f8c1a2a49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44" hidden="0" customWidth="1"/>
    <x:col min="4" max="4" width="38" hidden="0" customWidth="1"/>
    <x:col min="5" max="5" width="20" hidden="0" customWidth="1"/>
    <x:col min="6" max="6" width="26" hidden="0" customWidth="1"/>
    <x:col min="7" max="7" width="38" hidden="0" customWidth="1"/>
    <x:col min="8" max="8" width="10" hidden="0" customWidth="1"/>
  </x:cols>
  <x:sheetData>
    <x:row r="1" ht="30" customHeight="1">
      <x:c r="A1" s="4" t="str">
        <x:v>Report 产品 CLI 参数幻觉分析｜兜底解决方案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候选是冻结正式表的完整副本；以下动作均受精确命令范围约束。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治理对象</x:v>
      </x:c>
      <x:c r="B4" s="21" t="str">
        <x:v>准备解决的问题</x:v>
      </x:c>
      <x:c r="C4" s="21" t="str">
        <x:v>建议配置</x:v>
      </x:c>
      <x:c r="D4" s="21" t="str">
        <x:v>适用命令</x:v>
      </x:c>
      <x:c r="E4" s="21" t="str">
        <x:v>处理方式</x:v>
      </x:c>
      <x:c r="F4" s="21" t="str">
        <x:v>现有功能能否完成</x:v>
      </x:c>
      <x:c r="G4" s="21" t="str">
        <x:v>验证重点</x:v>
      </x:c>
      <x:c r="H4" s="22" t="str">
        <x:v>优先级</x:v>
      </x:c>
    </x:row>
    <x:row r="5" ht="76" customHeight="1">
      <x:c r="A5" s="30" t="str">
        <x:v>时间起点 concept</x:v>
      </x:c>
      <x:c r="B5" s="30" t="str">
        <x:v>start/from/start-date 等同角色写法</x:v>
      </x:c>
      <x:c r="C5" s="30" t="str">
        <x:v>扩展 time_start 的精确 Report 命令范围</x:v>
      </x:c>
      <x:c r="D5" s="30" t="str">
        <x:v>inbox/outbox 主路径、Shortcut 与兼容入口</x:v>
      </x:c>
      <x:c r="E5" s="30" t="str">
        <x:v>增加概念别名</x:v>
      </x:c>
      <x:c r="F5" s="30" t="str">
        <x:v>能</x:v>
      </x:c>
      <x:c r="G5" s="30" t="str">
        <x:v>值原样传递；裸日期仍由 RFC3339 校验失败</x:v>
      </x:c>
      <x:c r="H5" s="30" t="str">
        <x:v>高</x:v>
      </x:c>
    </x:row>
    <x:row r="6" ht="76" customHeight="1">
      <x:c r="A6" s="29" t="str">
        <x:v>时间终点 concept</x:v>
      </x:c>
      <x:c r="B6" s="29" t="str">
        <x:v>end/end-date/end-time 等同角色写法</x:v>
      </x:c>
      <x:c r="C6" s="29" t="str">
        <x:v>扩展 time_end 的精确 Report 命令范围</x:v>
      </x:c>
      <x:c r="D6" s="29" t="str">
        <x:v>inbox/outbox 主路径、Shortcut 与兼容入口</x:v>
      </x:c>
      <x:c r="E6" s="29" t="str">
        <x:v>增加概念别名</x:v>
      </x:c>
      <x:c r="F6" s="29" t="str">
        <x:v>能</x:v>
      </x:c>
      <x:c r="G6" s="29" t="str">
        <x:v>不得把创建结束和修改结束混为一谈</x:v>
      </x:c>
      <x:c r="H6" s="29" t="str">
        <x:v>高</x:v>
      </x:c>
    </x:row>
    <x:row r="7" ht="76" customHeight="1">
      <x:c r="A7" s="31" t="str">
        <x:v>分页大小 concept</x:v>
      </x:c>
      <x:c r="B7" s="31" t="str">
        <x:v>size/limit/page-size/max-results</x:v>
      </x:c>
      <x:c r="C7" s="31" t="str">
        <x:v>扩展 pagination_size；不扩展 page_cursor</x:v>
      </x:c>
      <x:c r="D7" s="31" t="str">
        <x:v>全部 Report 列表入口</x:v>
      </x:c>
      <x:c r="E7" s="31" t="str">
        <x:v>增加概念别名、保持原生行为</x:v>
      </x:c>
      <x:c r="F7" s="31" t="str">
        <x:v>能</x:v>
      </x:c>
      <x:c r="G7" s="31" t="str">
        <x:v>隐藏 limit 继续原生；token 不得进入整数 cursor</x:v>
      </x:c>
      <x:c r="H7" s="31" t="str">
        <x:v>中</x:v>
      </x:c>
    </x:row>
    <x:row r="8" ht="76" customHeight="1">
      <x:c r="A8" s="29" t="str">
        <x:v>模板名称参数</x:v>
      </x:c>
      <x:c r="B8" s="29" t="str">
        <x:v>name 与 template-name 的命令内差异</x:v>
      </x:c>
      <x:c r="C8" s="29" t="str">
        <x:v>template-name/report-template-name → name；name/report-template-name → template-name</x:v>
      </x:c>
      <x:c r="D8" s="29" t="str">
        <x:v>template get/detail；outbox list/+outbox-list/sent/created</x:v>
      </x:c>
      <x:c r="E8" s="29" t="str">
        <x:v>增加命令级别名</x:v>
      </x:c>
      <x:c r="F8" s="29" t="str">
        <x:v>能</x:v>
      </x:c>
      <x:c r="G8" s="29" t="str">
        <x:v>目标必须是命令真实名称 flag</x:v>
      </x:c>
      <x:c r="H8" s="29" t="str">
        <x:v>高</x:v>
      </x:c>
    </x:row>
    <x:row r="9" ht="76" customHeight="1">
      <x:c r="A9" s="31" t="str">
        <x:v>模板名称/ID/类型保护</x:v>
      </x:c>
      <x:c r="B9" s="31" t="str">
        <x:v>名称、ID、类型不能互换</x:v>
      </x:c>
      <x:c r="C9" s="31" t="str">
        <x:v>template-id/report-template-id/template-type block；template ambiguous</x:v>
      </x:c>
      <x:c r="D9" s="31" t="str">
        <x:v>template get、outbox、submit 及兼容入口</x:v>
      </x:c>
      <x:c r="E9" s="31" t="str">
        <x:v>安全拦截、提示歧义</x:v>
      </x:c>
      <x:c r="F9" s="31" t="str">
        <x:v>能</x:v>
      </x:c>
      <x:c r="G9" s="31" t="str">
        <x:v>必须在 dispatch 前停止</x:v>
      </x:c>
      <x:c r="H9" s="31" t="str">
        <x:v>高</x:v>
      </x:c>
    </x:row>
    <x:row r="10" ht="76" customHeight="1">
      <x:c r="A10" s="29" t="str">
        <x:v>日志 reportId</x:v>
      </x:c>
      <x:c r="B10" s="29" t="str">
        <x:v>通用 id 与日志 ID 命名差异</x:v>
      </x:c>
      <x:c r="C10" s="29" t="str">
        <x:v>id/log-id/entry-id → report-id；message/task/template ID block</x:v>
      </x:c>
      <x:c r="D10" s="29" t="str">
        <x:v>entry get/stats、detail/stats</x:v>
      </x:c>
      <x:c r="E10" s="29" t="str">
        <x:v>增加命令级别名、安全拦截</x:v>
      </x:c>
      <x:c r="F10" s="29" t="str">
        <x:v>能</x:v>
      </x:c>
      <x:c r="G10" s="29" t="str">
        <x:v>alias/canonical report_id payload 相同</x:v>
      </x:c>
      <x:c r="H10" s="29" t="str">
        <x:v>中</x:v>
      </x:c>
    </x:row>
    <x:row r="11" ht="76" customHeight="1">
      <x:c r="A11" s="31" t="str">
        <x:v>收件箱发送人列表</x:v>
      </x:c>
      <x:c r="B11" s="31" t="str">
        <x:v>sender user 名称与 staffId 值域</x:v>
      </x:c>
      <x:c r="C11" s="31" t="str">
        <x:v>sender-staff-ids/from-staff-ids → sender-user-ids；单数/无角色写法 block</x:v>
      </x:c>
      <x:c r="D11" s="31" t="str">
        <x:v>inbox list/+inbox-list/inbox/list</x:v>
      </x:c>
      <x:c r="E11" s="31" t="str">
        <x:v>增加命令级别名、安全拦截</x:v>
      </x:c>
      <x:c r="F11" s="31" t="str">
        <x:v>部分能</x:v>
      </x:c>
      <x:c r="G11" s="31" t="str">
        <x:v>同为复数 staffId；禁止单复数转换</x:v>
      </x:c>
      <x:c r="H11" s="31" t="str">
        <x:v>高</x:v>
      </x:c>
    </x:row>
    <x:row r="12" ht="76" customHeight="1">
      <x:c r="A12" s="29" t="str">
        <x:v>提交接收人列表</x:v>
      </x:c>
      <x:c r="B12" s="29" t="str">
        <x:v>to-user-ids 的接收人角色</x:v>
      </x:c>
      <x:c r="C12" s="29" t="str">
        <x:v>recipient-user-ids/receiver-user-ids → to-user-ids；单数和 sender role block；user-ids ambiguous</x:v>
      </x:c>
      <x:c r="D12" s="29" t="str">
        <x:v>entry submit/create</x:v>
      </x:c>
      <x:c r="E12" s="29" t="str">
        <x:v>增加命令级别名、安全拦截、提示歧义</x:v>
      </x:c>
      <x:c r="F12" s="29" t="str">
        <x:v>部分能</x:v>
      </x:c>
      <x:c r="G12" s="29" t="str">
        <x:v>dry-run 中 toUserIds 数组与 canonical 一致</x:v>
      </x:c>
      <x:c r="H12" s="29" t="str">
        <x:v>高</x:v>
      </x:c>
    </x:row>
    <x:row r="13" ht="76" customHeight="1">
      <x:c r="A13" s="31" t="str">
        <x:v>修改时间角色</x:v>
      </x:c>
      <x:c r="B13" s="31" t="str">
        <x:v>updated/modified 同义写法</x:v>
      </x:c>
      <x:c r="C13" s="31" t="str">
        <x:v>updated-start/update-start/modified-from → modified-start；结束时间对应映射</x:v>
      </x:c>
      <x:c r="D13" s="31" t="str">
        <x:v>outbox list/+outbox-list/sent/created</x:v>
      </x:c>
      <x:c r="E13" s="31" t="str">
        <x:v>增加命令级别名</x:v>
      </x:c>
      <x:c r="F13" s="31" t="str">
        <x:v>能</x:v>
      </x:c>
      <x:c r="G13" s="31" t="str">
        <x:v>不得落到创建 start/end</x:v>
      </x:c>
      <x:c r="H13" s="31" t="str">
        <x:v>中</x:v>
      </x:c>
    </x:row>
    <x:row r="14" ht="76" customHeight="1">
      <x:c r="A14" s="29" t="str">
        <x:v>结构化 contents</x:v>
      </x:c>
      <x:c r="B14" s="29" t="str">
        <x:v>JSON 内容与本地文件路径</x:v>
      </x:c>
      <x:c r="C14" s="29" t="str">
        <x:v>contents-json → contents；content-file/payload-file/report-file → contents-file</x:v>
      </x:c>
      <x:c r="D14" s="29" t="str">
        <x:v>entry submit/create</x:v>
      </x:c>
      <x:c r="E14" s="29" t="str">
        <x:v>增加命令级别名</x:v>
      </x:c>
      <x:c r="F14" s="29" t="str">
        <x:v>能</x:v>
      </x:c>
      <x:c r="G14" s="29" t="str">
        <x:v>别名和 canonical 的 dry-run payload 完全一致</x:v>
      </x:c>
      <x:c r="H14" s="29" t="str">
        <x:v>高</x:v>
      </x:c>
    </x:row>
    <x:row r="15" ht="76" customHeight="1">
      <x:c r="A15" s="31" t="str">
        <x:v>普通正文与泛化输入保护</x:v>
      </x:c>
      <x:c r="B15" s="31" t="str">
        <x:v>content/body/text/file/data 不能安全选传输形态</x:v>
      </x:c>
      <x:c r="C15" s="31" t="str">
        <x:v>普通文本 block；file/payload/data ambiguous</x:v>
      </x:c>
      <x:c r="D15" s="31" t="str">
        <x:v>entry submit/create</x:v>
      </x:c>
      <x:c r="E15" s="31" t="str">
        <x:v>安全拦截、提示歧义</x:v>
      </x:c>
      <x:c r="F15" s="31" t="str">
        <x:v>能完成保护</x:v>
      </x:c>
      <x:c r="G15" s="31" t="str">
        <x:v>必须在写调用前停止，不得动态降级</x:v>
      </x:c>
      <x:c r="H15" s="31" t="str">
        <x:v>高</x:v>
      </x:c>
    </x:row>
    <x:row r="16" ht="76" customHeight="1">
      <x:c r="A16" s="29" t="str">
        <x:v>Skill 发送人值域</x:v>
      </x:c>
      <x:c r="B16" s="29" t="str">
        <x:v>userId/staffId 表述冲突</x:v>
      </x:c>
      <x:c r="C16" s="29" t="str">
        <x:v>确认后统一为真实接口接受的值域</x:v>
      </x:c>
      <x:c r="D16" s="29" t="str">
        <x:v>skills/multi/dingtalk-misc/references/report.md</x:v>
      </x:c>
      <x:c r="E16" s="29" t="str">
        <x:v>修改 Skill/Schema 来源</x:v>
      </x:c>
      <x:c r="F16" s="29" t="str">
        <x:v>别名表不能完成</x:v>
      </x:c>
      <x:c r="G16" s="29" t="str">
        <x:v>与 Help、实现和接口契约一致</x:v>
      </x:c>
      <x:c r="H16" s="29" t="str">
        <x:v>高</x:v>
      </x:c>
    </x:row>
    <x:row r="17" ht="76" customHeight="1">
      <x:c r="A17" s="31" t="str">
        <x:v>complete-command payload 模板</x:v>
      </x:c>
      <x:c r="B17" s="31" t="str">
        <x:v>候选新增活跃别名缺 E2E 模板</x:v>
      </x:c>
      <x:c r="C17" s="31" t="str">
        <x:v>为 7 个活跃 Report 命令补模板并覆盖 10 个活跃 fixture</x:v>
      </x:c>
      <x:c r="D17" s="31" t="str">
        <x:v>template get、entry get/stats/submit、inbox/outbox list、+outbox-list</x:v>
      </x:c>
      <x:c r="E17" s="31" t="str">
        <x:v>补测试</x:v>
      </x:c>
      <x:c r="F17" s="31" t="str">
        <x:v>需要仓库代码/测试改动</x:v>
      </x:c>
      <x:c r="G17" s="31" t="str">
        <x:v>门禁从 200/207 恢复全覆盖</x:v>
      </x:c>
      <x:c r="H17" s="31" t="str">
        <x:v>高</x:v>
      </x:c>
    </x:row>
  </x:sheetData>
  <x:mergeCells>
    <x:mergeCell ref="A1:H1"/>
    <x:mergeCell ref="A2:H2"/>
  </x:mergeCells>
  <x:conditionalFormatting sqref="H5:H17">
    <x:cfRule type="containsText" dxfId="3" priority="1" operator="containsText" text="高"/>
    <x:cfRule type="containsText" dxfId="4" priority="2" operator="containsText" text="中"/>
    <x:cfRule type="containsText" dxfId="5" priority="3" operator="containsText" text="低"/>
  </x:conditionalFormatting>
  <x:dataValidations count="1">
    <x:dataValidation type="list" sqref="H5:H17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c89030161c45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48" hidden="0" customWidth="1"/>
    <x:col min="4" max="4" width="40" hidden="0" customWidth="1"/>
    <x:col min="5" max="5" width="44" hidden="0" customWidth="1"/>
    <x:col min="6" max="6" width="18" hidden="0" customWidth="1"/>
  </x:cols>
  <x:sheetData>
    <x:row r="1" ht="30" customHeight="1">
      <x:c r="A1" s="4" t="str">
        <x:v>Report 产品 CLI 参数幻觉分析｜当前无法解决</x:v>
      </x:c>
      <x:c r="B1" s="4"/>
      <x:c r="C1" s="4"/>
      <x:c r="D1" s="4"/>
      <x:c r="E1" s="4"/>
      <x:c r="F1" s="4"/>
    </x:row>
    <x:row r="2" ht="34" customHeight="1">
      <x:c r="A2" s="8" t="str">
        <x:v>仅列别名表做不了或不应该做的转换；安全做法是停止、提示或先调用解析命令。</x:v>
      </x:c>
      <x:c r="B2" s="8"/>
      <x:c r="C2" s="8"/>
      <x:c r="D2" s="8"/>
      <x:c r="E2" s="8"/>
      <x:c r="F2" s="8"/>
    </x:row>
    <x:row r="4" ht="32" customHeight="1">
      <x:c r="A4" s="20" t="str">
        <x:v>场景</x:v>
      </x:c>
      <x:c r="B4" s="21" t="str">
        <x:v>涉及命令</x:v>
      </x:c>
      <x:c r="C4" s="21" t="str">
        <x:v>为什么别名表不能处理</x:v>
      </x:c>
      <x:c r="D4" s="21" t="str">
        <x:v>当前安全做法</x:v>
      </x:c>
      <x:c r="E4" s="21" t="str">
        <x:v>如果未来要支持需要什么能力</x:v>
      </x:c>
      <x:c r="F4" s="22" t="str">
        <x:v>是否阻塞第一轮治理</x:v>
      </x:c>
    </x:row>
    <x:row r="5" ht="82" customHeight="1">
      <x:c r="A5" s="30" t="str">
        <x:v>模板名称自动换成 templateId</x:v>
      </x:c>
      <x:c r="B5" s="30" t="str">
        <x:v>report entry submit/create</x:v>
      </x:c>
      <x:c r="C5" s="30" t="str">
        <x:v>需要先查询模板列表并选择唯一模板，参数值不能原样传递。</x:v>
      </x:c>
      <x:c r="D5" s="30" t="str">
        <x:v>先执行 template list/get；名称输入在 submit 上停止。</x:v>
      </x:c>
      <x:c r="E5" s="30" t="str">
        <x:v>带可审计查询和唯一性确认的参数解析器。</x:v>
      </x:c>
      <x:c r="F5" s="30" t="str">
        <x:v>否</x:v>
      </x:c>
    </x:row>
    <x:row r="6" ht="82" customHeight="1">
      <x:c r="A6" s="29" t="str">
        <x:v>姓名、userId、staffId 自动互转</x:v>
      </x:c>
      <x:c r="B6" s="29" t="str">
        <x:v>inbox list/+inbox-list、entry submit/create</x:v>
      </x:c>
      <x:c r="C6" s="29" t="str">
        <x:v>值域不同且可能需要人员查询；改名不能转换值。</x:v>
      </x:c>
      <x:c r="D6" s="29" t="str">
        <x:v>要求明确 ID 类型，必要时先用 aisearch/contact。</x:v>
      </x:c>
      <x:c r="E6" s="29" t="str">
        <x:v>类型化人员解析与来源标记。</x:v>
      </x:c>
      <x:c r="F6" s="29" t="str">
        <x:v>否</x:v>
      </x:c>
    </x:row>
    <x:row r="7" ht="82" customHeight="1">
      <x:c r="A7" s="31" t="str">
        <x:v>单个用户 ID 自动变成列表</x:v>
      </x:c>
      <x:c r="B7" s="31" t="str">
        <x:v>inbox、submit</x:v>
      </x:c>
      <x:c r="C7" s="31" t="str">
        <x:v>当前链路禁止单复数自动互转，无法确认是否遗漏其他对象。</x:v>
      </x:c>
      <x:c r="D7" s="31" t="str">
        <x:v>使用真实复数参数并显式传 CSV/数组。</x:v>
      </x:c>
      <x:c r="E7" s="31" t="str">
        <x:v>显式 cardinality 转换及用户确认。</x:v>
      </x:c>
      <x:c r="F7" s="31" t="str">
        <x:v>否</x:v>
      </x:c>
    </x:row>
    <x:row r="8" ht="82" customHeight="1">
      <x:c r="A8" s="29" t="str">
        <x:v>裸日期补齐完整时间和 +08:00</x:v>
      </x:c>
      <x:c r="B8" s="29" t="str">
        <x:v>inbox/outbox 列表入口</x:v>
      </x:c>
      <x:c r="C8" s="29" t="str">
        <x:v>别名层不修改参数值，也不掌握用户时区和起止边界。</x:v>
      </x:c>
      <x:c r="D8" s="29" t="str">
        <x:v>使用完整 RFC3339；date-only 输入停止或由调用方展开。</x:v>
      </x:c>
      <x:c r="E8" s="29" t="str">
        <x:v>时区感知的值转换器和边界策略。</x:v>
      </x:c>
      <x:c r="F8" s="29" t="str">
        <x:v>否</x:v>
      </x:c>
    </x:row>
    <x:row r="9" ht="82" customHeight="1">
      <x:c r="A9" s="31" t="str">
        <x:v>普通文本包装成 contents JSON</x:v>
      </x:c>
      <x:c r="B9" s="31" t="str">
        <x:v>entry submit/create</x:v>
      </x:c>
      <x:c r="C9" s="31" t="str">
        <x:v>必须读取模板字段并构造 key/sort/type/contentType，不能只改参数名。</x:v>
      </x:c>
      <x:c r="D9" s="31" t="str">
        <x:v>先 template get，再生成经过校验的 JSON 或文件。</x:v>
      </x:c>
      <x:c r="E9" s="31" t="str">
        <x:v>模板驱动的结构化 payload builder。</x:v>
      </x:c>
      <x:c r="F9" s="31" t="str">
        <x:v>否</x:v>
      </x:c>
    </x:row>
    <x:row r="10" ht="82" customHeight="1">
      <x:c r="A10" s="29" t="str">
        <x:v>contents 与 contents-file 自动切换</x:v>
      </x:c>
      <x:c r="B10" s="29" t="str">
        <x:v>entry submit/create</x:v>
      </x:c>
      <x:c r="C10" s="29" t="str">
        <x:v>需要读取文件、处理 stdin 或落盘，超出名称归一化。</x:v>
      </x:c>
      <x:c r="D10" s="29" t="str">
        <x:v>调用方明确选择真实传输 flag。</x:v>
      </x:c>
      <x:c r="E10" s="29" t="str">
        <x:v>受限文件读取/临时文件能力与大小校验。</x:v>
      </x:c>
      <x:c r="F10" s="29" t="str">
        <x:v>否</x:v>
      </x:c>
    </x:row>
    <x:row r="11" ht="82" customHeight="1">
      <x:c r="A11" s="31" t="str">
        <x:v>page token 转整数 cursor</x:v>
      </x:c>
      <x:c r="B11" s="31" t="str">
        <x:v>全部 Report 列表入口</x:v>
      </x:c>
      <x:c r="C11" s="31" t="str">
        <x:v>Report cursor 为整数，而通用 page-token/next-token 可能是字符串令牌。</x:v>
      </x:c>
      <x:c r="D11" s="31" t="str">
        <x:v>使用响应返回的真实整数 cursor；不启用 page_cursor concept。</x:v>
      </x:c>
      <x:c r="E11" s="31" t="str">
        <x:v>类型化分页适配器。</x:v>
      </x:c>
      <x:c r="F11" s="31" t="str">
        <x:v>否</x:v>
      </x:c>
    </x:row>
    <x:row r="12" ht="82" customHeight="1">
      <x:c r="A12" s="29" t="str">
        <x:v>泛化 source/from 自动判断业务角色</x:v>
      </x:c>
      <x:c r="B12" s="29" t="str">
        <x:v>entry submit/create、outbox</x:v>
      </x:c>
      <x:c r="C12" s="29" t="str">
        <x:v>可能表示 dd-from、发送人或时间起点，角色不唯一。</x:v>
      </x:c>
      <x:c r="D12" s="29" t="str">
        <x:v>使用 dd-from、sender-user-ids 或 start 等明确 flag。</x:v>
      </x:c>
      <x:c r="E12" s="29" t="str">
        <x:v>基于命令语义和参数共现的澄清机制。</x:v>
      </x:c>
      <x:c r="F12" s="29" t="str">
        <x:v>否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aa0e91c8b9442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0" hidden="0" customWidth="1"/>
    <x:col min="3" max="3" width="76" hidden="0" customWidth="1"/>
  </x:cols>
  <x:sheetData>
    <x:row r="1" ht="30" customHeight="1">
      <x:c r="A1" s="4" t="str">
        <x:v>Report 产品 CLI 参数幻觉分析｜分析依据</x:v>
      </x:c>
      <x:c r="B1" s="4"/>
      <x:c r="C1" s="4"/>
    </x:row>
    <x:row r="2" ht="34" customHeight="1">
      <x:c r="A2" s="8" t="str">
        <x:v>所有事实均来自同一冻结提交；一次性审计输出不作为生产 Schema 来源。</x:v>
      </x:c>
      <x:c r="B2" s="8"/>
      <x:c r="C2" s="8"/>
    </x:row>
    <x:row r="4" ht="32" customHeight="1">
      <x:c r="A4" s="20" t="str">
        <x:v>项目</x:v>
      </x:c>
      <x:c r="B4" s="21" t="str">
        <x:v>内容</x:v>
      </x:c>
      <x:c r="C4" s="22" t="str">
        <x:v>结论或范围</x:v>
      </x:c>
    </x:row>
    <x:row r="5" ht="64" customHeight="1">
      <x:c r="A5" s="30" t="str">
        <x:v>产品</x:v>
      </x:c>
      <x:c r="B5" s="30" t="str">
        <x:v>report（钉钉日志 / OA 周报应用）</x:v>
      </x:c>
      <x:c r="C5" s="30" t="str">
        <x:v>不等同于在线文档或待办。</x:v>
      </x:c>
    </x:row>
    <x:row r="6" ht="64" customHeight="1">
      <x:c r="A6" s="29" t="str">
        <x:v>冻结分支</x:v>
      </x:c>
      <x:c r="B6" s="29" t="str">
        <x:v>origin/main</x:v>
      </x:c>
      <x:c r="C6" s="29" t="str">
        <x:v>2026-08-20 拉取后冻结，后续产品共用同一基线。</x:v>
      </x:c>
    </x:row>
    <x:row r="7" ht="64" customHeight="1">
      <x:c r="A7" s="31" t="str">
        <x:v>冻结 commit</x:v>
      </x:c>
      <x:c r="B7" s="31" t="str">
        <x:v>aa4ae9a90323aa97e5cebdb5045b129f0f14e0df</x:v>
      </x:c>
      <x:c r="C7" s="31" t="str">
        <x:v>提交时间 2026-08-20 10:53:27 +08:00。</x:v>
      </x:c>
    </x:row>
    <x:row r="8" ht="64" customHeight="1">
      <x:c r="A8" s="29" t="str">
        <x:v>构建方式</x:v>
      </x:c>
      <x:c r="B8" s="29" t="str">
        <x:v>GOCACHE=/private/tmp/dws-param-analysis-gocache make build</x:v>
      </x:c>
      <x:c r="C8" s="29" t="str">
        <x:v>未使用当前工作区已有 ./dws。</x:v>
      </x:c>
    </x:row>
    <x:row r="9" ht="64" customHeight="1">
      <x:c r="A9" s="31" t="str">
        <x:v>隔离副本</x:v>
      </x:c>
      <x:c r="B9" s="31" t="str">
        <x:v>/private/tmp/dws-param-analysis-aa4ae9a90323</x:v>
      </x:c>
      <x:c r="C9" s="31" t="str">
        <x:v>候选只在该 worktree 临时替换正式输入；当前工作区正式别名表未改。</x:v>
      </x:c>
    </x:row>
    <x:row r="10" ht="64" customHeight="1">
      <x:c r="A10" s="29" t="str">
        <x:v>Schema 来源</x:v>
      </x:c>
      <x:c r="B10" s="29" t="str">
        <x:v>同一二进制 NewSchemaSourceRootCommand → ResolveSchemaBuild → dws schema</x:v>
      </x:c>
      <x:c r="C10" s="29" t="str">
        <x:v>运行时声明组装并缓存；未读取历史 schema_catalog.json。</x:v>
      </x:c>
    </x:row>
    <x:row r="11" ht="64" customHeight="1">
      <x:c r="A11" s="31" t="str">
        <x:v>Schema 覆盖</x:v>
      </x:c>
      <x:c r="B11" s="31" t="str">
        <x:v>9 个 Agent 可见工具</x:v>
      </x:c>
      <x:c r="C11" s="31" t="str">
        <x:v>template list/get、inbox/outbox list、entry get/stats/submit、+inbox-list、+outbox-list。</x:v>
      </x:c>
    </x:row>
    <x:row r="12" ht="64" customHeight="1">
      <x:c r="A12" s="29" t="str">
        <x:v>官方命令树边界</x:v>
      </x:c>
      <x:c r="B12" s="29" t="str">
        <x:v>9 个 Schema 工具 + 8 个可执行兼容入口</x:v>
      </x:c>
      <x:c r="C12" s="29" t="str">
        <x:v>兼容入口：template detail、inbox、create、detail、list、stats、sent、created；root alias log。</x:v>
      </x:c>
    </x:row>
    <x:row r="13" ht="64" customHeight="1">
      <x:c r="A13" s="31" t="str">
        <x:v>Help 来源</x:v>
      </x:c>
      <x:c r="B13" s="31" t="str">
        <x:v>冻结二进制逐命令 --help</x:v>
      </x:c>
      <x:c r="C13" s="31" t="str">
        <x:v>真实 canonical flags、隐藏兼容 flag 和 required 事实以 Cobra 为准。</x:v>
      </x:c>
    </x:row>
    <x:row r="14" ht="64" customHeight="1">
      <x:c r="A14" s="29" t="str">
        <x:v>Skill 来源</x:v>
      </x:c>
      <x:c r="B14" s="29" t="str">
        <x:v>skills/multi/dingtalk-misc/references/report.md</x:v>
      </x:c>
      <x:c r="C14" s="29" t="str">
        <x:v>发现 sender-user-ids 的 userId/staffId 值域表述需修正。</x:v>
      </x:c>
    </x:row>
    <x:row r="15" ht="64" customHeight="1">
      <x:c r="A15" s="31" t="str">
        <x:v>正式 concept 来源</x:v>
      </x:c>
      <x:c r="B15" s="31" t="str">
        <x:v>internal/cli/param_concepts.json，SHA-256 e41e7908c26dfdcc23636d27661d705416c001d67a6d0d5d658b1ca4bcc815c1</x:v>
      </x:c>
      <x:c r="C15" s="31" t="str">
        <x:v>候选是该文件完整副本加 Report 改动。</x:v>
      </x:c>
    </x:row>
    <x:row r="16" ht="64" customHeight="1">
      <x:c r="A16" s="29" t="str">
        <x:v>候选结构差异</x:v>
      </x:c>
      <x:c r="B16" s="29" t="str">
        <x:v>3 个 concept 范围、16 个 Report override、15 个 fixture</x:v>
      </x:c>
      <x:c r="C16" s="29" t="str">
        <x:v>非目标规则保持不变；生成差异限定为 Report。</x:v>
      </x:c>
    </x:row>
    <x:row r="17" ht="64" customHeight="1">
      <x:c r="A17" s="31" t="str">
        <x:v>生成验证</x:v>
      </x:c>
      <x:c r="B17" s="31" t="str">
        <x:v>go generate ./internal/cli</x:v>
      </x:c>
      <x:c r="C17" s="31" t="str">
        <x:v>通过；生成器覆盖 583 个命令。</x:v>
      </x:c>
    </x:row>
    <x:row r="18" ht="64" customHeight="1">
      <x:c r="A18" s="29" t="str">
        <x:v>行为验证</x:v>
      </x:c>
      <x:c r="B18" s="29" t="str">
        <x:v>alias/canonical dry-run；block/ambiguous；Ding 非目标抽样</x:v>
      </x:c>
      <x:c r="C18" s="29" t="str">
        <x:v>payload 相同；保护均在 dispatch 前；非目标样本未变化。</x:v>
      </x:c>
    </x:row>
    <x:row r="19" ht="64" customHeight="1">
      <x:c r="A19" s="31" t="str">
        <x:v>仓库政策</x:v>
      </x:c>
      <x:c r="B19" s="31" t="str">
        <x:v>check-generated-drift.sh；check-schema-catalog.sh</x:v>
      </x:c>
      <x:c r="C19" s="31" t="str">
        <x:v>均通过；Schema 为 28 产品、1166 工具。</x:v>
      </x:c>
    </x:row>
    <x:row r="20" ht="64" customHeight="1">
      <x:c r="A20" s="29" t="str">
        <x:v>未通过门禁</x:v>
      </x:c>
      <x:c r="B20" s="29" t="str">
        <x:v>complete-command payload 模板覆盖 200/207</x:v>
      </x:c>
      <x:c r="C20" s="29" t="str">
        <x:v>Report 缺 7 个活跃命令模板，正式替换前必须补齐。</x:v>
      </x:c>
    </x:row>
    <x:row r="21" ht="64" customHeight="1">
      <x:c r="A21" s="31" t="str">
        <x:v>明确未使用</x:v>
      </x:c>
      <x:c r="B21" s="31" t="str">
        <x:v>历史 badcase、dws-eval、merged_scan、历史工作簿、固定 Catalog、用户 Shortcut、已安装插件</x:v>
      </x:c>
      <x:c r="C21" s="31" t="str">
        <x:v>符合分析 Spec 默认排除范围。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9e9410d5eeb942e8"/>
  </x:tableParts>
</x:worksheet>
</file>