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gq\Documents\200_academic\220_Academic_My dissertation\225_data_txt\RMRB_compelete\"/>
    </mc:Choice>
  </mc:AlternateContent>
  <xr:revisionPtr revIDLastSave="0" documentId="13_ncr:1_{2D297AB4-C6F6-4E3E-BCA2-5A0B06170455}" xr6:coauthVersionLast="47" xr6:coauthVersionMax="47" xr10:uidLastSave="{00000000-0000-0000-0000-000000000000}"/>
  <bookViews>
    <workbookView xWindow="-103" yWindow="343" windowWidth="22149" windowHeight="1210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C73" i="1"/>
  <c r="C74" i="1"/>
  <c r="C70" i="1"/>
  <c r="C71" i="1"/>
  <c r="C72" i="1"/>
  <c r="C60" i="1"/>
  <c r="C61" i="1"/>
  <c r="C62" i="1"/>
  <c r="C63" i="1"/>
  <c r="C64" i="1"/>
  <c r="C65" i="1"/>
  <c r="C66" i="1"/>
  <c r="C67" i="1"/>
  <c r="C68" i="1"/>
  <c r="C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</calcChain>
</file>

<file path=xl/sharedStrings.xml><?xml version="1.0" encoding="utf-8"?>
<sst xmlns="http://schemas.openxmlformats.org/spreadsheetml/2006/main" count="3" uniqueCount="3">
  <si>
    <t>article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</si>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</sst>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Renmin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cat>
          <c:val>
            <c:numRef>
              <c:f>Sheet1!$C$2:$C$74</c:f>
              <c:numCache>
                <c:formatCode>General</c:formatCode>
                <c:ptCount val="73"/>
                <c:pt idx="0">
                  <c:v>52.126027397260273</c:v>
                </c:pt>
                <c:pt idx="1">
                  <c:v>55.213698630136989</c:v>
                </c:pt>
                <c:pt idx="2">
                  <c:v>39.745205479452054</c:v>
                </c:pt>
                <c:pt idx="3">
                  <c:v>36.728767123287675</c:v>
                </c:pt>
                <c:pt idx="4">
                  <c:v>35.150684931506852</c:v>
                </c:pt>
                <c:pt idx="5">
                  <c:v>38.476712328767121</c:v>
                </c:pt>
                <c:pt idx="6">
                  <c:v>42.93150684931507</c:v>
                </c:pt>
                <c:pt idx="7">
                  <c:v>65.772602739726025</c:v>
                </c:pt>
                <c:pt idx="8">
                  <c:v>70.169863013698631</c:v>
                </c:pt>
                <c:pt idx="9">
                  <c:v>77.767123287671239</c:v>
                </c:pt>
                <c:pt idx="10">
                  <c:v>60.715068493150682</c:v>
                </c:pt>
                <c:pt idx="11">
                  <c:v>60.676712328767124</c:v>
                </c:pt>
                <c:pt idx="12">
                  <c:v>62.550684931506851</c:v>
                </c:pt>
                <c:pt idx="13">
                  <c:v>48.641095890410959</c:v>
                </c:pt>
                <c:pt idx="14">
                  <c:v>42.736986301369861</c:v>
                </c:pt>
                <c:pt idx="15">
                  <c:v>46.775342465753425</c:v>
                </c:pt>
                <c:pt idx="16">
                  <c:v>59.386301369863013</c:v>
                </c:pt>
                <c:pt idx="17">
                  <c:v>34.523287671232879</c:v>
                </c:pt>
                <c:pt idx="18">
                  <c:v>31.93972602739726</c:v>
                </c:pt>
                <c:pt idx="19">
                  <c:v>25.786301369863015</c:v>
                </c:pt>
                <c:pt idx="20">
                  <c:v>35.31232876712329</c:v>
                </c:pt>
                <c:pt idx="21">
                  <c:v>36.791780821917811</c:v>
                </c:pt>
                <c:pt idx="22">
                  <c:v>38.443835616438356</c:v>
                </c:pt>
                <c:pt idx="23">
                  <c:v>47.041095890410958</c:v>
                </c:pt>
                <c:pt idx="24">
                  <c:v>41.38082191780822</c:v>
                </c:pt>
                <c:pt idx="25">
                  <c:v>42.660273972602738</c:v>
                </c:pt>
                <c:pt idx="26">
                  <c:v>37.320547945205476</c:v>
                </c:pt>
                <c:pt idx="27">
                  <c:v>34.394520547945206</c:v>
                </c:pt>
                <c:pt idx="28">
                  <c:v>35.550684931506851</c:v>
                </c:pt>
                <c:pt idx="29">
                  <c:v>46.950684931506849</c:v>
                </c:pt>
                <c:pt idx="30">
                  <c:v>48.983561643835614</c:v>
                </c:pt>
                <c:pt idx="31">
                  <c:v>76.736986301369868</c:v>
                </c:pt>
                <c:pt idx="32">
                  <c:v>80.369863013698634</c:v>
                </c:pt>
                <c:pt idx="33">
                  <c:v>80.350684931506848</c:v>
                </c:pt>
                <c:pt idx="34">
                  <c:v>88.413698630136992</c:v>
                </c:pt>
                <c:pt idx="35">
                  <c:v>89.947945205479456</c:v>
                </c:pt>
                <c:pt idx="36">
                  <c:v>97.126027397260273</c:v>
                </c:pt>
                <c:pt idx="37">
                  <c:v>95.558904109589037</c:v>
                </c:pt>
                <c:pt idx="38">
                  <c:v>92.61369863013698</c:v>
                </c:pt>
                <c:pt idx="39">
                  <c:v>95.372602739726034</c:v>
                </c:pt>
                <c:pt idx="40">
                  <c:v>86.046575342465758</c:v>
                </c:pt>
                <c:pt idx="41">
                  <c:v>90.92602739726027</c:v>
                </c:pt>
                <c:pt idx="42">
                  <c:v>96.243835616438361</c:v>
                </c:pt>
                <c:pt idx="43">
                  <c:v>106.69589041095891</c:v>
                </c:pt>
                <c:pt idx="44">
                  <c:v>104.49041095890411</c:v>
                </c:pt>
                <c:pt idx="45">
                  <c:v>97.731506849315068</c:v>
                </c:pt>
                <c:pt idx="46">
                  <c:v>109.03561643835616</c:v>
                </c:pt>
                <c:pt idx="47">
                  <c:v>107.64931506849315</c:v>
                </c:pt>
                <c:pt idx="48">
                  <c:v>98.572602739726022</c:v>
                </c:pt>
                <c:pt idx="49">
                  <c:v>99.545205479452051</c:v>
                </c:pt>
                <c:pt idx="50">
                  <c:v>101.40547945205479</c:v>
                </c:pt>
                <c:pt idx="51">
                  <c:v>100.90958904109588</c:v>
                </c:pt>
                <c:pt idx="52">
                  <c:v>103.02739726027397</c:v>
                </c:pt>
                <c:pt idx="53">
                  <c:v>100.60273972602739</c:v>
                </c:pt>
                <c:pt idx="54">
                  <c:v>124.52328767123288</c:v>
                </c:pt>
                <c:pt idx="55">
                  <c:v>127.96438356164384</c:v>
                </c:pt>
                <c:pt idx="56">
                  <c:v>110.12876712328767</c:v>
                </c:pt>
                <c:pt idx="57">
                  <c:v>108.32054794520548</c:v>
                </c:pt>
                <c:pt idx="58">
                  <c:v>102.0054794520548</c:v>
                </c:pt>
                <c:pt idx="59">
                  <c:v>94.161643835616445</c:v>
                </c:pt>
                <c:pt idx="60">
                  <c:v>98.764383561643839</c:v>
                </c:pt>
                <c:pt idx="61">
                  <c:v>123.63013698630137</c:v>
                </c:pt>
                <c:pt idx="62">
                  <c:v>115.38630136986302</c:v>
                </c:pt>
                <c:pt idx="63">
                  <c:v>108.46849315068494</c:v>
                </c:pt>
                <c:pt idx="64">
                  <c:v>115.56438356164384</c:v>
                </c:pt>
                <c:pt idx="65">
                  <c:v>114.41643835616438</c:v>
                </c:pt>
                <c:pt idx="66">
                  <c:v>110.66301369863014</c:v>
                </c:pt>
                <c:pt idx="67">
                  <c:v>106.13972602739726</c:v>
                </c:pt>
                <c:pt idx="68">
                  <c:v>101.81369863013698</c:v>
                </c:pt>
                <c:pt idx="69">
                  <c:v>100.86849315068493</c:v>
                </c:pt>
                <c:pt idx="70">
                  <c:v>74.027397260273972</c:v>
                </c:pt>
                <c:pt idx="71">
                  <c:v>75.920547945205485</c:v>
                </c:pt>
                <c:pt idx="72">
                  <c:v>70.202739726027403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6-41F5-864C-304C7E8F7A6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Sheet1!$A$2:$A$74</c:f>
              <c:numCache>
                <c:formatCode>General</c:formatCode>
                <c:ptCount val="73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</c:numCache>
            </c:numRef>
          </c:cat>
          <c:val>
            <c:numRef>
              <c:f>Sheet1!$D$2:$D$74</c:f>
              <c:numCache>
                <c:formatCode>General</c:formatCode>
                <c:ptCount val="73"/>
                <c:pt idx="0">
                  <c:v>46.093434104865366</c:v>
                </c:pt>
                <c:pt idx="1">
                  <c:v>46.093434104865366</c:v>
                </c:pt>
                <c:pt idx="2">
                  <c:v>46.093434104865366</c:v>
                </c:pt>
                <c:pt idx="3">
                  <c:v>46.093434104865366</c:v>
                </c:pt>
                <c:pt idx="4">
                  <c:v>46.093434104865366</c:v>
                </c:pt>
                <c:pt idx="5">
                  <c:v>46.093434104865366</c:v>
                </c:pt>
                <c:pt idx="6">
                  <c:v>46.093434104865366</c:v>
                </c:pt>
                <c:pt idx="7">
                  <c:v>46.093434104865366</c:v>
                </c:pt>
                <c:pt idx="8">
                  <c:v>46.093434104865366</c:v>
                </c:pt>
                <c:pt idx="9">
                  <c:v>46.093434104865366</c:v>
                </c:pt>
                <c:pt idx="10">
                  <c:v>46.093434104865366</c:v>
                </c:pt>
                <c:pt idx="11">
                  <c:v>46.093434104865366</c:v>
                </c:pt>
                <c:pt idx="12">
                  <c:v>46.093434104865366</c:v>
                </c:pt>
                <c:pt idx="13">
                  <c:v>46.093434104865366</c:v>
                </c:pt>
                <c:pt idx="14">
                  <c:v>46.093434104865366</c:v>
                </c:pt>
                <c:pt idx="15">
                  <c:v>46.093434104865366</c:v>
                </c:pt>
                <c:pt idx="16">
                  <c:v>46.093434104865366</c:v>
                </c:pt>
                <c:pt idx="17">
                  <c:v>46.093434104865366</c:v>
                </c:pt>
                <c:pt idx="18">
                  <c:v>46.093434104865366</c:v>
                </c:pt>
                <c:pt idx="19">
                  <c:v>46.093434104865366</c:v>
                </c:pt>
                <c:pt idx="20">
                  <c:v>46.093434104865366</c:v>
                </c:pt>
                <c:pt idx="21">
                  <c:v>46.093434104865366</c:v>
                </c:pt>
                <c:pt idx="22">
                  <c:v>46.093434104865366</c:v>
                </c:pt>
                <c:pt idx="23">
                  <c:v>46.093434104865366</c:v>
                </c:pt>
                <c:pt idx="24">
                  <c:v>46.093434104865366</c:v>
                </c:pt>
                <c:pt idx="25">
                  <c:v>46.093434104865366</c:v>
                </c:pt>
                <c:pt idx="26">
                  <c:v>46.093434104865366</c:v>
                </c:pt>
                <c:pt idx="27">
                  <c:v>46.093434104865366</c:v>
                </c:pt>
                <c:pt idx="28">
                  <c:v>46.093434104865366</c:v>
                </c:pt>
                <c:pt idx="30">
                  <c:v>90.489414694894151</c:v>
                </c:pt>
                <c:pt idx="31">
                  <c:v>90.489414694894194</c:v>
                </c:pt>
                <c:pt idx="32">
                  <c:v>90.489414694894194</c:v>
                </c:pt>
                <c:pt idx="33">
                  <c:v>90.489414694894194</c:v>
                </c:pt>
                <c:pt idx="34">
                  <c:v>90.489414694894194</c:v>
                </c:pt>
                <c:pt idx="35">
                  <c:v>90.489414694894194</c:v>
                </c:pt>
                <c:pt idx="36">
                  <c:v>90.489414694894194</c:v>
                </c:pt>
                <c:pt idx="37">
                  <c:v>90.489414694894194</c:v>
                </c:pt>
                <c:pt idx="38">
                  <c:v>90.489414694894194</c:v>
                </c:pt>
                <c:pt idx="39">
                  <c:v>90.489414694894194</c:v>
                </c:pt>
                <c:pt idx="40">
                  <c:v>90.489414694894194</c:v>
                </c:pt>
                <c:pt idx="41">
                  <c:v>90.489414694894194</c:v>
                </c:pt>
                <c:pt idx="42">
                  <c:v>90.489414694894194</c:v>
                </c:pt>
                <c:pt idx="43">
                  <c:v>90.489414694894194</c:v>
                </c:pt>
                <c:pt idx="44">
                  <c:v>90.489414694894194</c:v>
                </c:pt>
                <c:pt idx="45">
                  <c:v>90.489414694894194</c:v>
                </c:pt>
                <c:pt idx="46">
                  <c:v>90.489414694894194</c:v>
                </c:pt>
                <c:pt idx="47">
                  <c:v>90.489414694894194</c:v>
                </c:pt>
                <c:pt idx="48">
                  <c:v>90.489414694894194</c:v>
                </c:pt>
                <c:pt idx="49">
                  <c:v>90.489414694894194</c:v>
                </c:pt>
                <c:pt idx="50">
                  <c:v>90.489414694894194</c:v>
                </c:pt>
                <c:pt idx="52">
                  <c:v>103.97770859277708</c:v>
                </c:pt>
                <c:pt idx="53">
                  <c:v>103.97770859277708</c:v>
                </c:pt>
                <c:pt idx="54">
                  <c:v>103.97770859277708</c:v>
                </c:pt>
                <c:pt idx="55">
                  <c:v>103.97770859277708</c:v>
                </c:pt>
                <c:pt idx="56">
                  <c:v>103.97770859277708</c:v>
                </c:pt>
                <c:pt idx="57">
                  <c:v>103.97770859277708</c:v>
                </c:pt>
                <c:pt idx="58">
                  <c:v>103.97770859277708</c:v>
                </c:pt>
                <c:pt idx="59">
                  <c:v>103.97770859277708</c:v>
                </c:pt>
                <c:pt idx="60">
                  <c:v>103.97770859277708</c:v>
                </c:pt>
                <c:pt idx="61">
                  <c:v>103.97770859277708</c:v>
                </c:pt>
                <c:pt idx="62">
                  <c:v>103.97770859277708</c:v>
                </c:pt>
                <c:pt idx="63">
                  <c:v>103.97770859277708</c:v>
                </c:pt>
                <c:pt idx="64">
                  <c:v>103.97770859277708</c:v>
                </c:pt>
                <c:pt idx="65">
                  <c:v>103.97770859277708</c:v>
                </c:pt>
                <c:pt idx="66">
                  <c:v>103.97770859277708</c:v>
                </c:pt>
                <c:pt idx="67">
                  <c:v>103.97770859277708</c:v>
                </c:pt>
                <c:pt idx="68">
                  <c:v>103.97770859277708</c:v>
                </c:pt>
                <c:pt idx="69">
                  <c:v>103.97770859277708</c:v>
                </c:pt>
                <c:pt idx="70">
                  <c:v>103.97770859277708</c:v>
                </c:pt>
                <c:pt idx="71">
                  <c:v>103.97770859277708</c:v>
                </c:pt>
                <c:pt idx="72">
                  <c:v>103.97770859277708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6-41F5-864C-304C7E8F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090976"/>
        <c:axId val="1077097864"/>
      </c:lineChart>
      <c:catAx>
        <c:axId val="10770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09786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770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0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416716</xdr:colOff>
      <xdr:row>0</xdr:row>
      <xdr:rowOff>146730</xdr:rowOff>
    </xdr:from>
    <xdr:to>
      <xdr:col>14</xdr:col>
      <xdr:colOff>520699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939D-37AA-43EF-8FE6-FDF0147DD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0.0884</cdr:x>
      <cdr:y>0.18125</cdr:y>
    </cdr:from>
    <cdr:to>
      <cdr:x>0.95794</cdr:x>
      <cdr:y>0.52689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CCD82336-0BB7-424D-924D-A5164BA92BEA}"/>
            </a:ext>
          </a:extLst>
        </cdr:cNvPr>
        <cdr:cNvGrpSpPr/>
      </cdr:nvGrpSpPr>
      <cdr:grpSpPr>
        <a:xfrm xmlns:a="http://schemas.openxmlformats.org/drawingml/2006/main">
          <a:off x="528833" y="594418"/>
          <a:ext cx="5201822" cy="1133543"/>
          <a:chOff x="470459" y="583971"/>
          <a:chExt cx="4627799" cy="1113583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id="{FA3A16D9-EBB8-8847-97AD-26B73FB6C11B}"/>
              </a:ext>
            </a:extLst>
          </cdr:cNvPr>
          <cdr:cNvSpPr/>
        </cdr:nvSpPr>
        <cdr:spPr>
          <a:xfrm xmlns:a="http://schemas.openxmlformats.org/drawingml/2006/main">
            <a:off x="470459" y="956249"/>
            <a:ext cx="2015490" cy="48750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>
            <a:spAutoFit/>
          </a:bodyPr>
          <a:lstStyle xmlns:a="http://schemas.openxmlformats.org/drawingml/2006/main"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300" dirty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</a:rPr>
              <a:t>1949-1978: </a:t>
            </a:r>
          </a:p>
          <a:p xmlns:a="http://schemas.openxmlformats.org/drawingml/2006/main">
            <a:r>
              <a:rPr lang="en-US" sz="1300" dirty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</a:rPr>
              <a:t>Central Planning</a:t>
            </a:r>
            <a:r>
              <a:rPr lang="en-US" sz="1300" dirty="0"/>
              <a:t> </a:t>
            </a:r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id="{AB481896-0CB6-3E4F-BA1D-6F85C8FFA68B}"/>
              </a:ext>
            </a:extLst>
          </cdr:cNvPr>
          <cdr:cNvSpPr/>
        </cdr:nvSpPr>
        <cdr:spPr>
          <a:xfrm xmlns:a="http://schemas.openxmlformats.org/drawingml/2006/main">
            <a:off x="2093121" y="583971"/>
            <a:ext cx="1600200" cy="51796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>
            <a:spAutoFit/>
          </a:bodyPr>
          <a:lstStyle xmlns:a="http://schemas.openxmlformats.org/drawingml/2006/main"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400" dirty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</a:rPr>
              <a:t>1979-1999: Reform</a:t>
            </a:r>
            <a:br>
              <a:rPr lang="en-US" sz="1400" dirty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</a:rPr>
            </a:br>
            <a:r>
              <a:rPr lang="en-US" sz="1400" dirty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</a:rPr>
              <a:t>and Opening Up</a:t>
            </a:r>
            <a:r>
              <a:rPr lang="en-US" sz="1400" dirty="0"/>
              <a:t> </a:t>
            </a:r>
          </a:p>
        </cdr:txBody>
      </cdr:sp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1F59A662-09C5-C746-835B-5C82A5F94984}"/>
              </a:ext>
            </a:extLst>
          </cdr:cNvPr>
          <cdr:cNvSpPr/>
        </cdr:nvSpPr>
        <cdr:spPr>
          <a:xfrm xmlns:a="http://schemas.openxmlformats.org/drawingml/2006/main">
            <a:off x="3864771" y="1179592"/>
            <a:ext cx="1233487" cy="51796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>
            <a:spAutoFit/>
          </a:bodyPr>
          <a:lstStyle xmlns:a="http://schemas.openxmlformats.org/drawingml/2006/main"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400" dirty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</a:rPr>
              <a:t>2000-2021:</a:t>
            </a:r>
            <a:br>
              <a:rPr lang="en-US" sz="1400" dirty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</a:rPr>
            </a:br>
            <a:r>
              <a:rPr lang="en-US" sz="1400" dirty="0">
                <a:solidFill>
                  <a:srgbClr val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</a:rPr>
              <a:t>Globalization</a:t>
            </a:r>
            <a:r>
              <a:rPr lang="en-US" sz="1400" dirty="0"/>
              <a:t> 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P9" sqref="P9"/>
    </sheetView>
  </sheetViews>
  <sheetFormatPr defaultRowHeight="14.6" x14ac:dyDescent="0.4"/>
  <cols>
    <col min="3" max="3" width="11" bestFit="1" customWidth="1"/>
    <col min="4" max="4" width="12" bestFit="1" customWidth="1"/>
  </cols>
  <sheetData>
    <row r="1" spans="1:4" x14ac:dyDescent="0.4">
      <c r="A1" s="1" t="s">
        <v>1</v>
      </c>
      <c r="B1" s="1" t="s">
        <v>0</v>
      </c>
      <c r="C1" s="2" t="s">
        <v>2</v>
      </c>
    </row>
    <row r="2" spans="1:4" x14ac:dyDescent="0.4">
      <c r="A2" s="1">
        <v>1949</v>
      </c>
      <c r="B2">
        <v>19026</v>
      </c>
      <c r="C2">
        <f>B2/365</f>
        <v>52.126027397260273</v>
      </c>
      <c r="D2">
        <v>46.093434104865366</v>
      </c>
    </row>
    <row r="3" spans="1:4" x14ac:dyDescent="0.4">
      <c r="A3" s="1">
        <v>1950</v>
      </c>
      <c r="B3">
        <v>20153</v>
      </c>
      <c r="C3">
        <f t="shared" ref="C3:C66" si="0">B3/365</f>
        <v>55.213698630136989</v>
      </c>
      <c r="D3">
        <v>46.093434104865366</v>
      </c>
    </row>
    <row r="4" spans="1:4" x14ac:dyDescent="0.4">
      <c r="A4" s="1">
        <v>1951</v>
      </c>
      <c r="B4">
        <v>14507</v>
      </c>
      <c r="C4">
        <f t="shared" si="0"/>
        <v>39.745205479452054</v>
      </c>
      <c r="D4">
        <v>46.093434104865366</v>
      </c>
    </row>
    <row r="5" spans="1:4" x14ac:dyDescent="0.4">
      <c r="A5" s="1">
        <v>1952</v>
      </c>
      <c r="B5">
        <v>13406</v>
      </c>
      <c r="C5">
        <f t="shared" si="0"/>
        <v>36.728767123287675</v>
      </c>
      <c r="D5">
        <v>46.093434104865366</v>
      </c>
    </row>
    <row r="6" spans="1:4" x14ac:dyDescent="0.4">
      <c r="A6" s="1">
        <v>1953</v>
      </c>
      <c r="B6">
        <v>12830</v>
      </c>
      <c r="C6">
        <f t="shared" si="0"/>
        <v>35.150684931506852</v>
      </c>
      <c r="D6">
        <v>46.093434104865366</v>
      </c>
    </row>
    <row r="7" spans="1:4" x14ac:dyDescent="0.4">
      <c r="A7" s="1">
        <v>1954</v>
      </c>
      <c r="B7">
        <v>14044</v>
      </c>
      <c r="C7">
        <f t="shared" si="0"/>
        <v>38.476712328767121</v>
      </c>
      <c r="D7">
        <v>46.093434104865366</v>
      </c>
    </row>
    <row r="8" spans="1:4" x14ac:dyDescent="0.4">
      <c r="A8" s="1">
        <v>1955</v>
      </c>
      <c r="B8">
        <v>15670</v>
      </c>
      <c r="C8">
        <f t="shared" si="0"/>
        <v>42.93150684931507</v>
      </c>
      <c r="D8">
        <v>46.093434104865366</v>
      </c>
    </row>
    <row r="9" spans="1:4" x14ac:dyDescent="0.4">
      <c r="A9" s="1">
        <v>1956</v>
      </c>
      <c r="B9">
        <v>24007</v>
      </c>
      <c r="C9">
        <f t="shared" si="0"/>
        <v>65.772602739726025</v>
      </c>
      <c r="D9">
        <v>46.093434104865366</v>
      </c>
    </row>
    <row r="10" spans="1:4" x14ac:dyDescent="0.4">
      <c r="A10" s="1">
        <v>1957</v>
      </c>
      <c r="B10">
        <v>25612</v>
      </c>
      <c r="C10">
        <f t="shared" si="0"/>
        <v>70.169863013698631</v>
      </c>
      <c r="D10">
        <v>46.093434104865366</v>
      </c>
    </row>
    <row r="11" spans="1:4" x14ac:dyDescent="0.4">
      <c r="A11" s="1">
        <v>1958</v>
      </c>
      <c r="B11">
        <v>28385</v>
      </c>
      <c r="C11">
        <f t="shared" si="0"/>
        <v>77.767123287671239</v>
      </c>
      <c r="D11">
        <v>46.093434104865366</v>
      </c>
    </row>
    <row r="12" spans="1:4" x14ac:dyDescent="0.4">
      <c r="A12" s="1">
        <v>1959</v>
      </c>
      <c r="B12">
        <v>22161</v>
      </c>
      <c r="C12">
        <f t="shared" si="0"/>
        <v>60.715068493150682</v>
      </c>
      <c r="D12">
        <v>46.093434104865366</v>
      </c>
    </row>
    <row r="13" spans="1:4" x14ac:dyDescent="0.4">
      <c r="A13" s="1">
        <v>1960</v>
      </c>
      <c r="B13">
        <v>22147</v>
      </c>
      <c r="C13">
        <f t="shared" si="0"/>
        <v>60.676712328767124</v>
      </c>
      <c r="D13">
        <v>46.093434104865366</v>
      </c>
    </row>
    <row r="14" spans="1:4" x14ac:dyDescent="0.4">
      <c r="A14" s="1">
        <v>1961</v>
      </c>
      <c r="B14">
        <v>22831</v>
      </c>
      <c r="C14">
        <f t="shared" si="0"/>
        <v>62.550684931506851</v>
      </c>
      <c r="D14">
        <v>46.093434104865366</v>
      </c>
    </row>
    <row r="15" spans="1:4" x14ac:dyDescent="0.4">
      <c r="A15" s="1">
        <v>1962</v>
      </c>
      <c r="B15">
        <v>17754</v>
      </c>
      <c r="C15">
        <f t="shared" si="0"/>
        <v>48.641095890410959</v>
      </c>
      <c r="D15">
        <v>46.093434104865366</v>
      </c>
    </row>
    <row r="16" spans="1:4" x14ac:dyDescent="0.4">
      <c r="A16" s="1">
        <v>1963</v>
      </c>
      <c r="B16">
        <v>15599</v>
      </c>
      <c r="C16">
        <f t="shared" si="0"/>
        <v>42.736986301369861</v>
      </c>
      <c r="D16">
        <v>46.093434104865366</v>
      </c>
    </row>
    <row r="17" spans="1:4" x14ac:dyDescent="0.4">
      <c r="A17" s="1">
        <v>1964</v>
      </c>
      <c r="B17">
        <v>17073</v>
      </c>
      <c r="C17">
        <f t="shared" si="0"/>
        <v>46.775342465753425</v>
      </c>
      <c r="D17">
        <v>46.093434104865366</v>
      </c>
    </row>
    <row r="18" spans="1:4" x14ac:dyDescent="0.4">
      <c r="A18" s="1">
        <v>1965</v>
      </c>
      <c r="B18">
        <v>21676</v>
      </c>
      <c r="C18">
        <f t="shared" si="0"/>
        <v>59.386301369863013</v>
      </c>
      <c r="D18">
        <v>46.093434104865366</v>
      </c>
    </row>
    <row r="19" spans="1:4" x14ac:dyDescent="0.4">
      <c r="A19" s="1">
        <v>1966</v>
      </c>
      <c r="B19">
        <v>12601</v>
      </c>
      <c r="C19">
        <f t="shared" si="0"/>
        <v>34.523287671232879</v>
      </c>
      <c r="D19">
        <v>46.093434104865366</v>
      </c>
    </row>
    <row r="20" spans="1:4" x14ac:dyDescent="0.4">
      <c r="A20" s="1">
        <v>1967</v>
      </c>
      <c r="B20">
        <v>11658</v>
      </c>
      <c r="C20">
        <f t="shared" si="0"/>
        <v>31.93972602739726</v>
      </c>
      <c r="D20">
        <v>46.093434104865366</v>
      </c>
    </row>
    <row r="21" spans="1:4" x14ac:dyDescent="0.4">
      <c r="A21" s="1">
        <v>1968</v>
      </c>
      <c r="B21">
        <v>9412</v>
      </c>
      <c r="C21">
        <f t="shared" si="0"/>
        <v>25.786301369863015</v>
      </c>
      <c r="D21">
        <v>46.093434104865366</v>
      </c>
    </row>
    <row r="22" spans="1:4" x14ac:dyDescent="0.4">
      <c r="A22" s="1">
        <v>1969</v>
      </c>
      <c r="B22">
        <v>12889</v>
      </c>
      <c r="C22">
        <f t="shared" si="0"/>
        <v>35.31232876712329</v>
      </c>
      <c r="D22">
        <v>46.093434104865366</v>
      </c>
    </row>
    <row r="23" spans="1:4" x14ac:dyDescent="0.4">
      <c r="A23" s="1">
        <v>1970</v>
      </c>
      <c r="B23">
        <v>13429</v>
      </c>
      <c r="C23">
        <f t="shared" si="0"/>
        <v>36.791780821917811</v>
      </c>
      <c r="D23">
        <v>46.093434104865366</v>
      </c>
    </row>
    <row r="24" spans="1:4" x14ac:dyDescent="0.4">
      <c r="A24" s="1">
        <v>1971</v>
      </c>
      <c r="B24">
        <v>14032</v>
      </c>
      <c r="C24">
        <f t="shared" si="0"/>
        <v>38.443835616438356</v>
      </c>
      <c r="D24">
        <v>46.093434104865366</v>
      </c>
    </row>
    <row r="25" spans="1:4" x14ac:dyDescent="0.4">
      <c r="A25" s="1">
        <v>1972</v>
      </c>
      <c r="B25">
        <v>17170</v>
      </c>
      <c r="C25">
        <f t="shared" si="0"/>
        <v>47.041095890410958</v>
      </c>
      <c r="D25">
        <v>46.093434104865366</v>
      </c>
    </row>
    <row r="26" spans="1:4" x14ac:dyDescent="0.4">
      <c r="A26" s="1">
        <v>1973</v>
      </c>
      <c r="B26">
        <v>15104</v>
      </c>
      <c r="C26">
        <f t="shared" si="0"/>
        <v>41.38082191780822</v>
      </c>
      <c r="D26">
        <v>46.093434104865366</v>
      </c>
    </row>
    <row r="27" spans="1:4" x14ac:dyDescent="0.4">
      <c r="A27" s="1">
        <v>1974</v>
      </c>
      <c r="B27">
        <v>15571</v>
      </c>
      <c r="C27">
        <f t="shared" si="0"/>
        <v>42.660273972602738</v>
      </c>
      <c r="D27">
        <v>46.093434104865366</v>
      </c>
    </row>
    <row r="28" spans="1:4" x14ac:dyDescent="0.4">
      <c r="A28" s="1">
        <v>1975</v>
      </c>
      <c r="B28">
        <v>13622</v>
      </c>
      <c r="C28">
        <f t="shared" si="0"/>
        <v>37.320547945205476</v>
      </c>
      <c r="D28">
        <v>46.093434104865366</v>
      </c>
    </row>
    <row r="29" spans="1:4" x14ac:dyDescent="0.4">
      <c r="A29" s="1">
        <v>1976</v>
      </c>
      <c r="B29">
        <v>12554</v>
      </c>
      <c r="C29">
        <f t="shared" si="0"/>
        <v>34.394520547945206</v>
      </c>
      <c r="D29">
        <v>46.093434104865366</v>
      </c>
    </row>
    <row r="30" spans="1:4" x14ac:dyDescent="0.4">
      <c r="A30" s="1">
        <v>1977</v>
      </c>
      <c r="B30">
        <v>12976</v>
      </c>
      <c r="C30">
        <f t="shared" si="0"/>
        <v>35.550684931506851</v>
      </c>
      <c r="D30">
        <v>46.093434104865366</v>
      </c>
    </row>
    <row r="31" spans="1:4" x14ac:dyDescent="0.4">
      <c r="A31" s="1">
        <v>1978</v>
      </c>
      <c r="B31">
        <v>17137</v>
      </c>
      <c r="C31">
        <f t="shared" si="0"/>
        <v>46.950684931506849</v>
      </c>
    </row>
    <row r="32" spans="1:4" x14ac:dyDescent="0.4">
      <c r="A32" s="1">
        <v>1979</v>
      </c>
      <c r="B32">
        <v>17879</v>
      </c>
      <c r="C32">
        <f t="shared" si="0"/>
        <v>48.983561643835614</v>
      </c>
      <c r="D32">
        <v>90.489414694894151</v>
      </c>
    </row>
    <row r="33" spans="1:4" x14ac:dyDescent="0.4">
      <c r="A33" s="1">
        <v>1980</v>
      </c>
      <c r="B33">
        <v>28009</v>
      </c>
      <c r="C33">
        <f t="shared" si="0"/>
        <v>76.736986301369868</v>
      </c>
      <c r="D33">
        <v>90.489414694894194</v>
      </c>
    </row>
    <row r="34" spans="1:4" x14ac:dyDescent="0.4">
      <c r="A34" s="1">
        <v>1981</v>
      </c>
      <c r="B34">
        <v>29335</v>
      </c>
      <c r="C34">
        <f t="shared" si="0"/>
        <v>80.369863013698634</v>
      </c>
      <c r="D34">
        <v>90.489414694894194</v>
      </c>
    </row>
    <row r="35" spans="1:4" x14ac:dyDescent="0.4">
      <c r="A35" s="1">
        <v>1982</v>
      </c>
      <c r="B35">
        <v>29328</v>
      </c>
      <c r="C35">
        <f t="shared" si="0"/>
        <v>80.350684931506848</v>
      </c>
      <c r="D35">
        <v>90.489414694894194</v>
      </c>
    </row>
    <row r="36" spans="1:4" x14ac:dyDescent="0.4">
      <c r="A36" s="1">
        <v>1983</v>
      </c>
      <c r="B36">
        <v>32271</v>
      </c>
      <c r="C36">
        <f t="shared" si="0"/>
        <v>88.413698630136992</v>
      </c>
      <c r="D36">
        <v>90.489414694894194</v>
      </c>
    </row>
    <row r="37" spans="1:4" x14ac:dyDescent="0.4">
      <c r="A37" s="1">
        <v>1984</v>
      </c>
      <c r="B37">
        <v>32831</v>
      </c>
      <c r="C37">
        <f t="shared" si="0"/>
        <v>89.947945205479456</v>
      </c>
      <c r="D37">
        <v>90.489414694894194</v>
      </c>
    </row>
    <row r="38" spans="1:4" x14ac:dyDescent="0.4">
      <c r="A38" s="1">
        <v>1985</v>
      </c>
      <c r="B38">
        <v>35451</v>
      </c>
      <c r="C38">
        <f t="shared" si="0"/>
        <v>97.126027397260273</v>
      </c>
      <c r="D38">
        <v>90.489414694894194</v>
      </c>
    </row>
    <row r="39" spans="1:4" x14ac:dyDescent="0.4">
      <c r="A39" s="1">
        <v>1986</v>
      </c>
      <c r="B39">
        <v>34879</v>
      </c>
      <c r="C39">
        <f t="shared" si="0"/>
        <v>95.558904109589037</v>
      </c>
      <c r="D39">
        <v>90.489414694894194</v>
      </c>
    </row>
    <row r="40" spans="1:4" x14ac:dyDescent="0.4">
      <c r="A40" s="1">
        <v>1987</v>
      </c>
      <c r="B40">
        <v>33804</v>
      </c>
      <c r="C40">
        <f t="shared" si="0"/>
        <v>92.61369863013698</v>
      </c>
      <c r="D40">
        <v>90.489414694894194</v>
      </c>
    </row>
    <row r="41" spans="1:4" x14ac:dyDescent="0.4">
      <c r="A41" s="1">
        <v>1988</v>
      </c>
      <c r="B41">
        <v>34811</v>
      </c>
      <c r="C41">
        <f t="shared" si="0"/>
        <v>95.372602739726034</v>
      </c>
      <c r="D41">
        <v>90.489414694894194</v>
      </c>
    </row>
    <row r="42" spans="1:4" x14ac:dyDescent="0.4">
      <c r="A42" s="1">
        <v>1989</v>
      </c>
      <c r="B42">
        <v>31407</v>
      </c>
      <c r="C42">
        <f t="shared" si="0"/>
        <v>86.046575342465758</v>
      </c>
      <c r="D42">
        <v>90.489414694894194</v>
      </c>
    </row>
    <row r="43" spans="1:4" x14ac:dyDescent="0.4">
      <c r="A43" s="1">
        <v>1990</v>
      </c>
      <c r="B43">
        <v>33188</v>
      </c>
      <c r="C43">
        <f t="shared" si="0"/>
        <v>90.92602739726027</v>
      </c>
      <c r="D43">
        <v>90.489414694894194</v>
      </c>
    </row>
    <row r="44" spans="1:4" x14ac:dyDescent="0.4">
      <c r="A44" s="1">
        <v>1991</v>
      </c>
      <c r="B44">
        <v>35129</v>
      </c>
      <c r="C44">
        <f t="shared" si="0"/>
        <v>96.243835616438361</v>
      </c>
      <c r="D44">
        <v>90.489414694894194</v>
      </c>
    </row>
    <row r="45" spans="1:4" x14ac:dyDescent="0.4">
      <c r="A45" s="1">
        <v>1992</v>
      </c>
      <c r="B45">
        <v>38944</v>
      </c>
      <c r="C45">
        <f t="shared" si="0"/>
        <v>106.69589041095891</v>
      </c>
      <c r="D45">
        <v>90.489414694894194</v>
      </c>
    </row>
    <row r="46" spans="1:4" x14ac:dyDescent="0.4">
      <c r="A46" s="1">
        <v>1993</v>
      </c>
      <c r="B46">
        <v>38139</v>
      </c>
      <c r="C46">
        <f t="shared" si="0"/>
        <v>104.49041095890411</v>
      </c>
      <c r="D46">
        <v>90.489414694894194</v>
      </c>
    </row>
    <row r="47" spans="1:4" x14ac:dyDescent="0.4">
      <c r="A47" s="1">
        <v>1994</v>
      </c>
      <c r="B47">
        <v>35672</v>
      </c>
      <c r="C47">
        <f t="shared" si="0"/>
        <v>97.731506849315068</v>
      </c>
      <c r="D47">
        <v>90.489414694894194</v>
      </c>
    </row>
    <row r="48" spans="1:4" x14ac:dyDescent="0.4">
      <c r="A48" s="1">
        <v>1995</v>
      </c>
      <c r="B48">
        <v>39798</v>
      </c>
      <c r="C48">
        <f t="shared" si="0"/>
        <v>109.03561643835616</v>
      </c>
      <c r="D48">
        <v>90.489414694894194</v>
      </c>
    </row>
    <row r="49" spans="1:5" x14ac:dyDescent="0.4">
      <c r="A49" s="1">
        <v>1996</v>
      </c>
      <c r="B49">
        <v>39292</v>
      </c>
      <c r="C49">
        <f t="shared" si="0"/>
        <v>107.64931506849315</v>
      </c>
      <c r="D49">
        <v>90.489414694894194</v>
      </c>
    </row>
    <row r="50" spans="1:5" x14ac:dyDescent="0.4">
      <c r="A50" s="1">
        <v>1997</v>
      </c>
      <c r="B50">
        <v>35979</v>
      </c>
      <c r="C50">
        <f t="shared" si="0"/>
        <v>98.572602739726022</v>
      </c>
      <c r="D50">
        <v>90.489414694894194</v>
      </c>
    </row>
    <row r="51" spans="1:5" x14ac:dyDescent="0.4">
      <c r="A51" s="1">
        <v>1998</v>
      </c>
      <c r="B51">
        <v>36334</v>
      </c>
      <c r="C51">
        <f t="shared" si="0"/>
        <v>99.545205479452051</v>
      </c>
      <c r="D51">
        <v>90.489414694894194</v>
      </c>
    </row>
    <row r="52" spans="1:5" x14ac:dyDescent="0.4">
      <c r="A52" s="1">
        <v>1999</v>
      </c>
      <c r="B52">
        <v>37013</v>
      </c>
      <c r="C52">
        <f t="shared" si="0"/>
        <v>101.40547945205479</v>
      </c>
      <c r="D52">
        <v>90.489414694894194</v>
      </c>
    </row>
    <row r="53" spans="1:5" x14ac:dyDescent="0.4">
      <c r="A53" s="1">
        <v>2000</v>
      </c>
      <c r="B53">
        <v>36832</v>
      </c>
      <c r="C53">
        <f t="shared" si="0"/>
        <v>100.90958904109588</v>
      </c>
      <c r="E53">
        <f>AVERAGE(C53:C74)</f>
        <v>103.97770859277708</v>
      </c>
    </row>
    <row r="54" spans="1:5" x14ac:dyDescent="0.4">
      <c r="A54" s="1">
        <v>2001</v>
      </c>
      <c r="B54">
        <v>37605</v>
      </c>
      <c r="C54">
        <f t="shared" si="0"/>
        <v>103.02739726027397</v>
      </c>
      <c r="D54">
        <v>103.97770859277708</v>
      </c>
    </row>
    <row r="55" spans="1:5" x14ac:dyDescent="0.4">
      <c r="A55" s="1">
        <v>2002</v>
      </c>
      <c r="B55">
        <v>36720</v>
      </c>
      <c r="C55">
        <f t="shared" si="0"/>
        <v>100.60273972602739</v>
      </c>
      <c r="D55">
        <v>103.97770859277708</v>
      </c>
    </row>
    <row r="56" spans="1:5" x14ac:dyDescent="0.4">
      <c r="A56" s="1">
        <v>2003</v>
      </c>
      <c r="B56">
        <v>45451</v>
      </c>
      <c r="C56">
        <f t="shared" si="0"/>
        <v>124.52328767123288</v>
      </c>
      <c r="D56">
        <v>103.97770859277708</v>
      </c>
    </row>
    <row r="57" spans="1:5" x14ac:dyDescent="0.4">
      <c r="A57" s="1">
        <v>2004</v>
      </c>
      <c r="B57">
        <v>46707</v>
      </c>
      <c r="C57">
        <f t="shared" si="0"/>
        <v>127.96438356164384</v>
      </c>
      <c r="D57">
        <v>103.97770859277708</v>
      </c>
    </row>
    <row r="58" spans="1:5" x14ac:dyDescent="0.4">
      <c r="A58" s="1">
        <v>2005</v>
      </c>
      <c r="B58">
        <v>40197</v>
      </c>
      <c r="C58">
        <f t="shared" si="0"/>
        <v>110.12876712328767</v>
      </c>
      <c r="D58">
        <v>103.97770859277708</v>
      </c>
    </row>
    <row r="59" spans="1:5" x14ac:dyDescent="0.4">
      <c r="A59" s="1">
        <v>2006</v>
      </c>
      <c r="B59">
        <v>39537</v>
      </c>
      <c r="C59">
        <f t="shared" si="0"/>
        <v>108.32054794520548</v>
      </c>
      <c r="D59">
        <v>103.97770859277708</v>
      </c>
    </row>
    <row r="60" spans="1:5" x14ac:dyDescent="0.4">
      <c r="A60" s="1">
        <v>2007</v>
      </c>
      <c r="B60">
        <v>37232</v>
      </c>
      <c r="C60">
        <f t="shared" si="0"/>
        <v>102.0054794520548</v>
      </c>
      <c r="D60">
        <v>103.97770859277708</v>
      </c>
    </row>
    <row r="61" spans="1:5" x14ac:dyDescent="0.4">
      <c r="A61" s="1">
        <v>2008</v>
      </c>
      <c r="B61">
        <v>34369</v>
      </c>
      <c r="C61">
        <f t="shared" si="0"/>
        <v>94.161643835616445</v>
      </c>
      <c r="D61">
        <v>103.97770859277708</v>
      </c>
    </row>
    <row r="62" spans="1:5" x14ac:dyDescent="0.4">
      <c r="A62" s="1">
        <v>2009</v>
      </c>
      <c r="B62">
        <v>36049</v>
      </c>
      <c r="C62">
        <f t="shared" si="0"/>
        <v>98.764383561643839</v>
      </c>
      <c r="D62">
        <v>103.97770859277708</v>
      </c>
    </row>
    <row r="63" spans="1:5" x14ac:dyDescent="0.4">
      <c r="A63" s="1">
        <v>2010</v>
      </c>
      <c r="B63">
        <v>45125</v>
      </c>
      <c r="C63">
        <f t="shared" si="0"/>
        <v>123.63013698630137</v>
      </c>
      <c r="D63">
        <v>103.97770859277708</v>
      </c>
    </row>
    <row r="64" spans="1:5" x14ac:dyDescent="0.4">
      <c r="A64" s="1">
        <v>2011</v>
      </c>
      <c r="B64">
        <v>42116</v>
      </c>
      <c r="C64">
        <f t="shared" si="0"/>
        <v>115.38630136986302</v>
      </c>
      <c r="D64">
        <v>103.97770859277708</v>
      </c>
    </row>
    <row r="65" spans="1:4" x14ac:dyDescent="0.4">
      <c r="A65" s="1">
        <v>2012</v>
      </c>
      <c r="B65">
        <v>39591</v>
      </c>
      <c r="C65">
        <f t="shared" si="0"/>
        <v>108.46849315068494</v>
      </c>
      <c r="D65">
        <v>103.97770859277708</v>
      </c>
    </row>
    <row r="66" spans="1:4" x14ac:dyDescent="0.4">
      <c r="A66" s="1">
        <v>2013</v>
      </c>
      <c r="B66">
        <v>42181</v>
      </c>
      <c r="C66">
        <f t="shared" si="0"/>
        <v>115.56438356164384</v>
      </c>
      <c r="D66">
        <v>103.97770859277708</v>
      </c>
    </row>
    <row r="67" spans="1:4" x14ac:dyDescent="0.4">
      <c r="A67" s="1">
        <v>2014</v>
      </c>
      <c r="B67">
        <v>41762</v>
      </c>
      <c r="C67">
        <f t="shared" ref="C67:C74" si="1">B67/365</f>
        <v>114.41643835616438</v>
      </c>
      <c r="D67">
        <v>103.97770859277708</v>
      </c>
    </row>
    <row r="68" spans="1:4" x14ac:dyDescent="0.4">
      <c r="A68" s="1">
        <v>2015</v>
      </c>
      <c r="B68">
        <v>40392</v>
      </c>
      <c r="C68">
        <f t="shared" si="1"/>
        <v>110.66301369863014</v>
      </c>
      <c r="D68">
        <v>103.97770859277708</v>
      </c>
    </row>
    <row r="69" spans="1:4" x14ac:dyDescent="0.4">
      <c r="A69" s="1">
        <v>2016</v>
      </c>
      <c r="B69">
        <v>38741</v>
      </c>
      <c r="C69">
        <f t="shared" si="1"/>
        <v>106.13972602739726</v>
      </c>
      <c r="D69">
        <v>103.97770859277708</v>
      </c>
    </row>
    <row r="70" spans="1:4" x14ac:dyDescent="0.4">
      <c r="A70" s="1">
        <v>2017</v>
      </c>
      <c r="B70">
        <v>37162</v>
      </c>
      <c r="C70">
        <f t="shared" si="1"/>
        <v>101.81369863013698</v>
      </c>
      <c r="D70">
        <v>103.97770859277708</v>
      </c>
    </row>
    <row r="71" spans="1:4" x14ac:dyDescent="0.4">
      <c r="A71" s="1">
        <v>2018</v>
      </c>
      <c r="B71">
        <v>36817</v>
      </c>
      <c r="C71">
        <f t="shared" si="1"/>
        <v>100.86849315068493</v>
      </c>
      <c r="D71">
        <v>103.97770859277708</v>
      </c>
    </row>
    <row r="72" spans="1:4" x14ac:dyDescent="0.4">
      <c r="A72" s="1">
        <v>2019</v>
      </c>
      <c r="B72">
        <v>27020</v>
      </c>
      <c r="C72">
        <f t="shared" si="1"/>
        <v>74.027397260273972</v>
      </c>
      <c r="D72">
        <v>103.97770859277708</v>
      </c>
    </row>
    <row r="73" spans="1:4" x14ac:dyDescent="0.4">
      <c r="A73" s="1">
        <v>2020</v>
      </c>
      <c r="B73">
        <v>27711</v>
      </c>
      <c r="C73">
        <f t="shared" si="1"/>
        <v>75.920547945205485</v>
      </c>
      <c r="D73">
        <v>103.97770859277708</v>
      </c>
    </row>
    <row r="74" spans="1:4" x14ac:dyDescent="0.4">
      <c r="A74" s="1">
        <v>2021</v>
      </c>
      <c r="B74">
        <v>25624</v>
      </c>
      <c r="C74">
        <f t="shared" si="1"/>
        <v>70.202739726027403</v>
      </c>
      <c r="D74">
        <v>103.97770859277708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dingq</cp:lastModifiedBy>
  <dcterms:created xsi:type="dcterms:W3CDTF">2020-12-17T01:13:02Z</dcterms:created>
  <dcterms:modified xsi:type="dcterms:W3CDTF">2022-02-03T22:34:56Z</dcterms:modified>
</cp:coreProperties>
</file>