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D8F93A4-8457-4FAE-99DF-76767B154F3D}" xr6:coauthVersionLast="47" xr6:coauthVersionMax="47" xr10:uidLastSave="{00000000-0000-0000-0000-000000000000}"/>
  <bookViews>
    <workbookView xWindow="28680" yWindow="-120" windowWidth="29040" windowHeight="15720" tabRatio="895" xr2:uid="{00000000-000D-0000-FFFF-FFFF00000000}"/>
  </bookViews>
  <sheets>
    <sheet name="Table Index" sheetId="24" r:id="rId1"/>
    <sheet name="DA_NoAcct_Transfer(無碼轉帳)" sheetId="1" r:id="rId2"/>
    <sheet name="MB_DEVICEBINDINGLOG" sheetId="2" r:id="rId3"/>
    <sheet name="MB_DEVICE_LOGIN_LOG" sheetId="3" r:id="rId4"/>
    <sheet name="MB_DEVICE" sheetId="4" r:id="rId5"/>
    <sheet name="MB_PROMOTION" sheetId="5" r:id="rId6"/>
    <sheet name="MB_ANNOUNCEMENT" sheetId="6" r:id="rId7"/>
    <sheet name="MB_APPVERSION" sheetId="7" r:id="rId8"/>
    <sheet name="MB_PUSHTYPE" sheetId="8" r:id="rId9"/>
    <sheet name="MB_FASTLOGIN_RSAKey" sheetId="9" r:id="rId10"/>
    <sheet name="MB_Push_Messages" sheetId="10" r:id="rId11"/>
    <sheet name="MB_PUSHTYPESETTING" sheetId="11" r:id="rId12"/>
    <sheet name="MB_Push_Messages_B" sheetId="12" r:id="rId13"/>
    <sheet name="MB_Push_Messages_T" sheetId="26" r:id="rId14"/>
    <sheet name="RED_ENVELOPE_BUILD" sheetId="13" r:id="rId15"/>
    <sheet name="RED_ENVELOPE_RECEIVE" sheetId="14" r:id="rId16"/>
    <sheet name="TX_STATISTIC" sheetId="15" r:id="rId17"/>
    <sheet name="TX_OAUTH_TOKEN" sheetId="16" r:id="rId18"/>
    <sheet name="TX_MAPPING" sheetId="17" r:id="rId19"/>
    <sheet name="DA_USER_ALIAS(大戶䁥稱)" sheetId="18" r:id="rId20"/>
    <sheet name="DA_QRCDOE_CARDLESS(QRCODE無卡提款)" sheetId="19" r:id="rId21"/>
    <sheet name="DA_CERTTOKEN(軟憑驗證)" sheetId="20" r:id="rId22"/>
    <sheet name="DA_APPLOG(呼叫MID SDK LOG)" sheetId="21" r:id="rId23"/>
    <sheet name="DeliveryPool_PreChk(批次推播表頭檔)" sheetId="22" r:id="rId24"/>
    <sheet name="DeliveryPool_D(批次推播明細檔)" sheetId="23" r:id="rId25"/>
    <sheet name="App_Video_Master" sheetId="25" r:id="rId26"/>
    <sheet name="DA_APPLOG" sheetId="27" r:id="rId27"/>
    <sheet name="DA_Login_WhiteList" sheetId="28" r:id="rId28"/>
    <sheet name="DA_USER_SCORE" sheetId="29" r:id="rId29"/>
    <sheet name="Dawho_Aifund" sheetId="30" r:id="rId30"/>
    <sheet name="EXTD_PUSHDATA" sheetId="31" r:id="rId31"/>
    <sheet name="MB_User_Level" sheetId="32" r:id="rId32"/>
    <sheet name="PushBatch_ExceptionLog" sheetId="33" r:id="rId33"/>
    <sheet name="SMS_VERIFY" sheetId="34" r:id="rId34"/>
    <sheet name="UDA_APPLY_CASE" sheetId="35" r:id="rId35"/>
    <sheet name="UDA_CASE_CONTRACT" sheetId="36" r:id="rId36"/>
    <sheet name="UDA_Video_LOG" sheetId="37" r:id="rId37"/>
    <sheet name="WebAC_BlockReasons" sheetId="38" r:id="rId38"/>
    <sheet name="WebAC_Cookie_Block" sheetId="40" r:id="rId39"/>
    <sheet name="CollectionMaster" sheetId="41" r:id="rId40"/>
    <sheet name="CollectionDetail" sheetId="42" r:id="rId41"/>
    <sheet name="DeviceBinding" sheetId="43" r:id="rId42"/>
    <sheet name="DeviceBinding_Log" sheetId="44" r:id="rId43"/>
    <sheet name="MB_PushServiceToken" sheetId="45" r:id="rId44"/>
    <sheet name="DA_VERIFY_ERRORS" sheetId="47" r:id="rId45"/>
    <sheet name="Fundratio" sheetId="48" r:id="rId46"/>
    <sheet name="MB_User_Level_NEW" sheetId="49" r:id="rId47"/>
    <sheet name="DepositCurrencyList" sheetId="51" r:id="rId48"/>
    <sheet name="IRISTransactionRecord" sheetId="52" r:id="rId49"/>
    <sheet name="OverseasWithdrawalSetting" sheetId="54" r:id="rId50"/>
    <sheet name="MMA.dbo.User" sheetId="50" r:id="rId51"/>
    <sheet name="recentaccount_foreign" sheetId="53" r:id="rId52"/>
    <sheet name="DA_smsOTPlimit" sheetId="55" r:id="rId53"/>
    <sheet name="DA_emailOTPlimit" sheetId="56" r:id="rId54"/>
    <sheet name="EMAIL_VERIFY" sheetId="57" r:id="rId55"/>
    <sheet name="DA_Push_Messages" sheetId="58" r:id="rId56"/>
    <sheet name="ClientList" sheetId="61" r:id="rId57"/>
    <sheet name="Redis" sheetId="60" r:id="rId58"/>
    <sheet name="DA_EMAIL_DISPOSABLE_LOG" sheetId="63" r:id="rId59"/>
    <sheet name="LoginWhiteList" sheetId="64" r:id="rId60"/>
    <sheet name="OAUTHREFRESH" sheetId="65" r:id="rId61"/>
    <sheet name="FastLoginRsaKey" sheetId="66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<sst xmlns="http://schemas.openxmlformats.org/spreadsheetml/2006/main" count="3279" uniqueCount="1215">
  <si>
    <t>Version:</t>
    <phoneticPr fontId="6" type="noConversion"/>
  </si>
  <si>
    <t>No</t>
    <phoneticPr fontId="6" type="noConversion"/>
  </si>
  <si>
    <t>Table
Name</t>
    <phoneticPr fontId="6" type="noConversion"/>
  </si>
  <si>
    <t>資料表描述</t>
    <phoneticPr fontId="6" type="noConversion"/>
  </si>
  <si>
    <t>001</t>
    <phoneticPr fontId="6" type="noConversion"/>
  </si>
  <si>
    <t>DA_NoAcct_Transfer</t>
    <phoneticPr fontId="1" type="noConversion"/>
  </si>
  <si>
    <t>無碼轉帳</t>
    <phoneticPr fontId="1" type="noConversion"/>
  </si>
  <si>
    <t>修改</t>
  </si>
  <si>
    <t>002</t>
  </si>
  <si>
    <t>MB_DEVICEBINDINGLOG</t>
    <phoneticPr fontId="6" type="noConversion"/>
  </si>
  <si>
    <t>裝置綁定/快速登入歷史紀錄(LOG)</t>
    <phoneticPr fontId="1" type="noConversion"/>
  </si>
  <si>
    <t>003</t>
  </si>
  <si>
    <t>MB_DEVICE_LOGIN_LOG</t>
    <phoneticPr fontId="6" type="noConversion"/>
  </si>
  <si>
    <t>快速登入歷史紀錄(LOG)</t>
    <phoneticPr fontId="1" type="noConversion"/>
  </si>
  <si>
    <t>004</t>
  </si>
  <si>
    <t>MB_DEVICE</t>
    <phoneticPr fontId="6" type="noConversion"/>
  </si>
  <si>
    <t>裝置綁定資訊</t>
    <phoneticPr fontId="1" type="noConversion"/>
  </si>
  <si>
    <t>005</t>
  </si>
  <si>
    <t>MB_PROMOTION</t>
    <phoneticPr fontId="6" type="noConversion"/>
  </si>
  <si>
    <t>廣告(CSR)</t>
    <phoneticPr fontId="1" type="noConversion"/>
  </si>
  <si>
    <t>006</t>
  </si>
  <si>
    <t>MB_ANNOUNCEMENT</t>
    <phoneticPr fontId="6" type="noConversion"/>
  </si>
  <si>
    <t>公告</t>
    <phoneticPr fontId="1" type="noConversion"/>
  </si>
  <si>
    <t>007</t>
  </si>
  <si>
    <t>MB_APPVERSION</t>
    <phoneticPr fontId="6" type="noConversion"/>
  </si>
  <si>
    <t>APP版本</t>
    <phoneticPr fontId="6" type="noConversion"/>
  </si>
  <si>
    <t>008</t>
  </si>
  <si>
    <t>MB_PUSHTYPE</t>
    <phoneticPr fontId="6" type="noConversion"/>
  </si>
  <si>
    <t>推播類型表</t>
    <phoneticPr fontId="1" type="noConversion"/>
  </si>
  <si>
    <t>009</t>
  </si>
  <si>
    <t>MB_FASTLOGIN_RSAKey</t>
    <phoneticPr fontId="6" type="noConversion"/>
  </si>
  <si>
    <t>快速登入公私鑰留存使用</t>
    <phoneticPr fontId="1" type="noConversion"/>
  </si>
  <si>
    <t>010</t>
  </si>
  <si>
    <t>MB_Push_Messages</t>
    <phoneticPr fontId="6" type="noConversion"/>
  </si>
  <si>
    <t>發送推播訊息暫存檔(今日)</t>
  </si>
  <si>
    <t>011</t>
  </si>
  <si>
    <t>MB_PUSHTYPESETTING</t>
    <phoneticPr fontId="6" type="noConversion"/>
  </si>
  <si>
    <t>推播設定</t>
    <phoneticPr fontId="1" type="noConversion"/>
  </si>
  <si>
    <t>012</t>
  </si>
  <si>
    <t>MB_Push_Messages_B</t>
    <phoneticPr fontId="1" type="noConversion"/>
  </si>
  <si>
    <t>公告推播</t>
  </si>
  <si>
    <t>013</t>
  </si>
  <si>
    <t>RED_ENVELOPE_BUILD</t>
    <phoneticPr fontId="6" type="noConversion"/>
  </si>
  <si>
    <t>紅包發送資訊</t>
    <phoneticPr fontId="1" type="noConversion"/>
  </si>
  <si>
    <t>014</t>
  </si>
  <si>
    <t>RED_ENVELOPE_RECEIVE</t>
    <phoneticPr fontId="6" type="noConversion"/>
  </si>
  <si>
    <t>紅包領取資訊</t>
    <phoneticPr fontId="1" type="noConversion"/>
  </si>
  <si>
    <t>015</t>
  </si>
  <si>
    <t>TX_STATISTIC</t>
    <phoneticPr fontId="6" type="noConversion"/>
  </si>
  <si>
    <t>MMA交易記錄檔</t>
  </si>
  <si>
    <t>016</t>
  </si>
  <si>
    <t>TX_OAUTH_TOKEN</t>
    <phoneticPr fontId="6" type="noConversion"/>
  </si>
  <si>
    <t>OAUTH_TOKEN資料</t>
    <phoneticPr fontId="1" type="noConversion"/>
  </si>
  <si>
    <t>017</t>
  </si>
  <si>
    <t>TX_MAPPING</t>
    <phoneticPr fontId="6" type="noConversion"/>
  </si>
  <si>
    <t>MMA交易代碼對照表</t>
  </si>
  <si>
    <t>018</t>
  </si>
  <si>
    <t>DA_USER_ALIAS</t>
    <phoneticPr fontId="6" type="noConversion"/>
  </si>
  <si>
    <t>大戶暱稱</t>
    <phoneticPr fontId="1" type="noConversion"/>
  </si>
  <si>
    <t>修改</t>
    <phoneticPr fontId="1" type="noConversion"/>
  </si>
  <si>
    <t>019</t>
  </si>
  <si>
    <t>DA_QRCDOE_CARDLESS</t>
    <phoneticPr fontId="6" type="noConversion"/>
  </si>
  <si>
    <t>QRCDOE無卡提款</t>
    <phoneticPr fontId="1" type="noConversion"/>
  </si>
  <si>
    <t>020</t>
  </si>
  <si>
    <t>DA_CERTTOKEN</t>
    <phoneticPr fontId="6" type="noConversion"/>
  </si>
  <si>
    <t>軟憑驗證</t>
    <phoneticPr fontId="1" type="noConversion"/>
  </si>
  <si>
    <t>021</t>
  </si>
  <si>
    <t>DA_APPLOG</t>
    <phoneticPr fontId="6" type="noConversion"/>
  </si>
  <si>
    <t>呼叫MID SDK LOG</t>
    <phoneticPr fontId="1" type="noConversion"/>
  </si>
  <si>
    <t>022</t>
  </si>
  <si>
    <t>DeliveryPool_PreChk</t>
    <phoneticPr fontId="6" type="noConversion"/>
  </si>
  <si>
    <t>批次推播表頭檔</t>
    <phoneticPr fontId="1" type="noConversion"/>
  </si>
  <si>
    <t>023</t>
  </si>
  <si>
    <t>DeliveryPool_D</t>
    <phoneticPr fontId="6" type="noConversion"/>
  </si>
  <si>
    <t>批次推播明細檔</t>
    <phoneticPr fontId="1" type="noConversion"/>
  </si>
  <si>
    <t>024</t>
  </si>
  <si>
    <t>App_Video_Master</t>
    <phoneticPr fontId="6" type="noConversion"/>
  </si>
  <si>
    <t>視訊主表</t>
    <phoneticPr fontId="1" type="noConversion"/>
  </si>
  <si>
    <t>025</t>
  </si>
  <si>
    <t>DA_Login_WhiteList</t>
    <phoneticPr fontId="6" type="noConversion"/>
  </si>
  <si>
    <t>白名單用戶</t>
    <phoneticPr fontId="1" type="noConversion"/>
  </si>
  <si>
    <t>026</t>
  </si>
  <si>
    <t>DA_USER_SCORE</t>
    <phoneticPr fontId="6" type="noConversion"/>
  </si>
  <si>
    <t>轉帳用戶評分回饋紀錄</t>
  </si>
  <si>
    <t>027</t>
  </si>
  <si>
    <t>Dawho_Aifund</t>
    <phoneticPr fontId="6" type="noConversion"/>
  </si>
  <si>
    <t>個性化推薦基金</t>
    <phoneticPr fontId="1" type="noConversion"/>
  </si>
  <si>
    <t>028</t>
  </si>
  <si>
    <t>EXTD_PUSHDATA</t>
    <phoneticPr fontId="6" type="noConversion"/>
  </si>
  <si>
    <t>加碼利息推播發送名單</t>
  </si>
  <si>
    <t>029</t>
  </si>
  <si>
    <t>MB_User_Level</t>
    <phoneticPr fontId="6" type="noConversion"/>
  </si>
  <si>
    <t>客戶等級資訊</t>
    <phoneticPr fontId="1" type="noConversion"/>
  </si>
  <si>
    <t>030</t>
  </si>
  <si>
    <t>PushBatch_ExceptionLog</t>
    <phoneticPr fontId="6" type="noConversion"/>
  </si>
  <si>
    <t>批次推播LOG</t>
    <phoneticPr fontId="1" type="noConversion"/>
  </si>
  <si>
    <t>031</t>
  </si>
  <si>
    <t>SMS_VERIFY</t>
    <phoneticPr fontId="6" type="noConversion"/>
  </si>
  <si>
    <t>SMS OTP驗證</t>
    <phoneticPr fontId="1" type="noConversion"/>
  </si>
  <si>
    <t>032</t>
  </si>
  <si>
    <t>UDA_APPLY_CASE</t>
    <phoneticPr fontId="6" type="noConversion"/>
  </si>
  <si>
    <t>升級主表(Dapply)</t>
    <phoneticPr fontId="1" type="noConversion"/>
  </si>
  <si>
    <t>033</t>
  </si>
  <si>
    <t>UDA_CASE_CONTRACT</t>
    <phoneticPr fontId="6" type="noConversion"/>
  </si>
  <si>
    <t>升級條款版號(Dapply)</t>
    <phoneticPr fontId="1" type="noConversion"/>
  </si>
  <si>
    <t>034</t>
  </si>
  <si>
    <t>UDA_Video_LOG</t>
    <phoneticPr fontId="1" type="noConversion"/>
  </si>
  <si>
    <t>Dapply視訊LOG</t>
    <phoneticPr fontId="1" type="noConversion"/>
  </si>
  <si>
    <t>035</t>
  </si>
  <si>
    <t>WebAC_BlockReasons</t>
    <phoneticPr fontId="1" type="noConversion"/>
  </si>
  <si>
    <t>開戶阻擋紀錄</t>
    <phoneticPr fontId="1" type="noConversion"/>
  </si>
  <si>
    <t>036</t>
  </si>
  <si>
    <t>WebAC_Cookie_Block</t>
    <phoneticPr fontId="1" type="noConversion"/>
  </si>
  <si>
    <t>Cookie第二階段受阻擋客戶</t>
    <phoneticPr fontId="1" type="noConversion"/>
  </si>
  <si>
    <t>037</t>
  </si>
  <si>
    <t>CollectionMaster</t>
    <phoneticPr fontId="1" type="noConversion"/>
  </si>
  <si>
    <t>新大戶收款交易主檔</t>
    <phoneticPr fontId="1" type="noConversion"/>
  </si>
  <si>
    <t>新增</t>
    <phoneticPr fontId="1" type="noConversion"/>
  </si>
  <si>
    <t>038</t>
  </si>
  <si>
    <t>CollectionDetail</t>
    <phoneticPr fontId="1" type="noConversion"/>
  </si>
  <si>
    <t>新大戶收款交易明細</t>
    <phoneticPr fontId="1" type="noConversion"/>
  </si>
  <si>
    <t>039</t>
  </si>
  <si>
    <t>DeviceBinding</t>
    <phoneticPr fontId="1" type="noConversion"/>
  </si>
  <si>
    <t>新大戶裝置綁定列表</t>
    <phoneticPr fontId="1" type="noConversion"/>
  </si>
  <si>
    <t>040</t>
  </si>
  <si>
    <t>DeviceBinding_Log</t>
    <phoneticPr fontId="1" type="noConversion"/>
  </si>
  <si>
    <t>新大戶裝置綁定異動LOG</t>
    <phoneticPr fontId="1" type="noConversion"/>
  </si>
  <si>
    <t>041</t>
  </si>
  <si>
    <t>MB_PushServiceToken</t>
    <phoneticPr fontId="1" type="noConversion"/>
  </si>
  <si>
    <t>新大戶 APP推播 push token 儲存列表</t>
    <phoneticPr fontId="1" type="noConversion"/>
  </si>
  <si>
    <t>042</t>
  </si>
  <si>
    <t>DA_VERIFY_ERRORS</t>
    <phoneticPr fontId="1" type="noConversion"/>
  </si>
  <si>
    <t>用來儲存各業務進行前的密碼驗證錯誤次數</t>
    <phoneticPr fontId="1" type="noConversion"/>
  </si>
  <si>
    <t>043</t>
  </si>
  <si>
    <t>Fundratio</t>
    <phoneticPr fontId="1" type="noConversion"/>
  </si>
  <si>
    <t>新大戶讀取基金報酬率</t>
  </si>
  <si>
    <t>044</t>
  </si>
  <si>
    <t>MB_User_Level_NEW</t>
  </si>
  <si>
    <t>新大戶客戶等級點擊彈窗資訊</t>
    <phoneticPr fontId="1" type="noConversion"/>
  </si>
  <si>
    <t>045</t>
  </si>
  <si>
    <t>DepositCurrencyList</t>
    <phoneticPr fontId="1" type="noConversion"/>
  </si>
  <si>
    <t>外幣活存幣別順序</t>
    <phoneticPr fontId="1" type="noConversion"/>
  </si>
  <si>
    <t>046</t>
  </si>
  <si>
    <t>IRISTransactionRecord</t>
  </si>
  <si>
    <t>IRIS交易記錄</t>
  </si>
  <si>
    <t>047</t>
  </si>
  <si>
    <t>OverseasWithdrawalSetting</t>
    <phoneticPr fontId="1" type="noConversion"/>
  </si>
  <si>
    <t>啟用國外提款記錄</t>
    <phoneticPr fontId="1" type="noConversion"/>
  </si>
  <si>
    <t>048</t>
  </si>
  <si>
    <t>DA_smsOTPlimit</t>
    <phoneticPr fontId="1" type="noConversion"/>
  </si>
  <si>
    <t>新大戶簡訊OTP上限次數(相似於Inifinity DB的[dbxdb].[dbxdb].[otplimit])</t>
    <phoneticPr fontId="1" type="noConversion"/>
  </si>
  <si>
    <t>049</t>
  </si>
  <si>
    <t>DA_emailOTPlimit</t>
    <phoneticPr fontId="1" type="noConversion"/>
  </si>
  <si>
    <t>新大戶Email OTP上限次數(相似於Inifinity DB的[dbxdb].[dbxdb].[emailOTPlimit])</t>
    <phoneticPr fontId="1" type="noConversion"/>
  </si>
  <si>
    <t>050</t>
  </si>
  <si>
    <t>EMAIL_VERIFY</t>
    <phoneticPr fontId="6" type="noConversion"/>
  </si>
  <si>
    <t>新大戶EMAIL OTP驗證(不與新網銀合控功能)</t>
    <phoneticPr fontId="1" type="noConversion"/>
  </si>
  <si>
    <t>051</t>
  </si>
  <si>
    <t>DA_Push_Messages</t>
  </si>
  <si>
    <t>新大戶發送推播訊息暫存檔(今日)</t>
  </si>
  <si>
    <t>新增</t>
  </si>
  <si>
    <t>MMA DB 暫放</t>
    <phoneticPr fontId="1" type="noConversion"/>
  </si>
  <si>
    <t>A01</t>
  </si>
  <si>
    <t>User</t>
  </si>
  <si>
    <t>客戶資料</t>
  </si>
  <si>
    <t>新網銀 dbxdb</t>
    <phoneticPr fontId="1" type="noConversion"/>
  </si>
  <si>
    <t>B01</t>
    <phoneticPr fontId="1" type="noConversion"/>
  </si>
  <si>
    <t>recentaccount_foreign</t>
    <phoneticPr fontId="1" type="noConversion"/>
  </si>
  <si>
    <t>近期行內外幣轉帳</t>
    <phoneticPr fontId="1" type="noConversion"/>
  </si>
  <si>
    <t>Return to Index</t>
    <phoneticPr fontId="6" type="noConversion"/>
  </si>
  <si>
    <t>Table Name:</t>
    <phoneticPr fontId="1" type="noConversion"/>
  </si>
  <si>
    <t>NO:</t>
    <phoneticPr fontId="6" type="noConversion"/>
  </si>
  <si>
    <t>資料行名稱</t>
    <phoneticPr fontId="1" type="noConversion"/>
  </si>
  <si>
    <t>資料類型</t>
    <phoneticPr fontId="1" type="noConversion"/>
  </si>
  <si>
    <t>可為NULL</t>
    <phoneticPr fontId="1" type="noConversion"/>
  </si>
  <si>
    <t>描述</t>
    <phoneticPr fontId="1" type="noConversion"/>
  </si>
  <si>
    <t>備註</t>
  </si>
  <si>
    <t>SEQ</t>
  </si>
  <si>
    <t>varchar(64)</t>
  </si>
  <si>
    <t>否</t>
  </si>
  <si>
    <t>序號 (設定時寫入)</t>
  </si>
  <si>
    <t>CustID</t>
  </si>
  <si>
    <t>varchar(11)</t>
  </si>
  <si>
    <t>付款人身分證字號 (設定時寫入)</t>
  </si>
  <si>
    <t>UserCName</t>
  </si>
  <si>
    <t>nvarchar(50)</t>
  </si>
  <si>
    <t>是</t>
  </si>
  <si>
    <t>付款人中文姓名 (設定時寫入)</t>
  </si>
  <si>
    <t>Status</t>
  </si>
  <si>
    <t>smallint</t>
  </si>
  <si>
    <t>狀態：0:尚未轉帳、1:轉帳成功、2:轉帳失敗、3:取消 (設定時寫入0，轉帳後更新)</t>
  </si>
  <si>
    <t>DebitAccount</t>
  </si>
  <si>
    <t>varchar(18)</t>
  </si>
  <si>
    <t>轉出帳號 (設定時寫入)</t>
  </si>
  <si>
    <t>Bank_Na</t>
  </si>
  <si>
    <t>varchar(4)</t>
  </si>
  <si>
    <t>轉入銀行代號 (轉帳後更新)</t>
  </si>
  <si>
    <t>Bank_Name</t>
  </si>
  <si>
    <t>nvarchar(20)</t>
  </si>
  <si>
    <t>轉入銀行名稱 (轉帳後更新)</t>
  </si>
  <si>
    <t>PayeeAcct</t>
  </si>
  <si>
    <t>轉入帳號 (轉帳後更新)</t>
  </si>
  <si>
    <t>TransAmt</t>
  </si>
  <si>
    <t>varchar(16)</t>
  </si>
  <si>
    <t>轉帳金額 (設定時寫入)</t>
  </si>
  <si>
    <t>Fee</t>
  </si>
  <si>
    <t>手續費 (轉帳後更新)</t>
  </si>
  <si>
    <t>Purpose</t>
  </si>
  <si>
    <t>轉帳說明_給自己 (設定時寫入)</t>
  </si>
  <si>
    <t>PurposeToOther</t>
  </si>
  <si>
    <t>轉帳說明_給別人 (設定時寫入)</t>
  </si>
  <si>
    <t>CreateTime</t>
  </si>
  <si>
    <t>datetime</t>
  </si>
  <si>
    <t>建立日期 (設定時寫入)</t>
  </si>
  <si>
    <t>ExpireTime</t>
  </si>
  <si>
    <t>有效期限 CreateTime + 1天 (設定時寫入)</t>
  </si>
  <si>
    <t>TransferTime</t>
  </si>
  <si>
    <t>轉帳日期 (轉帳後更新)</t>
  </si>
  <si>
    <t>TransferIP</t>
  </si>
  <si>
    <t>varchar(20)</t>
  </si>
  <si>
    <t>轉帳IP (轉帳後更新)</t>
  </si>
  <si>
    <t>TransferSeq</t>
  </si>
  <si>
    <t>轉帳成功序號 (轉帳後更新)</t>
  </si>
  <si>
    <t>Password</t>
  </si>
  <si>
    <t>varchar(10)</t>
  </si>
  <si>
    <t>取款密碼(設定時寫入)</t>
  </si>
  <si>
    <t>CancelTime</t>
  </si>
  <si>
    <t>取消交易(取消時寫入)</t>
  </si>
  <si>
    <t>PWDErrors</t>
  </si>
  <si>
    <t>取款密碼錯誤次數</t>
  </si>
  <si>
    <t>TransferName</t>
  </si>
  <si>
    <t>轉帳名稱</t>
  </si>
  <si>
    <t>新大戶新增欄位</t>
  </si>
  <si>
    <t>MB_DEVICEBINDINGLOG</t>
    <phoneticPr fontId="1" type="noConversion"/>
  </si>
  <si>
    <t>Id</t>
  </si>
  <si>
    <t>int</t>
  </si>
  <si>
    <t>Record Id</t>
  </si>
  <si>
    <t>BindingType</t>
  </si>
  <si>
    <t>動作 (綁定) BINDING / UNBINDING</t>
  </si>
  <si>
    <t>PushToken</t>
  </si>
  <si>
    <t>varchar(200)</t>
  </si>
  <si>
    <t>推播憑證識別</t>
  </si>
  <si>
    <t>UserID</t>
  </si>
  <si>
    <t>會員 ID</t>
  </si>
  <si>
    <t>QuickLoginMTUserID</t>
  </si>
  <si>
    <t>QuickLoginType</t>
  </si>
  <si>
    <t>varchar(1)</t>
  </si>
  <si>
    <t>快登類別 C: 僅裝置綁定(無卡提款非約轉)，尚未有快登綁定 G: 圖形登入 T: 指紋 F: 臉部辨識</t>
  </si>
  <si>
    <t>QuickLoginDate</t>
  </si>
  <si>
    <t>快登-綁定時間</t>
  </si>
  <si>
    <t>QuickLoginTermVersion</t>
  </si>
  <si>
    <t>快登-同意條款版號</t>
  </si>
  <si>
    <t>IMEI</t>
  </si>
  <si>
    <t>varchar(100)</t>
  </si>
  <si>
    <t>IMSI</t>
  </si>
  <si>
    <t>Sim Card 號碼</t>
  </si>
  <si>
    <t>UUID</t>
  </si>
  <si>
    <t>裝置唯一識別碼</t>
  </si>
  <si>
    <t>MacAddress</t>
  </si>
  <si>
    <t>varchar(50)</t>
  </si>
  <si>
    <t>Mac Address</t>
  </si>
  <si>
    <t>IPAddress</t>
  </si>
  <si>
    <t>varchar(15)</t>
  </si>
  <si>
    <t>IP</t>
  </si>
  <si>
    <t>DeviceName</t>
  </si>
  <si>
    <t>nvarchar(255)</t>
  </si>
  <si>
    <t>手持裝置名稱</t>
  </si>
  <si>
    <t>DeviceBOName</t>
  </si>
  <si>
    <t>手持裝置名稱(後台修改/顯示)</t>
  </si>
  <si>
    <t>DeviceManufacturer</t>
  </si>
  <si>
    <t>手持裝置製造商</t>
  </si>
  <si>
    <t>ModelInfo</t>
  </si>
  <si>
    <t>手持裝置模組號碼</t>
  </si>
  <si>
    <t>SerialNumber</t>
  </si>
  <si>
    <t>手持裝置序號</t>
  </si>
  <si>
    <t>OSVersion</t>
  </si>
  <si>
    <t>作業系統版本號</t>
  </si>
  <si>
    <t>AppVersion</t>
  </si>
  <si>
    <t>varchar(25)</t>
  </si>
  <si>
    <t>手持裝置 App 版本</t>
  </si>
  <si>
    <t>SpecificVersion</t>
  </si>
  <si>
    <t>手持裝置特別版本</t>
  </si>
  <si>
    <t>SpecificBuild</t>
  </si>
  <si>
    <t>float</t>
  </si>
  <si>
    <t>手持裝置特別版號</t>
  </si>
  <si>
    <t>Platform</t>
  </si>
  <si>
    <t>char(1)</t>
  </si>
  <si>
    <t>平台 Apple (A) / Google (G)</t>
  </si>
  <si>
    <t>Location</t>
  </si>
  <si>
    <t>定位經緯度坐標</t>
  </si>
  <si>
    <t>AdditionalInfo</t>
  </si>
  <si>
    <t>varchar(255)</t>
  </si>
  <si>
    <t>額外資訊</t>
  </si>
  <si>
    <t>DeviceActive</t>
  </si>
  <si>
    <t>bit</t>
  </si>
  <si>
    <t>手機裝置是否啟用</t>
  </si>
  <si>
    <t>GeneralPushActive</t>
  </si>
  <si>
    <t>是否接受一般推播</t>
  </si>
  <si>
    <t>DevicePushActive</t>
  </si>
  <si>
    <t>是否接受個人交易推播</t>
  </si>
  <si>
    <t>PushFirstPeriodActive</t>
  </si>
  <si>
    <t>推播時段一是否啟用</t>
  </si>
  <si>
    <t>PushSecondPeriodActive</t>
  </si>
  <si>
    <t>推播時段二是否啟用</t>
  </si>
  <si>
    <t>PushThirdPeriodActive</t>
  </si>
  <si>
    <t>推播時段三是否啟用</t>
  </si>
  <si>
    <t>SoundActive</t>
  </si>
  <si>
    <t>聲音啟用</t>
  </si>
  <si>
    <t>TermsVersion</t>
  </si>
  <si>
    <t>(綁定時)同意條款版號</t>
  </si>
  <si>
    <t>BindStoreUser</t>
  </si>
  <si>
    <t xml:space="preserve">啟用者：使用者帳號 </t>
  </si>
  <si>
    <t>BindStoreDate</t>
  </si>
  <si>
    <t>UserAgent</t>
  </si>
  <si>
    <t>varchar(MAX)</t>
  </si>
  <si>
    <t>Success</t>
  </si>
  <si>
    <t>綁定結果 ( Success 1 / Fail 0 )</t>
  </si>
  <si>
    <t>Message</t>
  </si>
  <si>
    <t>綁定失敗原因</t>
  </si>
  <si>
    <t>CreateUser</t>
  </si>
  <si>
    <t>nvarchar(100)</t>
  </si>
  <si>
    <t>新增人員</t>
  </si>
  <si>
    <t>CreateDate</t>
  </si>
  <si>
    <t>授權時間 (YYYY/MM/DD HH:MM:SS)</t>
  </si>
  <si>
    <t>ModifyDate</t>
  </si>
  <si>
    <t>修改時間 (YYYY/MM/DD HH:MM:SS)</t>
  </si>
  <si>
    <t>ModifyUser</t>
  </si>
  <si>
    <t>修改人員</t>
  </si>
  <si>
    <t>CCMTID</t>
  </si>
  <si>
    <t>CsrID</t>
  </si>
  <si>
    <t>ACTIONMPHONENAME</t>
  </si>
  <si>
    <t>varchar(300)</t>
  </si>
  <si>
    <t>異動裝置名稱</t>
  </si>
  <si>
    <t>ACTIONTYPE</t>
  </si>
  <si>
    <t>varchar(60)</t>
  </si>
  <si>
    <t>異動項目</t>
  </si>
  <si>
    <t>MB_DEVICE_LOGIN_LOG</t>
    <phoneticPr fontId="1" type="noConversion"/>
  </si>
  <si>
    <t>CUSTID</t>
  </si>
  <si>
    <t>FAILTIMES</t>
  </si>
  <si>
    <t>decimal(38, 0)</t>
  </si>
  <si>
    <t>TIMESTAMP</t>
  </si>
  <si>
    <t>SOURCE</t>
  </si>
  <si>
    <t>USERAGENT</t>
  </si>
  <si>
    <r>
      <t>varchar(</t>
    </r>
    <r>
      <rPr>
        <sz val="11"/>
        <color rgb="FFFF0000"/>
        <rFont val="新細明體"/>
        <family val="1"/>
        <charset val="136"/>
        <scheme val="minor"/>
      </rPr>
      <t>450</t>
    </r>
    <r>
      <rPr>
        <sz val="11"/>
        <color theme="1"/>
        <rFont val="新細明體"/>
        <family val="2"/>
        <scheme val="minor"/>
      </rPr>
      <t>)</t>
    </r>
    <phoneticPr fontId="1" type="noConversion"/>
  </si>
  <si>
    <t>PASSCODE</t>
  </si>
  <si>
    <t>nvarchar(300)</t>
  </si>
  <si>
    <t>BROWSER</t>
  </si>
  <si>
    <t>OS</t>
  </si>
  <si>
    <t>DEVICE</t>
  </si>
  <si>
    <t>MB_DEVICE</t>
    <phoneticPr fontId="1" type="noConversion"/>
  </si>
  <si>
    <t>編號</t>
  </si>
  <si>
    <t>會員ID</t>
  </si>
  <si>
    <t>IP Address</t>
  </si>
  <si>
    <t>手持裝置名稱(後臺手動)</t>
  </si>
  <si>
    <t>手機裝置是否可推播</t>
  </si>
  <si>
    <t>是否接受交易推播</t>
  </si>
  <si>
    <t>新增時間</t>
  </si>
  <si>
    <t>修改時間</t>
  </si>
  <si>
    <t>MIDTYPE</t>
  </si>
  <si>
    <t>裝置綁定方式 CARD: 晶片金融卡 SIM:SIM卡</t>
  </si>
  <si>
    <t>MIDTYPEID</t>
  </si>
  <si>
    <t>FIDOFLAG</t>
  </si>
  <si>
    <t>是否啟用FIDO</t>
  </si>
  <si>
    <t>FIDOTIMESTAMP</t>
  </si>
  <si>
    <t>啟用FIDO時間</t>
  </si>
  <si>
    <t>MIDREQSEQ</t>
  </si>
  <si>
    <t>REQSEQ</t>
  </si>
  <si>
    <t>FIDOQRID</t>
  </si>
  <si>
    <t>FIDO QRID</t>
  </si>
  <si>
    <t>QKLOGTIMESTAMP</t>
  </si>
  <si>
    <t>MB_PROMOTION</t>
    <phoneticPr fontId="1" type="noConversion"/>
  </si>
  <si>
    <t>Title</t>
  </si>
  <si>
    <t>廣告標題</t>
  </si>
  <si>
    <t>ContentUrl</t>
  </si>
  <si>
    <t>nvarchar(500)</t>
  </si>
  <si>
    <t>廣告連結</t>
  </si>
  <si>
    <t>BannerPhoto</t>
  </si>
  <si>
    <t>顯示圖片</t>
  </si>
  <si>
    <t>StartDate</t>
  </si>
  <si>
    <t>上架時間</t>
  </si>
  <si>
    <t>EndDate</t>
  </si>
  <si>
    <t>下架時間</t>
  </si>
  <si>
    <t>Sequence</t>
  </si>
  <si>
    <t>順序</t>
  </si>
  <si>
    <t>DurationSeconds</t>
  </si>
  <si>
    <t>持續秒數</t>
  </si>
  <si>
    <t>ReleaseStatus</t>
  </si>
  <si>
    <t>tinyint</t>
  </si>
  <si>
    <t>放行狀態</t>
  </si>
  <si>
    <t>IsDeleted</t>
  </si>
  <si>
    <t>是否停用</t>
  </si>
  <si>
    <t>MB_ANNOUNCEMENT</t>
    <phoneticPr fontId="1" type="noConversion"/>
  </si>
  <si>
    <t>公告標題</t>
  </si>
  <si>
    <t>[Content]</t>
  </si>
  <si>
    <t>nvarchar(MAX)</t>
  </si>
  <si>
    <t>公告內容</t>
  </si>
  <si>
    <t>DeviceType</t>
  </si>
  <si>
    <t>B:Both; A:Apple; G:Google</t>
  </si>
  <si>
    <t>PopupType</t>
  </si>
  <si>
    <t>0:Always;1:Once</t>
  </si>
  <si>
    <t>NeedClose</t>
  </si>
  <si>
    <t>是否需要關閉</t>
  </si>
  <si>
    <t>開始時間</t>
  </si>
  <si>
    <t>結束時間</t>
  </si>
  <si>
    <t>MB_APPVERSION</t>
    <phoneticPr fontId="1" type="noConversion"/>
  </si>
  <si>
    <t>Description</t>
  </si>
  <si>
    <t>版本描述</t>
  </si>
  <si>
    <t>LatestVersion</t>
  </si>
  <si>
    <t>最新版本</t>
  </si>
  <si>
    <t>LatestBuild</t>
  </si>
  <si>
    <t>最新版號</t>
  </si>
  <si>
    <t>MinimumVersion</t>
  </si>
  <si>
    <t>最小版本</t>
  </si>
  <si>
    <t>MinimumBuild</t>
  </si>
  <si>
    <t>最小版號</t>
  </si>
  <si>
    <t>NotifyDate</t>
  </si>
  <si>
    <t>通知時間</t>
  </si>
  <si>
    <t>MB_PUSHTYPE</t>
    <phoneticPr fontId="1" type="noConversion"/>
  </si>
  <si>
    <t>Code</t>
  </si>
  <si>
    <t>0:公告、1:優惠、2:帳務台外幣、3:帳務投資、4:信用卡、5:設定</t>
  </si>
  <si>
    <t>描敘說明</t>
  </si>
  <si>
    <t>SubDescription</t>
  </si>
  <si>
    <t>副標題</t>
  </si>
  <si>
    <t>Type</t>
  </si>
  <si>
    <t>0:公告優惠、1:帳務、2:信用卡、3:設定</t>
  </si>
  <si>
    <t>IsRealTime</t>
  </si>
  <si>
    <t>是否即時</t>
  </si>
  <si>
    <t>DefaultActive</t>
  </si>
  <si>
    <t>是否啟用</t>
  </si>
  <si>
    <t>NeedCheck</t>
  </si>
  <si>
    <t>是否需要檢核</t>
  </si>
  <si>
    <t>MB_FASTLOGIN_RSAKey</t>
    <phoneticPr fontId="1" type="noConversion"/>
  </si>
  <si>
    <t>AppName</t>
  </si>
  <si>
    <t>PublicKey</t>
  </si>
  <si>
    <t>varchar(500)</t>
  </si>
  <si>
    <t>PrivateKey</t>
  </si>
  <si>
    <t>Version</t>
  </si>
  <si>
    <t>decimal(18, 0)</t>
  </si>
  <si>
    <t>IsEnabled</t>
  </si>
  <si>
    <t>MB_Push_Messages</t>
    <phoneticPr fontId="1" type="noConversion"/>
  </si>
  <si>
    <t>SN</t>
  </si>
  <si>
    <t>STATUS</t>
  </si>
  <si>
    <t>發送狀態：0未發送、1發送成功、2發送失敗、9查無綁定設備不做發送</t>
  </si>
  <si>
    <t>nvarchar(11)</t>
  </si>
  <si>
    <t>身分證字號</t>
  </si>
  <si>
    <t>UID</t>
  </si>
  <si>
    <t>nvarchar(38)</t>
  </si>
  <si>
    <t>使用者MMA的UID</t>
  </si>
  <si>
    <t>MSG_TEXT</t>
  </si>
  <si>
    <t>nvarchar(1000)</t>
  </si>
  <si>
    <t>訊息內容</t>
  </si>
  <si>
    <t>MSG_TYPE</t>
  </si>
  <si>
    <t>訊息類型</t>
  </si>
  <si>
    <t>OPTION_URL</t>
  </si>
  <si>
    <t>nvarchar(250)</t>
  </si>
  <si>
    <t>訊息點擊時要開啟的URL</t>
  </si>
  <si>
    <t>CREATETIME</t>
  </si>
  <si>
    <t>訊息建立時間</t>
  </si>
  <si>
    <t>BOOKTIME</t>
  </si>
  <si>
    <t>訊息預計發送時間</t>
  </si>
  <si>
    <t>SENDTIME</t>
  </si>
  <si>
    <t>訊息實際發送時間</t>
  </si>
  <si>
    <t>RESULT</t>
  </si>
  <si>
    <t>發送結果訊息</t>
  </si>
  <si>
    <t>BATCHNO</t>
  </si>
  <si>
    <t>沿用MMA規格未使用</t>
  </si>
  <si>
    <t>PROJECTCODE</t>
  </si>
  <si>
    <t>MEMO</t>
  </si>
  <si>
    <t>varchar(250)</t>
  </si>
  <si>
    <t>DEVICETYPE</t>
  </si>
  <si>
    <t>發送設備類型A: IOS、 G: Android</t>
  </si>
  <si>
    <t>STEPID</t>
  </si>
  <si>
    <t>MB_PUSHTYPESETTING</t>
    <phoneticPr fontId="1" type="noConversion"/>
  </si>
  <si>
    <t>UserId</t>
  </si>
  <si>
    <t>FK</t>
  </si>
  <si>
    <t>DeviceId</t>
  </si>
  <si>
    <t>Active</t>
  </si>
  <si>
    <t>varchar(50)</t>
    <phoneticPr fontId="1" type="noConversion"/>
  </si>
  <si>
    <t>nvarchar(11)</t>
    <phoneticPr fontId="1" type="noConversion"/>
  </si>
  <si>
    <t>nvarchar(38)</t>
    <phoneticPr fontId="1" type="noConversion"/>
  </si>
  <si>
    <t>nvarchar(1000)</t>
    <phoneticPr fontId="1" type="noConversion"/>
  </si>
  <si>
    <t>nvarchar(250)</t>
    <phoneticPr fontId="1" type="noConversion"/>
  </si>
  <si>
    <t>varchar(100)</t>
    <phoneticPr fontId="1" type="noConversion"/>
  </si>
  <si>
    <t>varchar(250)</t>
    <phoneticPr fontId="1" type="noConversion"/>
  </si>
  <si>
    <t>varchar(1)</t>
    <phoneticPr fontId="1" type="noConversion"/>
  </si>
  <si>
    <t>varchar(64)</t>
    <phoneticPr fontId="1" type="noConversion"/>
  </si>
  <si>
    <t>MB_Push_Messages_T</t>
    <phoneticPr fontId="1" type="noConversion"/>
  </si>
  <si>
    <t>RED_ENVELOPE_BUILD</t>
    <phoneticPr fontId="1" type="noConversion"/>
  </si>
  <si>
    <t>Build_CID</t>
  </si>
  <si>
    <t>建立紅包流水號</t>
  </si>
  <si>
    <t>建立紅包客戶ID</t>
  </si>
  <si>
    <t>BuildAcct</t>
  </si>
  <si>
    <t>扣款帳號</t>
  </si>
  <si>
    <t>IntAcct</t>
  </si>
  <si>
    <t>入帳INTERNAL ACCT</t>
  </si>
  <si>
    <t>TotalAmt</t>
  </si>
  <si>
    <t>decimal(18, 2)</t>
  </si>
  <si>
    <t>紅包總金額</t>
  </si>
  <si>
    <t>TotalCnt</t>
  </si>
  <si>
    <t>紅包總包數</t>
  </si>
  <si>
    <t>BuildTimestamp</t>
  </si>
  <si>
    <t>紅包建立時間</t>
  </si>
  <si>
    <t>EffectiveTimestamp</t>
  </si>
  <si>
    <t>紅包有效時間</t>
  </si>
  <si>
    <t>EnvelopeType</t>
  </si>
  <si>
    <t>紅包樣式</t>
  </si>
  <si>
    <t>EnvelopeDesc</t>
  </si>
  <si>
    <t>紅包說明</t>
  </si>
  <si>
    <t>BuildName</t>
  </si>
  <si>
    <t>建立者戶名(隱碼)</t>
  </si>
  <si>
    <t>AmoutType</t>
  </si>
  <si>
    <t>nvarchar(5)</t>
  </si>
  <si>
    <t>金額分配方式[隨機/固定]=[R/F]</t>
  </si>
  <si>
    <t>nvarchar(3)</t>
  </si>
  <si>
    <t>RED_ENVELOPE_RECEIVE</t>
    <phoneticPr fontId="1" type="noConversion"/>
  </si>
  <si>
    <t>Amount</t>
  </si>
  <si>
    <t>金額(亂數產生或固定金額)</t>
  </si>
  <si>
    <t>R_CustID</t>
  </si>
  <si>
    <t>領取之客戶ID</t>
  </si>
  <si>
    <t>R_UUID</t>
  </si>
  <si>
    <t>領取之UUID</t>
  </si>
  <si>
    <t>ReceiveTimestamp</t>
  </si>
  <si>
    <t>紅包領取時間</t>
  </si>
  <si>
    <t>R_Status</t>
  </si>
  <si>
    <t>狀態[未領取/退款/已領取]=[0/1/2]</t>
  </si>
  <si>
    <t>R_Name</t>
  </si>
  <si>
    <t>領取者戶名(隱碼)</t>
  </si>
  <si>
    <t>R_CID</t>
  </si>
  <si>
    <t>領取者紅包流水號</t>
  </si>
  <si>
    <t>TX_STATISTIC</t>
    <phoneticPr fontId="1" type="noConversion"/>
  </si>
  <si>
    <t>char(11)</t>
  </si>
  <si>
    <t>身份證字號</t>
  </si>
  <si>
    <t>Timestamp</t>
  </si>
  <si>
    <t>TxCode</t>
  </si>
  <si>
    <t>varchar(6)</t>
  </si>
  <si>
    <t>交易代碼</t>
  </si>
  <si>
    <t>Msg</t>
  </si>
  <si>
    <t>Source</t>
  </si>
  <si>
    <t>來源系統</t>
  </si>
  <si>
    <t>系統OS</t>
  </si>
  <si>
    <t>Device</t>
  </si>
  <si>
    <t>裝置資訊</t>
  </si>
  <si>
    <t>Browser</t>
  </si>
  <si>
    <t>TX_OAUTH_TOKEN</t>
    <phoneticPr fontId="1" type="noConversion"/>
  </si>
  <si>
    <t>GrantType</t>
  </si>
  <si>
    <t>AccessToken</t>
  </si>
  <si>
    <t>TokenType</t>
  </si>
  <si>
    <t>ExpiresIn</t>
  </si>
  <si>
    <t>RefreshToken</t>
  </si>
  <si>
    <t>ExpiresTime</t>
  </si>
  <si>
    <t>RefreshTime</t>
  </si>
  <si>
    <t>TX_MAPPING</t>
    <phoneticPr fontId="1" type="noConversion"/>
  </si>
  <si>
    <t>TxName</t>
  </si>
  <si>
    <t>交易名稱</t>
  </si>
  <si>
    <t>DA_USER_ALIAS</t>
    <phoneticPr fontId="1" type="noConversion"/>
  </si>
  <si>
    <t>DEVICEINFO</t>
  </si>
  <si>
    <t>APPVERSION</t>
  </si>
  <si>
    <t>OSVERSION</t>
  </si>
  <si>
    <t>ALIAS</t>
    <phoneticPr fontId="1" type="noConversion"/>
  </si>
  <si>
    <r>
      <t>nvarchar</t>
    </r>
    <r>
      <rPr>
        <sz val="11"/>
        <color rgb="FFFF0000"/>
        <rFont val="新細明體"/>
        <family val="1"/>
        <charset val="136"/>
        <scheme val="minor"/>
      </rPr>
      <t>(50)</t>
    </r>
    <phoneticPr fontId="1" type="noConversion"/>
  </si>
  <si>
    <t>原本data type nvarchar(20)，配合新大戶改為 nvarchar(50)</t>
    <phoneticPr fontId="1" type="noConversion"/>
  </si>
  <si>
    <t>DA_QRCDOE_CARDLESS</t>
    <phoneticPr fontId="1" type="noConversion"/>
  </si>
  <si>
    <t>TXNDATE</t>
  </si>
  <si>
    <t>varchar(8)</t>
  </si>
  <si>
    <t>apimreqid</t>
  </si>
  <si>
    <t>transactionid</t>
  </si>
  <si>
    <t>apimreqtime</t>
  </si>
  <si>
    <t>varchar(17)</t>
  </si>
  <si>
    <t>varchar(2)</t>
  </si>
  <si>
    <t>BankNo</t>
  </si>
  <si>
    <t>varchar(3)</t>
  </si>
  <si>
    <t>ReqSeq</t>
  </si>
  <si>
    <t>ATMNo</t>
  </si>
  <si>
    <t>SAddr</t>
  </si>
  <si>
    <t>SERIALNO</t>
  </si>
  <si>
    <t>CHECKNO</t>
  </si>
  <si>
    <t>QRCODE</t>
  </si>
  <si>
    <t>ResponseCode</t>
  </si>
  <si>
    <t>EFFECTIVETIME</t>
  </si>
  <si>
    <t>IDNO</t>
  </si>
  <si>
    <t>SCANTIME</t>
  </si>
  <si>
    <t>TXNSEQ</t>
  </si>
  <si>
    <t>TXNAMT</t>
  </si>
  <si>
    <t>decimal(10, 2)</t>
  </si>
  <si>
    <t>DA_CERTTOKEN</t>
    <phoneticPr fontId="1" type="noConversion"/>
  </si>
  <si>
    <t>CertToken</t>
  </si>
  <si>
    <t>EffectiveDT</t>
  </si>
  <si>
    <t>Channel</t>
  </si>
  <si>
    <t>VerifyTime</t>
  </si>
  <si>
    <t>Email</t>
  </si>
  <si>
    <t>DA_APPLOG</t>
    <phoneticPr fontId="1" type="noConversion"/>
  </si>
  <si>
    <t>identity id</t>
  </si>
  <si>
    <t>客戶身分證號</t>
  </si>
  <si>
    <t>裝置IP</t>
  </si>
  <si>
    <t>裝置</t>
  </si>
  <si>
    <t>Category</t>
  </si>
  <si>
    <t>Call API url</t>
  </si>
  <si>
    <t>FunctionName</t>
  </si>
  <si>
    <t>Call Function Name(SDK)</t>
  </si>
  <si>
    <t>Request</t>
  </si>
  <si>
    <t>Call API Request</t>
  </si>
  <si>
    <t>Response</t>
  </si>
  <si>
    <t>Call API response</t>
  </si>
  <si>
    <t>資料建立時間</t>
  </si>
  <si>
    <t>DeliveryPool_PreChk</t>
    <phoneticPr fontId="1" type="noConversion"/>
  </si>
  <si>
    <t>PGCode</t>
  </si>
  <si>
    <t>ChkData</t>
  </si>
  <si>
    <t>ChkCount</t>
  </si>
  <si>
    <t>numeric(18, 0)</t>
  </si>
  <si>
    <t>SendDate</t>
  </si>
  <si>
    <t>ImpDT</t>
  </si>
  <si>
    <t>char(16)</t>
  </si>
  <si>
    <t>RationalChk</t>
  </si>
  <si>
    <t>RErrorCode</t>
  </si>
  <si>
    <t>varchar(30)</t>
  </si>
  <si>
    <t>RErrorMsg</t>
  </si>
  <si>
    <t>ChkID</t>
  </si>
  <si>
    <t>ChkOrganID</t>
  </si>
  <si>
    <t>ITAprDT</t>
  </si>
  <si>
    <t>ITAprMemo</t>
  </si>
  <si>
    <t>OPAprID</t>
  </si>
  <si>
    <t>OPAprDT</t>
  </si>
  <si>
    <t>OPAprMemo</t>
  </si>
  <si>
    <t>MarketingChk</t>
  </si>
  <si>
    <t>addressChk</t>
  </si>
  <si>
    <t>SysSampleChk</t>
  </si>
  <si>
    <t>OPSampleChk</t>
  </si>
  <si>
    <t>DeviceChk</t>
  </si>
  <si>
    <t>ITChkDeptID</t>
  </si>
  <si>
    <t>OPChkDeptID</t>
  </si>
  <si>
    <t>OutSysID</t>
  </si>
  <si>
    <t>ProcessStatus</t>
  </si>
  <si>
    <t>statusTime</t>
  </si>
  <si>
    <t>Priority</t>
  </si>
  <si>
    <t>PGDesc</t>
  </si>
  <si>
    <t>CIFSource</t>
  </si>
  <si>
    <t>Processing</t>
  </si>
  <si>
    <t>SendStatus</t>
  </si>
  <si>
    <t>nchar(10)</t>
  </si>
  <si>
    <t>SMSIT</t>
  </si>
  <si>
    <t>ITMsg</t>
  </si>
  <si>
    <t>varchar(70)</t>
  </si>
  <si>
    <t>SMSOP</t>
  </si>
  <si>
    <t>OPMsg</t>
  </si>
  <si>
    <t>SendChkSource</t>
  </si>
  <si>
    <t>DeliveryPool_D</t>
    <phoneticPr fontId="1" type="noConversion"/>
  </si>
  <si>
    <t>MPhoneNum</t>
  </si>
  <si>
    <t>MsgData</t>
  </si>
  <si>
    <t>varchar(4096)</t>
  </si>
  <si>
    <t>BookingTime</t>
  </si>
  <si>
    <t>DepID</t>
  </si>
  <si>
    <t>MsgType</t>
  </si>
  <si>
    <t>Memo</t>
  </si>
  <si>
    <t>SenderID</t>
  </si>
  <si>
    <t>NQProjectID</t>
  </si>
  <si>
    <t>PID</t>
  </si>
  <si>
    <t>SendDT</t>
  </si>
  <si>
    <t>CompID</t>
  </si>
  <si>
    <t>Reference</t>
  </si>
  <si>
    <t>Bu</t>
  </si>
  <si>
    <t>RecordID</t>
  </si>
  <si>
    <t>SendFlag</t>
  </si>
  <si>
    <t>RChkErrMsg</t>
  </si>
  <si>
    <t>PriorityExpiredDate</t>
  </si>
  <si>
    <t>Option_URL</t>
  </si>
  <si>
    <t>App_Video_Master</t>
    <phoneticPr fontId="1" type="noConversion"/>
  </si>
  <si>
    <t>VideoSN</t>
  </si>
  <si>
    <t>uniqueidentifier</t>
  </si>
  <si>
    <t>視訊序號</t>
  </si>
  <si>
    <t>VideoType</t>
  </si>
  <si>
    <t>varchar(20)</t>
    <phoneticPr fontId="1" type="noConversion"/>
  </si>
  <si>
    <t>視訊類型</t>
  </si>
  <si>
    <t>身分證號</t>
  </si>
  <si>
    <t>varchar(15)</t>
    <phoneticPr fontId="1" type="noConversion"/>
  </si>
  <si>
    <t>通路來源</t>
  </si>
  <si>
    <t>手機 OS 版本</t>
  </si>
  <si>
    <t>varchar(255)</t>
    <phoneticPr fontId="1" type="noConversion"/>
  </si>
  <si>
    <t>手機裝置</t>
  </si>
  <si>
    <t>varchar(500)</t>
    <phoneticPr fontId="1" type="noConversion"/>
  </si>
  <si>
    <t>App 版本號</t>
  </si>
  <si>
    <t>VideoTermVersion</t>
  </si>
  <si>
    <t>視訊同意條款版本號</t>
  </si>
  <si>
    <t>VideoTermAgreeTime</t>
  </si>
  <si>
    <t>預約日期</t>
  </si>
  <si>
    <t>BookingDate</t>
  </si>
  <si>
    <t>varchar(10)</t>
    <phoneticPr fontId="1" type="noConversion"/>
  </si>
  <si>
    <t>varchar(8)</t>
    <phoneticPr fontId="1" type="noConversion"/>
  </si>
  <si>
    <t>預約時間</t>
  </si>
  <si>
    <t>VideoBusiness</t>
  </si>
  <si>
    <t>VideoBusinessDescription</t>
  </si>
  <si>
    <t>視訊驗証交易</t>
  </si>
  <si>
    <t>BookingStatus</t>
  </si>
  <si>
    <t>視訊驗証交易說明</t>
  </si>
  <si>
    <t>LinkTxnType</t>
  </si>
  <si>
    <t>預約狀能態</t>
  </si>
  <si>
    <t>LinkTxn</t>
  </si>
  <si>
    <t>連結交易服務類型</t>
  </si>
  <si>
    <t>CreateTimeStamp</t>
  </si>
  <si>
    <t>連結交易服務</t>
  </si>
  <si>
    <t>VideoContent</t>
  </si>
  <si>
    <t>varchar(MAX)</t>
    <phoneticPr fontId="1" type="noConversion"/>
  </si>
  <si>
    <t>視訊申請時間</t>
  </si>
  <si>
    <t>VideoContentHtml</t>
  </si>
  <si>
    <t>視訊申請html</t>
  </si>
  <si>
    <t>RoomKey</t>
  </si>
  <si>
    <t>視訊申請內容</t>
  </si>
  <si>
    <t>VerifyStatus</t>
  </si>
  <si>
    <t>視訊驗証結果</t>
  </si>
  <si>
    <t>VerifyMessage</t>
  </si>
  <si>
    <t>視訊驗証原因</t>
  </si>
  <si>
    <t>VerifyUser</t>
  </si>
  <si>
    <t>視訊驗証人員員編</t>
  </si>
  <si>
    <t>VerifyTimeStamp</t>
  </si>
  <si>
    <t>視訊驗証時間</t>
  </si>
  <si>
    <t>VerifyRequest</t>
  </si>
  <si>
    <t>varchar(1000)</t>
    <phoneticPr fontId="1" type="noConversion"/>
  </si>
  <si>
    <t>視訊RoomKey</t>
  </si>
  <si>
    <t>nvarchar(50)</t>
    <phoneticPr fontId="1" type="noConversion"/>
  </si>
  <si>
    <t>Mobile</t>
  </si>
  <si>
    <t>ProcessCode</t>
  </si>
  <si>
    <t>ProcessEndTime</t>
  </si>
  <si>
    <t>datetime</t>
    <phoneticPr fontId="1" type="noConversion"/>
  </si>
  <si>
    <t>int</t>
    <phoneticPr fontId="1" type="noConversion"/>
  </si>
  <si>
    <t>是</t>
    <phoneticPr fontId="1" type="noConversion"/>
  </si>
  <si>
    <t>nvarchar(500)</t>
    <phoneticPr fontId="1" type="noConversion"/>
  </si>
  <si>
    <t>DA_Login_WhiteList</t>
    <phoneticPr fontId="1" type="noConversion"/>
  </si>
  <si>
    <t>nvarchar(20)</t>
    <phoneticPr fontId="1" type="noConversion"/>
  </si>
  <si>
    <t>DA_USER_SCORE</t>
    <phoneticPr fontId="1" type="noConversion"/>
  </si>
  <si>
    <t>TYPE</t>
  </si>
  <si>
    <t>char(3)</t>
    <phoneticPr fontId="1" type="noConversion"/>
  </si>
  <si>
    <t>PLATFORM</t>
  </si>
  <si>
    <t>char(1)</t>
    <phoneticPr fontId="1" type="noConversion"/>
  </si>
  <si>
    <t>OPERATION</t>
  </si>
  <si>
    <t>EXPERIENCE</t>
  </si>
  <si>
    <t>NET_QUALITY</t>
  </si>
  <si>
    <t>CONTEXT</t>
  </si>
  <si>
    <t>nvarchar(150)</t>
    <phoneticPr fontId="1" type="noConversion"/>
  </si>
  <si>
    <t>datetime(23)</t>
    <phoneticPr fontId="1" type="noConversion"/>
  </si>
  <si>
    <t>Dawho_Aifund</t>
    <phoneticPr fontId="1" type="noConversion"/>
  </si>
  <si>
    <t>YYYYMM</t>
  </si>
  <si>
    <t>varchar(6)</t>
    <phoneticPr fontId="1" type="noConversion"/>
  </si>
  <si>
    <t>資料年月</t>
  </si>
  <si>
    <t>身分證字號</t>
    <phoneticPr fontId="1" type="noConversion"/>
  </si>
  <si>
    <t>AIfundCode</t>
  </si>
  <si>
    <t>推薦基金代碼</t>
  </si>
  <si>
    <t>AIfundPR</t>
  </si>
  <si>
    <t>numeric(8)</t>
    <phoneticPr fontId="1" type="noConversion"/>
  </si>
  <si>
    <t>推薦PR值</t>
  </si>
  <si>
    <t>AIfundSeq</t>
  </si>
  <si>
    <t>int(10)</t>
    <phoneticPr fontId="1" type="noConversion"/>
  </si>
  <si>
    <t>推薦序</t>
  </si>
  <si>
    <t>AIfundLevel</t>
  </si>
  <si>
    <t>推薦基金風險等級</t>
  </si>
  <si>
    <t>EXTD_PUSHDATA</t>
    <phoneticPr fontId="1" type="noConversion"/>
  </si>
  <si>
    <t>否</t>
    <phoneticPr fontId="1" type="noConversion"/>
  </si>
  <si>
    <t>UNINO</t>
  </si>
  <si>
    <t>varchar(11)</t>
    <phoneticPr fontId="1" type="noConversion"/>
  </si>
  <si>
    <t>AZ_ACTNO</t>
  </si>
  <si>
    <t>varchar(14)</t>
    <phoneticPr fontId="1" type="noConversion"/>
  </si>
  <si>
    <t>台幣扣款帳號</t>
  </si>
  <si>
    <t>ACTNO</t>
  </si>
  <si>
    <t>外幣帳號</t>
  </si>
  <si>
    <t>T_AC_BRNO</t>
  </si>
  <si>
    <t>varchar(9)</t>
    <phoneticPr fontId="1" type="noConversion"/>
  </si>
  <si>
    <t>T_KPI_BR</t>
  </si>
  <si>
    <t>RTNAMT</t>
  </si>
  <si>
    <t>加碼利息金額</t>
  </si>
  <si>
    <t>CURRENCY</t>
  </si>
  <si>
    <t>varchar(3)</t>
    <phoneticPr fontId="1" type="noConversion"/>
  </si>
  <si>
    <t>加碼利息幣別</t>
  </si>
  <si>
    <t>VALUE_DATE</t>
  </si>
  <si>
    <t>MATURITY_DATE</t>
  </si>
  <si>
    <t>PrjName</t>
  </si>
  <si>
    <t>ImportDate</t>
  </si>
  <si>
    <t>資料匯入日期</t>
  </si>
  <si>
    <t>MB_User_Level</t>
    <phoneticPr fontId="1" type="noConversion"/>
  </si>
  <si>
    <t>isResieve</t>
  </si>
  <si>
    <t>nvarchar(1)</t>
    <phoneticPr fontId="1" type="noConversion"/>
  </si>
  <si>
    <t>是否領取過</t>
    <phoneticPr fontId="1" type="noConversion"/>
  </si>
  <si>
    <t>changeNoticeYM</t>
    <phoneticPr fontId="1" type="noConversion"/>
  </si>
  <si>
    <t>nvarchar(8)</t>
    <phoneticPr fontId="1" type="noConversion"/>
  </si>
  <si>
    <t>SysDateTime</t>
  </si>
  <si>
    <t>PushBatch_ExceptionLog</t>
    <phoneticPr fontId="1" type="noConversion"/>
  </si>
  <si>
    <t>Method</t>
  </si>
  <si>
    <t>varchar(30)</t>
    <phoneticPr fontId="1" type="noConversion"/>
  </si>
  <si>
    <t>BatchNo</t>
  </si>
  <si>
    <t>ExMsg</t>
  </si>
  <si>
    <t>nvarchar(-1)</t>
    <phoneticPr fontId="1" type="noConversion"/>
  </si>
  <si>
    <t>ExStackTrace</t>
  </si>
  <si>
    <t>SMS_VERIFY</t>
    <phoneticPr fontId="1" type="noConversion"/>
  </si>
  <si>
    <t>STANDAY</t>
  </si>
  <si>
    <t>交易日期</t>
    <phoneticPr fontId="1" type="noConversion"/>
  </si>
  <si>
    <t>OID</t>
  </si>
  <si>
    <t>OID(邏輯如下)
            string sClientTime = DateTime.Now.ToString("yyyyMMddHHmmss");
            string sClientDate = DateTime.Now.ToString("yyyyMMdd");
            string SMSMailDate = DateTime.Now.ToString("yyyy/MM/dd");
            string SMSMailDateEndDate = DateTime.Now.AddMonths(1).ToString("yyyy/MM/dd");
            string sContentHtml = SMSMailDate + "|" + SMSMailDateEndDate;
            long OID = getOID();
            string sOID = OID.ToString();</t>
    <phoneticPr fontId="1" type="noConversion"/>
  </si>
  <si>
    <t>SMSTYPE</t>
  </si>
  <si>
    <t>varchar(2)</t>
    <phoneticPr fontId="1" type="noConversion"/>
  </si>
  <si>
    <t>功能代碼</t>
    <phoneticPr fontId="1" type="noConversion"/>
  </si>
  <si>
    <t>ACTION</t>
  </si>
  <si>
    <t>交易行為</t>
    <phoneticPr fontId="1" type="noConversion"/>
  </si>
  <si>
    <t>CHLAP</t>
  </si>
  <si>
    <t>來源別</t>
    <phoneticPr fontId="1" type="noConversion"/>
  </si>
  <si>
    <t>客戶ID</t>
    <phoneticPr fontId="1" type="noConversion"/>
  </si>
  <si>
    <t>FNTTRANSEQ</t>
  </si>
  <si>
    <t>交易序號</t>
    <phoneticPr fontId="1" type="noConversion"/>
  </si>
  <si>
    <t>SMSOTP</t>
  </si>
  <si>
    <t>OTP驗證碼</t>
    <phoneticPr fontId="1" type="noConversion"/>
  </si>
  <si>
    <t>SMSTIME</t>
  </si>
  <si>
    <t>STATE</t>
  </si>
  <si>
    <t>SMS狀態
0: 發送
1: 成功
2: 失敗</t>
    <phoneticPr fontId="1" type="noConversion"/>
  </si>
  <si>
    <t>SMSMOBILE</t>
  </si>
  <si>
    <t>SMS門號</t>
    <phoneticPr fontId="1" type="noConversion"/>
  </si>
  <si>
    <t>VERIFYTIME</t>
  </si>
  <si>
    <t>驗證OTP的時間</t>
    <phoneticPr fontId="1" type="noConversion"/>
  </si>
  <si>
    <t>UDA_APPLY_CASE</t>
    <phoneticPr fontId="1" type="noConversion"/>
  </si>
  <si>
    <t>CID</t>
  </si>
  <si>
    <t>MNEMONIC</t>
  </si>
  <si>
    <t>MOBILE</t>
  </si>
  <si>
    <t>DATE_OF_BIRTH</t>
  </si>
  <si>
    <t>VERIFY_TYPE</t>
  </si>
  <si>
    <t>APPLY_TIME</t>
  </si>
  <si>
    <t>APPLY_IP</t>
  </si>
  <si>
    <t>APPLY_SOURCE</t>
  </si>
  <si>
    <t>EMAIL</t>
  </si>
  <si>
    <t>AC_LCY</t>
  </si>
  <si>
    <t>AC_FCY</t>
  </si>
  <si>
    <t>EDIT_STATUS</t>
  </si>
  <si>
    <t>T24_UPD_LCY_STATUS</t>
  </si>
  <si>
    <t>T24_UPD_FCY_STATUS</t>
  </si>
  <si>
    <t>MMA_UPDATE_STATUS</t>
  </si>
  <si>
    <t>FEP_UPDATE_STATUS</t>
  </si>
  <si>
    <t>LAST_UPDATE_TIME</t>
  </si>
  <si>
    <t>LAST_QRCODE_TIME</t>
  </si>
  <si>
    <t>NON_AGREEMENT_TRANSFER</t>
  </si>
  <si>
    <t>UDA_CASE_CONTRACT</t>
    <phoneticPr fontId="1" type="noConversion"/>
  </si>
  <si>
    <t>SNO</t>
  </si>
  <si>
    <t>CONTRACT_TYPE</t>
  </si>
  <si>
    <t>CONTRACT_NAME</t>
  </si>
  <si>
    <t>CONTRACT_VERSION</t>
  </si>
  <si>
    <t>AGREE_TYPE</t>
  </si>
  <si>
    <t>AGREE_TIME</t>
  </si>
  <si>
    <t>CREATE_TIME</t>
  </si>
  <si>
    <t>REMARK</t>
  </si>
  <si>
    <t>cid</t>
  </si>
  <si>
    <t>Token</t>
  </si>
  <si>
    <t>VideoTpye</t>
  </si>
  <si>
    <t>VIPLevel</t>
  </si>
  <si>
    <t>TenantID</t>
  </si>
  <si>
    <t>EntityTypeID</t>
  </si>
  <si>
    <t>ServiceNo</t>
  </si>
  <si>
    <t>VDN</t>
  </si>
  <si>
    <t>VerifyFG</t>
  </si>
  <si>
    <t>videoSN</t>
  </si>
  <si>
    <t>uniqueidentifier(0)</t>
    <phoneticPr fontId="1" type="noConversion"/>
  </si>
  <si>
    <t>nchar(10)</t>
    <phoneticPr fontId="1" type="noConversion"/>
  </si>
  <si>
    <t>Mnemonic</t>
    <phoneticPr fontId="1" type="noConversion"/>
  </si>
  <si>
    <t>BlockReason</t>
    <phoneticPr fontId="1" type="noConversion"/>
  </si>
  <si>
    <t>阻檔原因</t>
    <phoneticPr fontId="1" type="noConversion"/>
  </si>
  <si>
    <t>CreateTime</t>
    <phoneticPr fontId="1" type="noConversion"/>
  </si>
  <si>
    <t>阻擋時間</t>
    <phoneticPr fontId="1" type="noConversion"/>
  </si>
  <si>
    <t>Id</t>
    <phoneticPr fontId="1" type="noConversion"/>
  </si>
  <si>
    <t>DATE_OF_BIRTH</t>
    <phoneticPr fontId="1" type="noConversion"/>
  </si>
  <si>
    <t>生日</t>
    <phoneticPr fontId="1" type="noConversion"/>
  </si>
  <si>
    <t>PHONE</t>
    <phoneticPr fontId="1" type="noConversion"/>
  </si>
  <si>
    <t>手機</t>
    <phoneticPr fontId="1" type="noConversion"/>
  </si>
  <si>
    <t>APPLY_IP</t>
    <phoneticPr fontId="1" type="noConversion"/>
  </si>
  <si>
    <t>IP</t>
    <phoneticPr fontId="1" type="noConversion"/>
  </si>
  <si>
    <t>APPLY_TIME</t>
    <phoneticPr fontId="1" type="noConversion"/>
  </si>
  <si>
    <t>申請時間</t>
    <phoneticPr fontId="1" type="noConversion"/>
  </si>
  <si>
    <t>Cookie</t>
    <phoneticPr fontId="1" type="noConversion"/>
  </si>
  <si>
    <t>阻擋cookie</t>
    <phoneticPr fontId="1" type="noConversion"/>
  </si>
  <si>
    <t>Id</t>
    <phoneticPr fontId="6" type="noConversion"/>
  </si>
  <si>
    <t>uniqueidentifier</t>
    <phoneticPr fontId="6" type="noConversion"/>
  </si>
  <si>
    <t>是</t>
    <phoneticPr fontId="6" type="noConversion"/>
  </si>
  <si>
    <t>唯一值</t>
    <phoneticPr fontId="6" type="noConversion"/>
  </si>
  <si>
    <t>CustId</t>
    <phoneticPr fontId="6" type="noConversion"/>
  </si>
  <si>
    <t>varchar(10)</t>
    <phoneticPr fontId="6" type="noConversion"/>
  </si>
  <si>
    <t>身分證字號</t>
    <phoneticPr fontId="6" type="noConversion"/>
  </si>
  <si>
    <t>Status</t>
    <phoneticPr fontId="6" type="noConversion"/>
  </si>
  <si>
    <t>int</t>
    <phoneticPr fontId="6" type="noConversion"/>
  </si>
  <si>
    <t>狀態 0-non-complete(尚有人未付款), 1-completed(全員已付款)</t>
    <phoneticPr fontId="6" type="noConversion"/>
  </si>
  <si>
    <t>EarlyClose</t>
    <phoneticPr fontId="6" type="noConversion"/>
  </si>
  <si>
    <t>bit</t>
    <phoneticPr fontId="6" type="noConversion"/>
  </si>
  <si>
    <t>是否已提前結束</t>
    <phoneticPr fontId="6" type="noConversion"/>
  </si>
  <si>
    <t>CollectionName</t>
    <phoneticPr fontId="6" type="noConversion"/>
  </si>
  <si>
    <t>nvarchar(28)</t>
    <phoneticPr fontId="6" type="noConversion"/>
  </si>
  <si>
    <t>收款名稱</t>
    <phoneticPr fontId="6" type="noConversion"/>
  </si>
  <si>
    <t>CollectionImgType</t>
    <phoneticPr fontId="6" type="noConversion"/>
  </si>
  <si>
    <t>收款圖片1~4(1~3預設圖片，4自行上傳)</t>
    <phoneticPr fontId="6" type="noConversion"/>
  </si>
  <si>
    <t>CollectionImg</t>
    <phoneticPr fontId="6" type="noConversion"/>
  </si>
  <si>
    <t>varchar(max)</t>
    <phoneticPr fontId="6" type="noConversion"/>
  </si>
  <si>
    <t>自行上傳圖片base64</t>
    <phoneticPr fontId="6" type="noConversion"/>
  </si>
  <si>
    <t>AllocationType</t>
    <phoneticPr fontId="6" type="noConversion"/>
  </si>
  <si>
    <t>分帳方式 Avg-平均分攤;Custom-自行設定</t>
    <phoneticPr fontId="6" type="noConversion"/>
  </si>
  <si>
    <t>IncludeSelf</t>
    <phoneticPr fontId="6" type="noConversion"/>
  </si>
  <si>
    <t>分攤人是否包括自己</t>
    <phoneticPr fontId="6" type="noConversion"/>
  </si>
  <si>
    <t>TotalAmount</t>
    <phoneticPr fontId="6" type="noConversion"/>
  </si>
  <si>
    <t>decimal(10, 0)</t>
    <phoneticPr fontId="6" type="noConversion"/>
  </si>
  <si>
    <t>收款總金額</t>
    <phoneticPr fontId="6" type="noConversion"/>
  </si>
  <si>
    <t>NumberOfMembers</t>
    <phoneticPr fontId="6" type="noConversion"/>
  </si>
  <si>
    <t>分攤人數</t>
    <phoneticPr fontId="6" type="noConversion"/>
  </si>
  <si>
    <t>PayeeAccount</t>
    <phoneticPr fontId="6" type="noConversion"/>
  </si>
  <si>
    <t>varchar(20)</t>
    <phoneticPr fontId="6" type="noConversion"/>
  </si>
  <si>
    <t>收款帳號</t>
    <phoneticPr fontId="6" type="noConversion"/>
  </si>
  <si>
    <t>DueTime</t>
    <phoneticPr fontId="6" type="noConversion"/>
  </si>
  <si>
    <t>datetime</t>
    <phoneticPr fontId="6" type="noConversion"/>
  </si>
  <si>
    <t>收款截止時間</t>
    <phoneticPr fontId="6" type="noConversion"/>
  </si>
  <si>
    <t>CloseTime</t>
    <phoneticPr fontId="6" type="noConversion"/>
  </si>
  <si>
    <t>提前結束時間</t>
    <phoneticPr fontId="6" type="noConversion"/>
  </si>
  <si>
    <t>CreateTime</t>
    <phoneticPr fontId="6" type="noConversion"/>
  </si>
  <si>
    <t>建立時間</t>
    <phoneticPr fontId="6" type="noConversion"/>
  </si>
  <si>
    <t>CustIp</t>
    <phoneticPr fontId="6" type="noConversion"/>
  </si>
  <si>
    <t>varchar(15)</t>
    <phoneticPr fontId="6" type="noConversion"/>
  </si>
  <si>
    <t>Ip</t>
    <phoneticPr fontId="6" type="noConversion"/>
  </si>
  <si>
    <t>CustPort</t>
    <phoneticPr fontId="6" type="noConversion"/>
  </si>
  <si>
    <t>Port</t>
    <phoneticPr fontId="6" type="noConversion"/>
  </si>
  <si>
    <t>流水號</t>
    <phoneticPr fontId="6" type="noConversion"/>
  </si>
  <si>
    <t>CollectionId</t>
    <phoneticPr fontId="6" type="noConversion"/>
  </si>
  <si>
    <t>主檔Id</t>
    <phoneticPr fontId="6" type="noConversion"/>
  </si>
  <si>
    <t>狀態 0-Untransferred(尚未轉帳), 1-Transferred(已轉帳)</t>
    <phoneticPr fontId="6" type="noConversion"/>
  </si>
  <si>
    <t>IsSelf</t>
    <phoneticPr fontId="6" type="noConversion"/>
  </si>
  <si>
    <t>是否為自己</t>
    <phoneticPr fontId="6" type="noConversion"/>
  </si>
  <si>
    <t>Name</t>
    <phoneticPr fontId="6" type="noConversion"/>
  </si>
  <si>
    <t>nvarchar(20)</t>
    <phoneticPr fontId="6" type="noConversion"/>
  </si>
  <si>
    <t>分攤人名稱</t>
    <phoneticPr fontId="6" type="noConversion"/>
  </si>
  <si>
    <t>Amount</t>
    <phoneticPr fontId="6" type="noConversion"/>
  </si>
  <si>
    <t>分攤金額</t>
    <phoneticPr fontId="6" type="noConversion"/>
  </si>
  <si>
    <t>CheckType</t>
    <phoneticPr fontId="6" type="noConversion"/>
  </si>
  <si>
    <t>確認已收款方式 0-Automatic(自動比對), 1-Manual(手動勾選)</t>
    <phoneticPr fontId="6" type="noConversion"/>
  </si>
  <si>
    <t>PaymentAccount</t>
    <phoneticPr fontId="6" type="noConversion"/>
  </si>
  <si>
    <t>付款帳號</t>
    <phoneticPr fontId="6" type="noConversion"/>
  </si>
  <si>
    <t>PaymentTime</t>
    <phoneticPr fontId="6" type="noConversion"/>
  </si>
  <si>
    <t>付款時間</t>
    <phoneticPr fontId="6" type="noConversion"/>
  </si>
  <si>
    <t>Customer_id</t>
    <phoneticPr fontId="6" type="noConversion"/>
  </si>
  <si>
    <t>UUID</t>
    <phoneticPr fontId="6" type="noConversion"/>
  </si>
  <si>
    <t>裝置唯一識別碼</t>
    <phoneticPr fontId="1" type="noConversion"/>
  </si>
  <si>
    <t>DeviceName</t>
    <phoneticPr fontId="6" type="noConversion"/>
  </si>
  <si>
    <t>裝置名稱</t>
  </si>
  <si>
    <t>LastUsedIp</t>
    <phoneticPr fontId="6" type="noConversion"/>
  </si>
  <si>
    <t>createdby</t>
    <phoneticPr fontId="6" type="noConversion"/>
  </si>
  <si>
    <t>建立人員</t>
    <phoneticPr fontId="1" type="noConversion"/>
  </si>
  <si>
    <t>modifiedby</t>
    <phoneticPr fontId="6" type="noConversion"/>
  </si>
  <si>
    <t>異動人員</t>
    <phoneticPr fontId="1" type="noConversion"/>
  </si>
  <si>
    <t>createdts</t>
    <phoneticPr fontId="6" type="noConversion"/>
  </si>
  <si>
    <t>建立時間</t>
    <phoneticPr fontId="1" type="noConversion"/>
  </si>
  <si>
    <t>lastmodifiedts</t>
    <phoneticPr fontId="6" type="noConversion"/>
  </si>
  <si>
    <t>最後異動時間</t>
    <phoneticPr fontId="1" type="noConversion"/>
  </si>
  <si>
    <t>synctimestamp</t>
    <phoneticPr fontId="6" type="noConversion"/>
  </si>
  <si>
    <t>BINDINGTYPE</t>
    <phoneticPr fontId="6" type="noConversion"/>
  </si>
  <si>
    <t>裝綁/快登類型</t>
    <phoneticPr fontId="1" type="noConversion"/>
  </si>
  <si>
    <t>MIDTYPE</t>
    <phoneticPr fontId="1" type="noConversion"/>
  </si>
  <si>
    <t>裝綁驗證方式</t>
    <phoneticPr fontId="1" type="noConversion"/>
  </si>
  <si>
    <t>FIDOFLAG</t>
    <phoneticPr fontId="1" type="noConversion"/>
  </si>
  <si>
    <t>是否開啟FIDO</t>
    <phoneticPr fontId="1" type="noConversion"/>
  </si>
  <si>
    <t>FIDOTIMESTAMP</t>
    <phoneticPr fontId="1" type="noConversion"/>
  </si>
  <si>
    <t>開啟FIDO時間</t>
    <phoneticPr fontId="1" type="noConversion"/>
  </si>
  <si>
    <t>QKLOGTIMESTAMP</t>
    <phoneticPr fontId="1" type="noConversion"/>
  </si>
  <si>
    <t>MIDREQSEQ</t>
    <phoneticPr fontId="1" type="noConversion"/>
  </si>
  <si>
    <t>varchar(300)</t>
    <phoneticPr fontId="1" type="noConversion"/>
  </si>
  <si>
    <t>FIDOQRID</t>
    <phoneticPr fontId="1" type="noConversion"/>
  </si>
  <si>
    <t>TRANSSEQ</t>
    <phoneticPr fontId="6" type="noConversion"/>
  </si>
  <si>
    <t>CUSTID</t>
    <phoneticPr fontId="6" type="noConversion"/>
  </si>
  <si>
    <t>TIMESTAMP</t>
    <phoneticPr fontId="6" type="noConversion"/>
  </si>
  <si>
    <t>IP</t>
    <phoneticPr fontId="6" type="noConversion"/>
  </si>
  <si>
    <t>客戶IP Address</t>
    <phoneticPr fontId="1" type="noConversion"/>
  </si>
  <si>
    <t>MPHONENAME</t>
    <phoneticPr fontId="6" type="noConversion"/>
  </si>
  <si>
    <t>手機名稱</t>
    <phoneticPr fontId="1" type="noConversion"/>
  </si>
  <si>
    <t>SOURCE</t>
    <phoneticPr fontId="6" type="noConversion"/>
  </si>
  <si>
    <t>裝置來源</t>
    <phoneticPr fontId="1" type="noConversion"/>
  </si>
  <si>
    <t>CSRID</t>
    <phoneticPr fontId="6" type="noConversion"/>
  </si>
  <si>
    <t>ACTIONMPHONENAME</t>
    <phoneticPr fontId="6" type="noConversion"/>
  </si>
  <si>
    <t>ACTIONTYPE</t>
    <phoneticPr fontId="6" type="noConversion"/>
  </si>
  <si>
    <t>varchar(60)</t>
    <phoneticPr fontId="1" type="noConversion"/>
  </si>
  <si>
    <t>裝綁類型</t>
    <phoneticPr fontId="1" type="noConversion"/>
  </si>
  <si>
    <t>UserID</t>
    <phoneticPr fontId="1" type="noConversion"/>
  </si>
  <si>
    <t>Same CustID</t>
    <phoneticPr fontId="1" type="noConversion"/>
  </si>
  <si>
    <t>PushToken</t>
    <phoneticPr fontId="1" type="noConversion"/>
  </si>
  <si>
    <t>varchar(200)</t>
    <phoneticPr fontId="1" type="noConversion"/>
  </si>
  <si>
    <t>android or iPhone PushToken</t>
    <phoneticPr fontId="1" type="noConversion"/>
  </si>
  <si>
    <t>UUID</t>
    <phoneticPr fontId="1" type="noConversion"/>
  </si>
  <si>
    <t>Same as [DAWHO.[dbo]. [MB_DEVICE] [UUID]</t>
    <phoneticPr fontId="1" type="noConversion"/>
  </si>
  <si>
    <t>ModifyDate</t>
    <phoneticPr fontId="1" type="noConversion"/>
  </si>
  <si>
    <t>Same as [DAWHO.[dbo]. [MB_DEVICE] [ModifyDate]</t>
    <phoneticPr fontId="1" type="noConversion"/>
  </si>
  <si>
    <t>ModifyUser</t>
    <phoneticPr fontId="1" type="noConversion"/>
  </si>
  <si>
    <t>nvarchar(100)</t>
    <phoneticPr fontId="1" type="noConversion"/>
  </si>
  <si>
    <t>Same as [DAWHO.[dbo]. [MB_DEVICE] [ModifyUser]</t>
    <phoneticPr fontId="1" type="noConversion"/>
  </si>
  <si>
    <t>CreateDate</t>
    <phoneticPr fontId="1" type="noConversion"/>
  </si>
  <si>
    <t>Same as [DAWHO.[dbo]. [MB_DEVICE] [CreateDate]</t>
    <phoneticPr fontId="1" type="noConversion"/>
  </si>
  <si>
    <t>CreateUser</t>
    <phoneticPr fontId="1" type="noConversion"/>
  </si>
  <si>
    <t>Same as [DAWHO.[dbo]. [MB_DEVICE] [CreateUser]</t>
    <phoneticPr fontId="1" type="noConversion"/>
  </si>
  <si>
    <t>流水號</t>
    <phoneticPr fontId="1" type="noConversion"/>
  </si>
  <si>
    <t>CustID</t>
    <phoneticPr fontId="1" type="noConversion"/>
  </si>
  <si>
    <t>ID</t>
    <phoneticPr fontId="1" type="noConversion"/>
  </si>
  <si>
    <t>SOFTCERTErrors</t>
    <phoneticPr fontId="1" type="noConversion"/>
  </si>
  <si>
    <t>軟體憑證申請前，若登入方式為快登，跳出輸入密碼驗證，若有錯誤則錯誤次數+1</t>
    <phoneticPr fontId="1" type="noConversion"/>
  </si>
  <si>
    <t>BINDINGErrors</t>
    <phoneticPr fontId="1" type="noConversion"/>
  </si>
  <si>
    <t>裝置綁定申請前，若登入方式為快登，跳出輸入密碼驗證，若有錯誤則錯誤次數+1</t>
    <phoneticPr fontId="1" type="noConversion"/>
  </si>
  <si>
    <t>ACCTErrors</t>
    <phoneticPr fontId="1" type="noConversion"/>
  </si>
  <si>
    <t>忘記帳號密碼的存摺號碼輸入錯誤次數，若有錯誤則錯誤次數+1</t>
    <phoneticPr fontId="1" type="noConversion"/>
  </si>
  <si>
    <t>fundcode</t>
    <phoneticPr fontId="1" type="noConversion"/>
  </si>
  <si>
    <t>varchar(5)</t>
    <phoneticPr fontId="1" type="noConversion"/>
  </si>
  <si>
    <t>基金代碼V1</t>
    <phoneticPr fontId="1" type="noConversion"/>
  </si>
  <si>
    <t>fundname</t>
    <phoneticPr fontId="1" type="noConversion"/>
  </si>
  <si>
    <t>nchar(30)</t>
    <phoneticPr fontId="1" type="noConversion"/>
  </si>
  <si>
    <t>基金名稱V2</t>
    <phoneticPr fontId="1" type="noConversion"/>
  </si>
  <si>
    <t>NAVdate</t>
    <phoneticPr fontId="1" type="noConversion"/>
  </si>
  <si>
    <t>date</t>
    <phoneticPr fontId="1" type="noConversion"/>
  </si>
  <si>
    <t>淨值日期V5</t>
    <phoneticPr fontId="1" type="noConversion"/>
  </si>
  <si>
    <t>ratio1M</t>
    <phoneticPr fontId="1" type="noConversion"/>
  </si>
  <si>
    <t>float</t>
    <phoneticPr fontId="1" type="noConversion"/>
  </si>
  <si>
    <t>近一個月報酬率V7</t>
    <phoneticPr fontId="1" type="noConversion"/>
  </si>
  <si>
    <t>ratio3M</t>
    <phoneticPr fontId="1" type="noConversion"/>
  </si>
  <si>
    <t>近三個月報酬率V8</t>
    <phoneticPr fontId="1" type="noConversion"/>
  </si>
  <si>
    <t>ratio6M</t>
    <phoneticPr fontId="1" type="noConversion"/>
  </si>
  <si>
    <t>近六個月報酬率V9</t>
    <phoneticPr fontId="1" type="noConversion"/>
  </si>
  <si>
    <t>ratio1Y</t>
    <phoneticPr fontId="1" type="noConversion"/>
  </si>
  <si>
    <t>近一年報酬率V10</t>
    <phoneticPr fontId="1" type="noConversion"/>
  </si>
  <si>
    <t>ratio2Y</t>
    <phoneticPr fontId="1" type="noConversion"/>
  </si>
  <si>
    <t>近兩年報酬率V11</t>
    <phoneticPr fontId="1" type="noConversion"/>
  </si>
  <si>
    <t>ratio3Y</t>
    <phoneticPr fontId="1" type="noConversion"/>
  </si>
  <si>
    <t>近三年報酬率V12</t>
    <phoneticPr fontId="1" type="noConversion"/>
  </si>
  <si>
    <t>ratio5Y</t>
    <phoneticPr fontId="1" type="noConversion"/>
  </si>
  <si>
    <t>近五年報酬率V13</t>
    <phoneticPr fontId="1" type="noConversion"/>
  </si>
  <si>
    <t>建立時間</t>
  </si>
  <si>
    <t>點擊彈窗的當前時間</t>
    <phoneticPr fontId="1" type="noConversion"/>
  </si>
  <si>
    <t>ex</t>
    <phoneticPr fontId="1" type="noConversion"/>
  </si>
  <si>
    <t>A1234567890</t>
    <phoneticPr fontId="1" type="noConversion"/>
  </si>
  <si>
    <t>CurrencyList</t>
    <phoneticPr fontId="1" type="noConversion"/>
  </si>
  <si>
    <t>幣別排序</t>
    <phoneticPr fontId="1" type="noConversion"/>
  </si>
  <si>
    <t>[{"CURRENAME":"USD"},{"CURRENAME":"JPY"},{"CURRENAME":"EUR"}]</t>
    <phoneticPr fontId="1" type="noConversion"/>
  </si>
  <si>
    <t>資料異動時間</t>
    <phoneticPr fontId="1" type="noConversion"/>
  </si>
  <si>
    <t>2024/12/24 00:00:00</t>
    <phoneticPr fontId="1" type="noConversion"/>
  </si>
  <si>
    <t>TransSeq</t>
    <phoneticPr fontId="1" type="noConversion"/>
  </si>
  <si>
    <t>IRISNo</t>
    <phoneticPr fontId="1" type="noConversion"/>
  </si>
  <si>
    <t>呼叫的IRIS編號</t>
    <phoneticPr fontId="1" type="noConversion"/>
  </si>
  <si>
    <t>CustId</t>
    <phoneticPr fontId="1" type="noConversion"/>
  </si>
  <si>
    <t>Acct</t>
    <phoneticPr fontId="1" type="noConversion"/>
  </si>
  <si>
    <t>帳號</t>
    <phoneticPr fontId="1" type="noConversion"/>
  </si>
  <si>
    <t>TimeStamp</t>
    <phoneticPr fontId="1" type="noConversion"/>
  </si>
  <si>
    <t>呼叫IRIS時間</t>
    <phoneticPr fontId="1" type="noConversion"/>
  </si>
  <si>
    <t>TimeStamp_After</t>
    <phoneticPr fontId="1" type="noConversion"/>
  </si>
  <si>
    <t>IRIS回覆時間</t>
    <phoneticPr fontId="1" type="noConversion"/>
  </si>
  <si>
    <t>CustIp</t>
    <phoneticPr fontId="1" type="noConversion"/>
  </si>
  <si>
    <t>varchar(25)</t>
    <phoneticPr fontId="1" type="noConversion"/>
  </si>
  <si>
    <t>客戶IP</t>
    <phoneticPr fontId="1" type="noConversion"/>
  </si>
  <si>
    <t>Request</t>
    <phoneticPr fontId="1" type="noConversion"/>
  </si>
  <si>
    <t>varchar(max)</t>
    <phoneticPr fontId="1" type="noConversion"/>
  </si>
  <si>
    <t>上送Json格式資料</t>
    <phoneticPr fontId="1" type="noConversion"/>
  </si>
  <si>
    <t>Result</t>
    <phoneticPr fontId="1" type="noConversion"/>
  </si>
  <si>
    <t>IRIS回覆成功或失敗</t>
    <phoneticPr fontId="1" type="noConversion"/>
  </si>
  <si>
    <t>RspCode</t>
    <phoneticPr fontId="1" type="noConversion"/>
  </si>
  <si>
    <t>錯誤代碼</t>
    <phoneticPr fontId="1" type="noConversion"/>
  </si>
  <si>
    <t>RspMsg</t>
    <phoneticPr fontId="1" type="noConversion"/>
  </si>
  <si>
    <t>錯誤訊息</t>
    <phoneticPr fontId="1" type="noConversion"/>
  </si>
  <si>
    <t>TranId</t>
    <phoneticPr fontId="1" type="noConversion"/>
  </si>
  <si>
    <t>CARDNO</t>
    <phoneticPr fontId="1" type="noConversion"/>
  </si>
  <si>
    <t>varchar(16)</t>
    <phoneticPr fontId="1" type="noConversion"/>
  </si>
  <si>
    <t>卡號</t>
    <phoneticPr fontId="1" type="noConversion"/>
  </si>
  <si>
    <t>ACTNO</t>
    <phoneticPr fontId="1" type="noConversion"/>
  </si>
  <si>
    <t>主帳號</t>
    <phoneticPr fontId="1" type="noConversion"/>
  </si>
  <si>
    <t>APPGP</t>
    <phoneticPr fontId="1" type="noConversion"/>
  </si>
  <si>
    <t>國際卡申請記號(國外提款)
0：未申請
1：已申請</t>
    <phoneticPr fontId="1" type="noConversion"/>
  </si>
  <si>
    <t>RsStatCode</t>
    <phoneticPr fontId="1" type="noConversion"/>
  </si>
  <si>
    <t>交易狀態</t>
    <phoneticPr fontId="1" type="noConversion"/>
  </si>
  <si>
    <t>Desc</t>
    <phoneticPr fontId="1" type="noConversion"/>
  </si>
  <si>
    <t>nvarchar(max)</t>
    <phoneticPr fontId="1" type="noConversion"/>
  </si>
  <si>
    <t>RqTime</t>
    <phoneticPr fontId="1" type="noConversion"/>
  </si>
  <si>
    <t>呼叫V2300時間</t>
    <phoneticPr fontId="1" type="noConversion"/>
  </si>
  <si>
    <t>RsTime</t>
    <phoneticPr fontId="1" type="noConversion"/>
  </si>
  <si>
    <t>V2300回傳時間</t>
    <phoneticPr fontId="1" type="noConversion"/>
  </si>
  <si>
    <t>MMA.dbo.User</t>
  </si>
  <si>
    <t>NEWDAFASTERRORS</t>
  </si>
  <si>
    <t>對照新網銀NEWMBFASTERROR</t>
  </si>
  <si>
    <t>NEWDAGRAPHICS</t>
  </si>
  <si>
    <t xml:space="preserve">對照新網銀NEWMBGRAPHICS </t>
  </si>
  <si>
    <t>NEWDAFASTFLAG</t>
  </si>
  <si>
    <t>對照新網銀NEWMBFASTFLAG</t>
  </si>
  <si>
    <t>Currency</t>
    <phoneticPr fontId="1" type="noConversion"/>
  </si>
  <si>
    <t>轉帳幣別</t>
    <phoneticPr fontId="1" type="noConversion"/>
  </si>
  <si>
    <t>Account_Number</t>
    <phoneticPr fontId="1" type="noConversion"/>
  </si>
  <si>
    <t>varchar(19)</t>
    <phoneticPr fontId="1" type="noConversion"/>
  </si>
  <si>
    <t>轉入帳號</t>
    <phoneticPr fontId="1" type="noConversion"/>
  </si>
  <si>
    <t>Account_Name</t>
    <phoneticPr fontId="1" type="noConversion"/>
  </si>
  <si>
    <t>轉入帳號名稱</t>
    <phoneticPr fontId="1" type="noConversion"/>
  </si>
  <si>
    <t>Timestamp</t>
    <phoneticPr fontId="1" type="noConversion"/>
  </si>
  <si>
    <t>轉帳時間</t>
    <phoneticPr fontId="1" type="noConversion"/>
  </si>
  <si>
    <t>功能類型，對應 SMS_VERIFY Table的 SMSTYPE
11: ?
23: 進行MID裝置綁定</t>
    <phoneticPr fontId="1" type="noConversion"/>
  </si>
  <si>
    <t>Daily_MaxSendcount</t>
    <phoneticPr fontId="1" type="noConversion"/>
  </si>
  <si>
    <t>每日允許發送次數上限</t>
    <phoneticPr fontId="1" type="noConversion"/>
  </si>
  <si>
    <t>Daily_MaxErrorCount</t>
    <phoneticPr fontId="1" type="noConversion"/>
  </si>
  <si>
    <t>每日允許驗證錯誤次數上限</t>
    <phoneticPr fontId="1" type="noConversion"/>
  </si>
  <si>
    <t>Monthly_MaxErrorCount</t>
    <phoneticPr fontId="1" type="noConversion"/>
  </si>
  <si>
    <t>每月允許驗證錯誤次數上限</t>
    <phoneticPr fontId="1" type="noConversion"/>
  </si>
  <si>
    <t>OTPExpiryts</t>
    <phoneticPr fontId="1" type="noConversion"/>
  </si>
  <si>
    <t>OTP有效時間(單位:秒)</t>
    <phoneticPr fontId="1" type="noConversion"/>
  </si>
  <si>
    <t xml:space="preserve">功能類型，對應 MMA DB.dbo.EMAIL_VERIFY Table的 SMSTYPE
3: ?
8:
23: 聯絡資料變更
</t>
    <phoneticPr fontId="1" type="noConversion"/>
  </si>
  <si>
    <t>EMAIL_VERIFY</t>
    <phoneticPr fontId="1" type="noConversion"/>
  </si>
  <si>
    <t>EMAIL</t>
    <phoneticPr fontId="1" type="noConversion"/>
  </si>
  <si>
    <t>要發送OTP的Email</t>
    <phoneticPr fontId="1" type="noConversion"/>
  </si>
  <si>
    <t>VS新增</t>
    <phoneticPr fontId="1" type="noConversion"/>
  </si>
  <si>
    <t>Channel</t>
    <phoneticPr fontId="1" type="noConversion"/>
  </si>
  <si>
    <t>通路名稱</t>
    <phoneticPr fontId="1" type="noConversion"/>
  </si>
  <si>
    <t>N</t>
    <phoneticPr fontId="1" type="noConversion"/>
  </si>
  <si>
    <t>ClientId</t>
    <phoneticPr fontId="1" type="noConversion"/>
  </si>
  <si>
    <t>Redis數據庫</t>
    <phoneticPr fontId="1" type="noConversion"/>
  </si>
  <si>
    <t>Redis</t>
    <phoneticPr fontId="1" type="noConversion"/>
  </si>
  <si>
    <r>
      <rPr>
        <u/>
        <sz val="11"/>
        <color theme="10"/>
        <rFont val="新細明體"/>
        <family val="1"/>
        <scheme val="minor"/>
      </rPr>
      <t>053</t>
    </r>
    <phoneticPr fontId="1" type="noConversion"/>
  </si>
  <si>
    <t>CustLg : RT : [refresh_token] : data (hash)</t>
    <phoneticPr fontId="1" type="noConversion"/>
  </si>
  <si>
    <t>CustLg:LD:{requestID}:flag</t>
    <phoneticPr fontId="1" type="noConversion"/>
  </si>
  <si>
    <t>string</t>
    <phoneticPr fontId="1" type="noConversion"/>
  </si>
  <si>
    <r>
      <t>CustLg</t>
    </r>
    <r>
      <rPr>
        <sz val="11"/>
        <rFont val="Microsoft YaHei"/>
        <family val="2"/>
        <charset val="134"/>
      </rPr>
      <t>:</t>
    </r>
    <r>
      <rPr>
        <sz val="11"/>
        <rFont val="微軟正黑體"/>
        <family val="2"/>
        <charset val="136"/>
      </rPr>
      <t>RT</t>
    </r>
    <r>
      <rPr>
        <sz val="11"/>
        <rFont val="Microsoft YaHei"/>
        <family val="2"/>
        <charset val="134"/>
      </rPr>
      <t>:</t>
    </r>
    <r>
      <rPr>
        <sz val="11"/>
        <rFont val="微軟正黑體"/>
        <family val="2"/>
        <charset val="136"/>
      </rPr>
      <t>REQ</t>
    </r>
    <r>
      <rPr>
        <sz val="11"/>
        <rFont val="Microsoft YaHei"/>
        <family val="2"/>
        <charset val="134"/>
      </rPr>
      <t>:{</t>
    </r>
    <r>
      <rPr>
        <sz val="11"/>
        <rFont val="微軟正黑體"/>
        <family val="2"/>
        <charset val="136"/>
      </rPr>
      <t>requestID</t>
    </r>
    <r>
      <rPr>
        <sz val="11"/>
        <rFont val="Microsoft YaHei"/>
        <family val="2"/>
        <charset val="134"/>
      </rPr>
      <t>}:</t>
    </r>
    <r>
      <rPr>
        <sz val="11"/>
        <rFont val="微軟正黑體"/>
        <family val="2"/>
        <charset val="136"/>
      </rPr>
      <t>flag</t>
    </r>
    <phoneticPr fontId="1" type="noConversion"/>
  </si>
  <si>
    <t>flag 的值就是 Unix timestamp：1617285813，代表的是 2021年4月1日 01:10:13 UTC</t>
    <phoneticPr fontId="1" type="noConversion"/>
  </si>
  <si>
    <r>
      <t>CustLg</t>
    </r>
    <r>
      <rPr>
        <sz val="11"/>
        <rFont val="Microsoft YaHei"/>
        <family val="2"/>
        <charset val="134"/>
      </rPr>
      <t>:</t>
    </r>
    <r>
      <rPr>
        <sz val="11"/>
        <rFont val="微軟正黑體"/>
        <family val="2"/>
        <charset val="136"/>
      </rPr>
      <t>RT</t>
    </r>
    <r>
      <rPr>
        <sz val="11"/>
        <rFont val="Microsoft YaHei"/>
        <family val="2"/>
        <charset val="134"/>
      </rPr>
      <t>:{</t>
    </r>
    <r>
      <rPr>
        <sz val="11"/>
        <rFont val="微軟正黑體"/>
        <family val="2"/>
        <charset val="136"/>
      </rPr>
      <t>refresh_token</t>
    </r>
    <r>
      <rPr>
        <sz val="11"/>
        <rFont val="Microsoft YaHei"/>
        <family val="2"/>
        <charset val="134"/>
      </rPr>
      <t>}:</t>
    </r>
    <r>
      <rPr>
        <sz val="11"/>
        <rFont val="微軟正黑體"/>
        <family val="2"/>
        <charset val="136"/>
      </rPr>
      <t>data</t>
    </r>
    <phoneticPr fontId="1" type="noConversion"/>
  </si>
  <si>
    <t>hash</t>
    <phoneticPr fontId="1" type="noConversion"/>
  </si>
  <si>
    <t>CustLg:LDBK:{access_token.auth_sn}:flag</t>
    <phoneticPr fontId="1" type="noConversion"/>
  </si>
  <si>
    <t>CustLg : LG : [requestID] : stage
(required內存須完成的登入中代碼
ex : [ "MLD" , "OTP" ] 
通過後刪除)</t>
    <phoneticPr fontId="1" type="noConversion"/>
  </si>
  <si>
    <t>CustLg : LO : REQ : [requestID] : flag 
(flag內存unix timestamp)</t>
    <phoneticPr fontId="1" type="noConversion"/>
  </si>
  <si>
    <r>
      <t>CustLg : LD : [requestID] : flag (string)
賦值示例</t>
    </r>
    <r>
      <rPr>
        <sz val="11"/>
        <rFont val="Microsoft YaHei"/>
        <family val="2"/>
        <charset val="134"/>
      </rPr>
      <t xml:space="preserve">: </t>
    </r>
    <r>
      <rPr>
        <sz val="11"/>
        <rFont val="微軟正黑體"/>
        <family val="2"/>
        <charset val="136"/>
      </rPr>
      <t>`CustLg:LD:${requestID}:flag`
(flag內存unix timestamp)</t>
    </r>
    <phoneticPr fontId="1" type="noConversion"/>
  </si>
  <si>
    <t>CustLg : LDBK : [access_token.auth_sn] : flag
寫入黑名單
(flag內存unix timestamp)</t>
    <phoneticPr fontId="1" type="noConversion"/>
  </si>
  <si>
    <t>CustLg : RT : REQ : [requestID] : flag (string) 
(flag內存unix timestamp)</t>
    <phoneticPr fontId="1" type="noConversion"/>
  </si>
  <si>
    <t>CustLg:Data:{access_token.auth_sn}</t>
    <phoneticPr fontId="1" type="noConversion"/>
  </si>
  <si>
    <t>CustLg : Data : [access_token.auth_sn] (hash)
CustLg : Data : [access_token.auth_sn] flag
(flag內存unix timestamp)
CustLg : Data : [access_token.auth_sn] CustId
CustLg : Data : [access_token.auth_sn] XXX</t>
    <phoneticPr fontId="1" type="noConversion"/>
  </si>
  <si>
    <t>CustLg:LG:requestID:stage</t>
    <phoneticPr fontId="1" type="noConversion"/>
  </si>
  <si>
    <t xml:space="preserve">CustLg:LO:REQ:requestID:flag </t>
    <phoneticPr fontId="1" type="noConversion"/>
  </si>
  <si>
    <t>CustLg:SSO:{exchange_code}</t>
    <phoneticPr fontId="1" type="noConversion"/>
  </si>
  <si>
    <t xml:space="preserve">CustLg:SSO:{exchange_code}
</t>
    <phoneticPr fontId="1" type="noConversion"/>
  </si>
  <si>
    <t>是否設置逾期時間</t>
    <phoneticPr fontId="1" type="noConversion"/>
  </si>
  <si>
    <t>Y</t>
    <phoneticPr fontId="1" type="noConversion"/>
  </si>
  <si>
    <t>ClientList</t>
    <phoneticPr fontId="1" type="noConversion"/>
  </si>
  <si>
    <t>預設值</t>
    <phoneticPr fontId="1" type="noConversion"/>
  </si>
  <si>
    <t>Sno</t>
    <phoneticPr fontId="1" type="noConversion"/>
  </si>
  <si>
    <t>自動遞增</t>
    <phoneticPr fontId="1" type="noConversion"/>
  </si>
  <si>
    <t>主鍵; 筆數編號</t>
    <phoneticPr fontId="1" type="noConversion"/>
  </si>
  <si>
    <t>nvarchar(256)</t>
    <phoneticPr fontId="1" type="noConversion"/>
  </si>
  <si>
    <t>索引; API識別碼 (GUID)</t>
    <phoneticPr fontId="1" type="noConversion"/>
  </si>
  <si>
    <t>ClientSecret</t>
    <phoneticPr fontId="1" type="noConversion"/>
  </si>
  <si>
    <t>API 密鑰</t>
    <phoneticPr fontId="1" type="noConversion"/>
  </si>
  <si>
    <t>Enable</t>
    <phoneticPr fontId="1" type="noConversion"/>
  </si>
  <si>
    <t>啟用開關</t>
    <phoneticPr fontId="1" type="noConversion"/>
  </si>
  <si>
    <t>Source</t>
    <phoneticPr fontId="1" type="noConversion"/>
  </si>
  <si>
    <t>nvarchar(32)</t>
    <phoneticPr fontId="1" type="noConversion"/>
  </si>
  <si>
    <t>此筆使用的系統/單位代號，會連動到JWT的azp</t>
    <phoneticPr fontId="1" type="noConversion"/>
  </si>
  <si>
    <t>Name</t>
    <phoneticPr fontId="1" type="noConversion"/>
  </si>
  <si>
    <t>此筆使用的系統/單位</t>
    <phoneticPr fontId="1" type="noConversion"/>
  </si>
  <si>
    <t>GrantTypes</t>
    <phoneticPr fontId="6" type="noConversion"/>
  </si>
  <si>
    <t>nvarchar(128)</t>
    <phoneticPr fontId="1" type="noConversion"/>
  </si>
  <si>
    <t>""</t>
  </si>
  <si>
    <t>配合新大戶JWT規範可使用的Grant Type，用逗號分隔</t>
  </si>
  <si>
    <t>Scopes</t>
  </si>
  <si>
    <t>配合新大戶JWT規範可使用的Scope，用逗號分隔</t>
  </si>
  <si>
    <t>IpAllow</t>
    <phoneticPr fontId="1" type="noConversion"/>
  </si>
  <si>
    <t>啟用IP檢查</t>
    <phoneticPr fontId="1" type="noConversion"/>
  </si>
  <si>
    <t>IpAddress</t>
    <phoneticPr fontId="1" type="noConversion"/>
  </si>
  <si>
    <t>nvarchar(512)</t>
    <phoneticPr fontId="1" type="noConversion"/>
  </si>
  <si>
    <t>IP檢查規則</t>
    <phoneticPr fontId="1" type="noConversion"/>
  </si>
  <si>
    <t>nvarchar(64)</t>
    <phoneticPr fontId="1" type="noConversion"/>
  </si>
  <si>
    <t>修改人員</t>
    <phoneticPr fontId="1" type="noConversion"/>
  </si>
  <si>
    <t>新大戶Client ID &amp; API Key 控制表</t>
    <phoneticPr fontId="1" type="noConversion"/>
  </si>
  <si>
    <t>2026/03/05：By：Cassie; Remark: 基於N.001.002_DAWHO PRD_變更聯絡資料新增</t>
    <phoneticPr fontId="1" type="noConversion"/>
  </si>
  <si>
    <t>DA_EMAIL_DISPOSABLE_LOG</t>
    <phoneticPr fontId="1" type="noConversion"/>
  </si>
  <si>
    <t xml:space="preserve">DA_EMAIL_DISPOSABLE_LOG	</t>
    <phoneticPr fontId="1" type="noConversion"/>
  </si>
  <si>
    <t>EmailDomain</t>
  </si>
  <si>
    <t>IsDisposableEmail</t>
    <phoneticPr fontId="23" type="noConversion"/>
  </si>
  <si>
    <t>NewEmail</t>
  </si>
  <si>
    <t>ApiCheckResult</t>
  </si>
  <si>
    <t>AttemptTime</t>
  </si>
  <si>
    <t>BIGINT</t>
    <phoneticPr fontId="23" type="noConversion"/>
  </si>
  <si>
    <t>nvarchar(64)</t>
  </si>
  <si>
    <t>nvarchar(128)</t>
  </si>
  <si>
    <t>char(1)</t>
    <phoneticPr fontId="23" type="noConversion"/>
  </si>
  <si>
    <t>text</t>
    <phoneticPr fontId="23" type="noConversion"/>
  </si>
  <si>
    <t>int</t>
    <phoneticPr fontId="23" type="noConversion"/>
  </si>
  <si>
    <t>datetime</t>
    <phoneticPr fontId="23" type="noConversion"/>
  </si>
  <si>
    <t>NOT NULL</t>
    <phoneticPr fontId="24" type="noConversion"/>
  </si>
  <si>
    <t>NOT NULL</t>
  </si>
  <si>
    <t>NULL</t>
  </si>
  <si>
    <t>CURRENT_TIMESTAMP</t>
    <phoneticPr fontId="23" type="noConversion"/>
  </si>
  <si>
    <t>用戶id</t>
    <phoneticPr fontId="23" type="noConversion"/>
  </si>
  <si>
    <t>主鍵</t>
    <phoneticPr fontId="23" type="noConversion"/>
  </si>
  <si>
    <t>待變更的新EMAIL地址</t>
    <phoneticPr fontId="23" type="noConversion"/>
  </si>
  <si>
    <t>EMAIL@後的網域（用於第三方API校驗）</t>
    <phoneticPr fontId="23" type="noConversion"/>
  </si>
  <si>
    <t>是否為拋棄式郵箱 Y-是 N-否</t>
    <phoneticPr fontId="23" type="noConversion"/>
  </si>
  <si>
    <t>第三方API校驗拋棄式郵箱的原始結果</t>
    <phoneticPr fontId="23" type="noConversion"/>
  </si>
  <si>
    <t>本次嘗試是否失敗 Y-失敗 N-成功</t>
    <phoneticPr fontId="23" type="noConversion"/>
  </si>
  <si>
    <t>記錄建立時間</t>
    <phoneticPr fontId="23" type="noConversion"/>
  </si>
  <si>
    <t>嘗試時間</t>
    <phoneticPr fontId="23" type="noConversion"/>
  </si>
  <si>
    <t>ResponseTime</t>
    <phoneticPr fontId="23" type="noConversion"/>
  </si>
  <si>
    <t>API返回時間</t>
    <phoneticPr fontId="23" type="noConversion"/>
  </si>
  <si>
    <t>NOT NULL</t>
    <phoneticPr fontId="23" type="noConversion"/>
  </si>
  <si>
    <t>NULL</t>
    <phoneticPr fontId="23" type="noConversion"/>
  </si>
  <si>
    <t>IsAttemptFailed</t>
    <phoneticPr fontId="23" type="noConversion"/>
  </si>
  <si>
    <t>當日失敗次數 value&gt;0 則調用驗證失敗</t>
    <phoneticPr fontId="23" type="noConversion"/>
  </si>
  <si>
    <t>DailyFailedCount</t>
    <phoneticPr fontId="23" type="noConversion"/>
  </si>
  <si>
    <t>CreateTime</t>
    <phoneticPr fontId="23" type="noConversion"/>
  </si>
  <si>
    <t>UserId</t>
    <phoneticPr fontId="23" type="noConversion"/>
  </si>
  <si>
    <t>檢測是否為拋棄式信箱第三方api調用記錄表</t>
    <phoneticPr fontId="1" type="noConversion"/>
  </si>
  <si>
    <t>備註</t>
    <phoneticPr fontId="1" type="noConversion"/>
  </si>
  <si>
    <r>
      <t>類型
客戶：新增；
VS昱勝：</t>
    </r>
    <r>
      <rPr>
        <b/>
        <sz val="11"/>
        <color theme="0"/>
        <rFont val="Microsoft YaHei"/>
        <family val="2"/>
        <charset val="134"/>
      </rPr>
      <t>VS新增</t>
    </r>
    <phoneticPr fontId="1" type="noConversion"/>
  </si>
  <si>
    <t>Legend新增</t>
    <phoneticPr fontId="1" type="noConversion"/>
  </si>
  <si>
    <t>052</t>
    <phoneticPr fontId="1" type="noConversion"/>
  </si>
  <si>
    <t>054</t>
    <phoneticPr fontId="1" type="noConversion"/>
  </si>
  <si>
    <t>055</t>
    <phoneticPr fontId="1" type="noConversion"/>
  </si>
  <si>
    <t>新大戶白名單用戶</t>
    <phoneticPr fontId="1" type="noConversion"/>
  </si>
  <si>
    <t>Owen新增</t>
    <phoneticPr fontId="1" type="noConversion"/>
  </si>
  <si>
    <t>OAUTHREFRESH</t>
    <phoneticPr fontId="1" type="noConversion"/>
  </si>
  <si>
    <t>LoginWhiteList</t>
    <phoneticPr fontId="1" type="noConversion"/>
  </si>
  <si>
    <t>LoginWhiteList</t>
    <phoneticPr fontId="6" type="noConversion"/>
  </si>
  <si>
    <t>056</t>
    <phoneticPr fontId="1" type="noConversion"/>
  </si>
  <si>
    <t>新大戶OAUTH_TOKEN資料</t>
    <phoneticPr fontId="1" type="noConversion"/>
  </si>
  <si>
    <t>OAUTHREFRESH</t>
    <phoneticPr fontId="6" type="noConversion"/>
  </si>
  <si>
    <t>TotpSecret</t>
    <phoneticPr fontId="1" type="noConversion"/>
  </si>
  <si>
    <t>客戶裝置TOTP Secret Key 儲存</t>
    <phoneticPr fontId="1" type="noConversion"/>
  </si>
  <si>
    <t>FastLoginRsaKey</t>
    <phoneticPr fontId="1" type="noConversion"/>
  </si>
  <si>
    <t>裝綁通訊加密用公私鑰</t>
    <phoneticPr fontId="1" type="noConversion"/>
  </si>
  <si>
    <t>FastLoginRsaKey</t>
    <phoneticPr fontId="6" type="noConversion"/>
  </si>
  <si>
    <r>
      <rPr>
        <u/>
        <sz val="11"/>
        <color theme="10"/>
        <rFont val="新細明體"/>
        <family val="1"/>
        <scheme val="minor"/>
      </rPr>
      <t>057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</si>
</sst>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b/>
      <sz val="11"/>
      <color theme="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trike/>
      <sz val="11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b/>
      <sz val="11"/>
      <color theme="1"/>
      <name val="微軟正黑體"/>
      <family val="2"/>
      <charset val="136"/>
    </font>
    <font>
      <b/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name val="微軟正黑體"/>
      <family val="2"/>
      <charset val="136"/>
    </font>
    <font>
      <sz val="11"/>
      <name val="Microsoft YaHei"/>
      <family val="2"/>
      <charset val="134"/>
    </font>
    <font>
      <sz val="11"/>
      <name val="微軟正黑體"/>
      <family val="2"/>
      <charset val="134"/>
    </font>
    <font>
      <u/>
      <sz val="11"/>
      <color theme="10"/>
      <name val="新細明體"/>
      <family val="1"/>
      <scheme val="minor"/>
    </font>
    <font>
      <b/>
      <sz val="12"/>
      <color theme="1"/>
      <name val="Microsoft YaHei"/>
      <family val="4"/>
      <charset val="134"/>
    </font>
    <font>
      <sz val="11"/>
      <name val="微軟正黑體"/>
      <family val="2"/>
    </font>
    <font>
      <sz val="9"/>
      <name val="新細明體"/>
      <family val="3"/>
      <charset val="134"/>
      <scheme val="minor"/>
    </font>
    <font>
      <sz val="9"/>
      <name val="新細明體"/>
      <family val="2"/>
      <charset val="134"/>
      <scheme val="minor"/>
    </font>
    <font>
      <b/>
      <sz val="11"/>
      <color theme="0"/>
      <name val="Microsoft YaHei"/>
      <family val="2"/>
      <charset val="134"/>
    </font>
    <font>
      <sz val="11"/>
      <color theme="1"/>
      <name val="PMingLiU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C9C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0" borderId="0" xfId="0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4" fillId="4" borderId="5" xfId="1" quotePrefix="1" applyNumberForma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14" fontId="12" fillId="8" borderId="0" xfId="0" applyNumberFormat="1" applyFont="1" applyFill="1" applyAlignment="1">
      <alignment horizontal="center" vertical="center"/>
    </xf>
    <xf numFmtId="0" fontId="7" fillId="5" borderId="5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0" fontId="13" fillId="0" borderId="0" xfId="0" applyFont="1"/>
    <xf numFmtId="49" fontId="4" fillId="4" borderId="5" xfId="2" quotePrefix="1" applyNumberFormat="1" applyFill="1" applyBorder="1" applyAlignment="1">
      <alignment horizontal="center" vertical="center"/>
    </xf>
    <xf numFmtId="0" fontId="2" fillId="2" borderId="7" xfId="0" applyFont="1" applyFill="1" applyBorder="1"/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49" fontId="4" fillId="4" borderId="6" xfId="1" quotePrefix="1" applyNumberForma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8" fillId="0" borderId="0" xfId="0" applyFont="1"/>
    <xf numFmtId="0" fontId="7" fillId="5" borderId="9" xfId="0" applyFont="1" applyFill="1" applyBorder="1" applyAlignment="1">
      <alignment horizontal="left" vertical="center"/>
    </xf>
    <xf numFmtId="49" fontId="4" fillId="4" borderId="10" xfId="1" quotePrefix="1" applyNumberForma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5" borderId="11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4" fillId="0" borderId="0" xfId="0" applyFont="1"/>
    <xf numFmtId="49" fontId="4" fillId="4" borderId="6" xfId="2" quotePrefix="1" applyNumberForma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5" borderId="6" xfId="0" applyFont="1" applyFill="1" applyBorder="1" applyAlignment="1">
      <alignment horizontal="left" vertical="center"/>
    </xf>
    <xf numFmtId="0" fontId="21" fillId="6" borderId="0" xfId="0" applyFont="1" applyFill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49" fontId="4" fillId="4" borderId="0" xfId="1" quotePrefix="1" applyNumberFormat="1" applyFill="1" applyBorder="1" applyAlignment="1">
      <alignment horizontal="center" vertical="center"/>
    </xf>
    <xf numFmtId="0" fontId="4" fillId="0" borderId="0" xfId="1"/>
    <xf numFmtId="0" fontId="0" fillId="0" borderId="6" xfId="0" applyBorder="1" applyAlignment="1">
      <alignment wrapText="1"/>
    </xf>
    <xf numFmtId="0" fontId="8" fillId="6" borderId="5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8" fillId="6" borderId="11" xfId="0" applyFont="1" applyFill="1" applyBorder="1" applyAlignment="1">
      <alignment horizontal="left" vertical="center" wrapText="1"/>
    </xf>
    <xf numFmtId="0" fontId="15" fillId="6" borderId="6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wrapText="1"/>
    </xf>
    <xf numFmtId="0" fontId="7" fillId="5" borderId="0" xfId="0" applyFont="1" applyFill="1" applyAlignment="1">
      <alignment horizontal="left" vertical="center"/>
    </xf>
    <xf numFmtId="0" fontId="4" fillId="7" borderId="0" xfId="1" applyFill="1" applyAlignment="1">
      <alignment horizontal="left" vertical="center" wrapText="1"/>
    </xf>
    <xf numFmtId="0" fontId="4" fillId="7" borderId="0" xfId="2" applyFill="1" applyAlignment="1">
      <alignment horizontal="left" vertical="center" wrapText="1"/>
    </xf>
  </cellXfs>
  <cellStyles count="3">
    <cellStyle name="Hyperlink" xfId="2" xr:uid="{00000000-000B-0000-0000-000008000000}"/>
    <cellStyle name="常规" xfId="0" builtinId="0"/>
    <cellStyle name="超链接" xfId="1" builtinId="8"/>
  </cellStyles>
  <dxfs count="1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微軟正黑體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微軟正黑體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微軟正黑體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微軟正黑體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微軟正黑體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微軟正黑體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微軟正黑體"/>
        <family val="2"/>
        <charset val="136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center" textRotation="0" wrapText="0" 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新細明體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38D9A-7E7B-40AE-833B-9FC818A3D652}" name="表格1" displayName="表格1" ref="A5:E26" totalsRowShown="0">
  <autoFilter ref="A5:E26" xr:uid="{149996F5-81A1-4E59-BC68-356B21DFA874}"/>
  <tableColumns count="5">
    <tableColumn id="1" xr3:uid="{91790FA4-5611-4299-9270-CDA48D4EE2D0}" name="資料行名稱"/>
    <tableColumn id="2" xr3:uid="{A0D17E2B-7493-480A-8914-21040065471F}" name="資料類型"/>
    <tableColumn id="3" xr3:uid="{BBA26058-AEF6-45AF-B6F9-9C775028A1B4}" name="可為NULL"/>
    <tableColumn id="4" xr3:uid="{6D87F51F-6CBA-4075-ACF1-D41F3C34BDAE}" name="描述"/>
    <tableColumn id="5" xr3:uid="{FA370DE4-1FF9-430F-8A13-77EA84C0E1A5}" name="備註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E05228-88D7-4569-8076-AA6D1005910C}" name="表格2" displayName="表格2" ref="A5:D52" totalsRowShown="0" headerRowDxfId="179" headerRowBorderDxfId="178" tableBorderDxfId="177">
  <autoFilter ref="A5:D52" xr:uid="{552ADB39-A655-4C15-A022-62F724ED3BD0}"/>
  <tableColumns count="4">
    <tableColumn id="1" xr3:uid="{DB887C0A-2175-4DDD-93ED-867A3C8BD5EB}" name="資料行名稱"/>
    <tableColumn id="2" xr3:uid="{85E395FC-5CC7-4097-A48D-A0555CAB8953}" name="資料類型"/>
    <tableColumn id="3" xr3:uid="{90FD9F68-AF1D-4CE6-9426-B32C00C5B7BB}" name="可為NULL"/>
    <tableColumn id="4" xr3:uid="{E6FB6040-C7DF-41D6-B776-1CA50F12AE18}" name="描述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1E0E6E4-B2CE-4E40-979F-FAEE82CD3853}" name="表格21" displayName="表格21" ref="A5:D16" totalsRowShown="0" headerRowDxfId="176" headerRowBorderDxfId="175" tableBorderDxfId="174">
  <autoFilter ref="A5:D16" xr:uid="{407EEDF1-7FB4-4589-92FB-CFBC15A7601E}"/>
  <tableColumns count="4">
    <tableColumn id="1" xr3:uid="{E2D43B6C-C1BA-4A3B-8C40-1434919FC554}" name="資料行名稱"/>
    <tableColumn id="2" xr3:uid="{F17160E9-C01B-4F36-860C-095DF71058F9}" name="資料類型"/>
    <tableColumn id="3" xr3:uid="{CC61883C-428A-46A9-859F-E5034863A5E3}" name="可為NULL" dataDxfId="173"/>
    <tableColumn id="4" xr3:uid="{672A7F1E-7F3A-45CC-9C25-F8F3E44433AC}" name="描述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1A72410-C0AB-43AA-9B64-1F9FB84A50C1}" name="表格20" displayName="表格20" ref="A5:D35" totalsRowShown="0" headerRowDxfId="172" headerRowBorderDxfId="171" tableBorderDxfId="170">
  <autoFilter ref="A5:D35" xr:uid="{B34D9C54-7985-4319-B6B1-762F577C0A79}"/>
  <tableColumns count="4">
    <tableColumn id="1" xr3:uid="{66CB06AC-D23C-4DC1-A588-3474B4EB64F7}" name="資料行名稱"/>
    <tableColumn id="2" xr3:uid="{C6B3F056-E752-4C09-9DE6-87A8E01AEE68}" name="資料類型"/>
    <tableColumn id="3" xr3:uid="{BEA99186-7691-4C26-85BF-776A20881A09}" name="可為NULL"/>
    <tableColumn id="4" xr3:uid="{986984F6-21DD-4C58-8191-ADB510ED4219}" name="描述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E7F8ED-E9A5-4485-BCD2-B8AD5C940554}" name="表格4" displayName="表格4" ref="A5:D19" totalsRowShown="0" headerRowDxfId="169" headerRowBorderDxfId="168" tableBorderDxfId="167">
  <autoFilter ref="A5:D19" xr:uid="{99E4D7A9-FAF6-46C6-AD36-3FC40A3036DF}"/>
  <tableColumns count="4">
    <tableColumn id="1" xr3:uid="{D807CAA7-17A0-4653-B16F-43AF192D78DF}" name="資料行名稱"/>
    <tableColumn id="2" xr3:uid="{C92B64DF-59D6-4C30-8587-CDA6B79A3F5D}" name="資料類型"/>
    <tableColumn id="3" xr3:uid="{383D4D27-24AC-4545-864E-F02DFB006354}" name="可為NULL"/>
    <tableColumn id="4" xr3:uid="{8B94F339-C38D-412D-A593-EB63CEC3443C}" name="描述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7ECCA7-668F-440D-A03E-09E7DCD3A2A2}" name="表格5" displayName="表格5" ref="A5:D20" totalsRowShown="0" headerRowDxfId="166" headerRowBorderDxfId="165" tableBorderDxfId="164">
  <autoFilter ref="A5:D20" xr:uid="{4FB0B27B-2E58-4BB1-82D1-82B4B1F3067D}"/>
  <tableColumns count="4">
    <tableColumn id="1" xr3:uid="{0CA58683-6240-4D7E-9EB0-F8B3A0E055F3}" name="資料行名稱"/>
    <tableColumn id="2" xr3:uid="{BE068E46-6B43-43FF-B43D-B07C4FD04971}" name="資料類型"/>
    <tableColumn id="3" xr3:uid="{B6CB2C13-6BF3-46F7-A951-1BC303700F28}" name="可為NULL"/>
    <tableColumn id="4" xr3:uid="{4B773886-41B9-4B82-A86B-AEF6D2A41C5F}" name="描述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917102-F47F-49C4-BF64-7FC5EBB7FC74}" name="表格6" displayName="表格6" ref="A5:D19" totalsRowShown="0" headerRowDxfId="163" headerRowBorderDxfId="162" tableBorderDxfId="161">
  <autoFilter ref="A5:D19" xr:uid="{BFED34BF-DC42-463B-8632-BE06CC33F2C8}"/>
  <tableColumns count="4">
    <tableColumn id="1" xr3:uid="{94A52064-B5DD-4A5B-949A-6A96E9A15043}" name="資料行名稱"/>
    <tableColumn id="2" xr3:uid="{A24EE743-AFD5-497B-8AB6-26D631107B30}" name="資料類型"/>
    <tableColumn id="3" xr3:uid="{3008E914-26E8-46F9-A597-B51C0114B683}" name="可為NULL"/>
    <tableColumn id="4" xr3:uid="{1546F3B6-742B-4F07-8685-D90CB827C33F}" name="描述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992E63-AF9A-4293-A0C0-73BD4469311F}" name="表格7" displayName="表格7" ref="A5:D17" totalsRowShown="0" headerRowDxfId="160" headerRowBorderDxfId="159" tableBorderDxfId="158">
  <autoFilter ref="A5:D17" xr:uid="{97A00BC9-2DC8-4D25-B42C-303911E14966}"/>
  <tableColumns count="4">
    <tableColumn id="1" xr3:uid="{595D1536-8294-4E1D-B800-D4FB9929B0BF}" name="資料行名稱"/>
    <tableColumn id="2" xr3:uid="{3BBD9D0C-5DBA-41BB-A9B7-983625F2B9E9}" name="資料類型"/>
    <tableColumn id="3" xr3:uid="{2FEAA938-1EAE-4FC5-AC7B-38D6E6962FC2}" name="可為NULL"/>
    <tableColumn id="4" xr3:uid="{BFB539AF-96A5-4FC5-A0CE-946E9A059C1A}" name="描述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2F940C-FC14-480E-8551-71CB1A5834B0}" name="表格8" displayName="表格8" ref="A5:D11" totalsRowShown="0" headerRowDxfId="157" headerRowBorderDxfId="156" tableBorderDxfId="155">
  <autoFilter ref="A5:D11" xr:uid="{D143A2E4-5499-4F60-A240-69D82F94DE4C}"/>
  <tableColumns count="4">
    <tableColumn id="1" xr3:uid="{107A2E31-47CC-4B1D-9BD3-1A60AF5BAAC8}" name="資料行名稱"/>
    <tableColumn id="2" xr3:uid="{A2920B7C-6863-43BE-A83A-EE27DC66829F}" name="資料類型"/>
    <tableColumn id="3" xr3:uid="{C349477E-30CC-457D-880E-EC60252254A1}" name="可為NULL"/>
    <tableColumn id="4" xr3:uid="{4870A3F8-9A9C-47F1-827E-AB760981654F}" name="描述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B86631-29D0-4369-8CA7-30C9C62F7F8E}" name="表格9" displayName="表格9" ref="A5:D21" totalsRowShown="0" headerRowDxfId="154" headerRowBorderDxfId="153" tableBorderDxfId="152">
  <autoFilter ref="A5:D21" xr:uid="{E09A376E-0513-492A-9A7D-41AA97F78921}"/>
  <tableColumns count="4">
    <tableColumn id="1" xr3:uid="{A5024CE1-A4EA-4A39-B8C3-FF111580B6A9}" name="資料行名稱"/>
    <tableColumn id="2" xr3:uid="{06577D0F-6A9F-4803-AB3D-D9202818CCE9}" name="資料類型"/>
    <tableColumn id="3" xr3:uid="{95BCD0F0-E598-4155-9547-B92C06C3CA02}" name="可為NULL"/>
    <tableColumn id="4" xr3:uid="{56DD3B7B-2FE4-49A8-9BE1-775AC2BC6FF3}" name="描述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AD573A-BDD2-4DE8-84DE-495050172995}" name="表格10" displayName="表格10" ref="A5:D14" totalsRowShown="0" headerRowDxfId="151" headerRowBorderDxfId="150" tableBorderDxfId="149">
  <autoFilter ref="A5:D14" xr:uid="{38EA7D1D-4693-4F83-B4CA-A35013A35B43}"/>
  <tableColumns count="4">
    <tableColumn id="1" xr3:uid="{29ED2057-66C7-49DB-B560-C4EE157D551D}" name="資料行名稱"/>
    <tableColumn id="2" xr3:uid="{0D2B93D5-4292-456C-8A95-8C7560793B6F}" name="資料類型"/>
    <tableColumn id="3" xr3:uid="{AC40D167-598B-4590-9B1C-87E544C82903}" name="可為NULL"/>
    <tableColumn id="4" xr3:uid="{CB60DD7A-57B4-43A2-94D1-74E52C298EE3}" name="描述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FABCF4-B122-4976-B050-A0922F5520E2}" name="表格11" displayName="表格11" ref="A5:D21" totalsRowShown="0" headerRowDxfId="148" headerRowBorderDxfId="147" tableBorderDxfId="146">
  <autoFilter ref="A5:D21" xr:uid="{4187BCF7-DE35-4349-B517-E8D7A92C583F}"/>
  <tableColumns count="4">
    <tableColumn id="1" xr3:uid="{C15837DD-705A-4BEE-BFBA-03A75EE830C0}" name="資料行名稱"/>
    <tableColumn id="2" xr3:uid="{F52D5DF3-1AFD-4763-8C47-3662DAAF96B9}" name="資料類型"/>
    <tableColumn id="3" xr3:uid="{4A8242B4-8F87-4188-A242-DE34282982DA}" name="可為NULL"/>
    <tableColumn id="4" xr3:uid="{3F0D9353-43C7-4569-9FFF-CA81484A848D}" name="描述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78C727E-1F1F-49DD-9B72-555B868EB4EB}" name="表格1126" displayName="表格1126" ref="A5:D21" totalsRowShown="0" headerRowDxfId="145" headerRowBorderDxfId="144" tableBorderDxfId="143">
  <autoFilter ref="A5:D21" xr:uid="{4187BCF7-DE35-4349-B517-E8D7A92C583F}"/>
  <tableColumns count="4">
    <tableColumn id="1" xr3:uid="{EB4C0A79-EC9E-4ECB-8BE0-F406476F8851}" name="資料行名稱"/>
    <tableColumn id="2" xr3:uid="{277E31AC-8297-43DA-912C-163B96372A72}" name="資料類型"/>
    <tableColumn id="3" xr3:uid="{4D40C954-F970-4630-A797-89B96201CB69}" name="可為NULL"/>
    <tableColumn id="4" xr3:uid="{64352107-4D53-4867-80BC-9D78DAAC230E}" name="描述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C06432-8EEE-4DC8-838F-B159DF5C801D}" name="表格12" displayName="表格12" ref="A5:D18" totalsRowShown="0" headerRowDxfId="142" headerRowBorderDxfId="141" tableBorderDxfId="140">
  <autoFilter ref="A5:D18" xr:uid="{9DFE119A-884F-41FF-8A85-E952C04F4682}"/>
  <tableColumns count="4">
    <tableColumn id="1" xr3:uid="{99CB926D-C2A5-40E2-8DD4-BD937B962CBC}" name="資料行名稱"/>
    <tableColumn id="2" xr3:uid="{62D79689-598B-4731-AAED-FDA2240E77FA}" name="資料類型"/>
    <tableColumn id="3" xr3:uid="{6BEB4836-23F1-43AB-B608-9B0A1B531FAE}" name="可為NULL"/>
    <tableColumn id="4" xr3:uid="{4F102DBD-C17E-4BA9-BCBE-2A7111C1607A}" name="描述"/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4609BB5-4DF4-4557-95D6-6ECEA8A13A60}" name="表格13" displayName="表格13" ref="A5:D17" totalsRowShown="0" headerRowDxfId="139" headerRowBorderDxfId="138" tableBorderDxfId="137">
  <autoFilter ref="A5:D17" xr:uid="{108080DD-E697-49C9-B929-6C487DD2B31D}"/>
  <tableColumns count="4">
    <tableColumn id="1" xr3:uid="{17A99250-634C-43A1-8180-50236167B37F}" name="資料行名稱"/>
    <tableColumn id="2" xr3:uid="{46B3563D-680E-4377-9CF5-2C9FE1CA8FFE}" name="資料類型"/>
    <tableColumn id="3" xr3:uid="{693906E7-4A1F-4826-BEDF-E0CBE304D05B}" name="可為NULL"/>
    <tableColumn id="4" xr3:uid="{176C6C7B-62D2-481A-87AF-62DF5D00B486}" name="描述"/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A29861E-BD17-403D-ABF5-F93C7B304DB5}" name="表格14" displayName="表格14" ref="A5:D14" totalsRowShown="0" headerRowDxfId="136" headerRowBorderDxfId="135" tableBorderDxfId="134">
  <autoFilter ref="A5:D14" xr:uid="{668D5169-A2BE-445F-A94C-B08BA891531F}"/>
  <tableColumns count="4">
    <tableColumn id="1" xr3:uid="{9B76E649-658E-4182-ABFB-0A04833B6CF3}" name="資料行名稱"/>
    <tableColumn id="2" xr3:uid="{305ACF9C-1914-4C23-9F4F-CCBE6CE55539}" name="資料類型"/>
    <tableColumn id="3" xr3:uid="{177A042F-0B0C-4516-8F8E-3FF641D9B4A2}" name="可為NULL"/>
    <tableColumn id="4" xr3:uid="{EB7CE356-4A55-47B4-B4F3-8680D46B8383}" name="描述"/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F671A32-CC0D-4A72-9BA0-F355427E8020}" name="表格15" displayName="表格15" ref="A5:D17" totalsRowShown="0" headerRowDxfId="133" headerRowBorderDxfId="132" tableBorderDxfId="131">
  <autoFilter ref="A5:D17" xr:uid="{7FF48344-9E0D-40B8-9B8A-F5285F04DBFB}"/>
  <tableColumns count="4">
    <tableColumn id="1" xr3:uid="{42A793C3-0AF2-43CE-ABD8-D191A6CCA542}" name="資料行名稱"/>
    <tableColumn id="2" xr3:uid="{5C36AD31-DCD9-49A9-B42E-5EB35052CB1B}" name="資料類型"/>
    <tableColumn id="3" xr3:uid="{B62B474A-AA41-4818-911A-064DBC0A3035}" name="可為NULL"/>
    <tableColumn id="4" xr3:uid="{523125EA-8448-4ADF-B8EC-9D610D213F37}" name="描述"/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86E15CA-F9D4-48F3-81E6-1F3A145B9EA8}" name="表格16" displayName="表格16" ref="A5:D7" totalsRowShown="0" headerRowDxfId="130" headerRowBorderDxfId="129" tableBorderDxfId="128">
  <autoFilter ref="A5:D7" xr:uid="{D63C0D7D-5BD5-4DAC-AAA8-C343BFE2B07D}"/>
  <tableColumns count="4">
    <tableColumn id="1" xr3:uid="{F52A811B-E756-4B87-928B-6B9DF11BE626}" name="資料行名稱"/>
    <tableColumn id="2" xr3:uid="{782035F9-F7E4-4FF0-8C7B-8467B74467B9}" name="資料類型"/>
    <tableColumn id="3" xr3:uid="{A5777478-AB1C-4A92-AC73-E233830B5F72}" name="可為NULL"/>
    <tableColumn id="4" xr3:uid="{0D99B1A3-FBDD-4FCD-80E8-5329809D9835}" name="描述"/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345F3B2-8417-4388-8D06-AC2FEFEAC092}" name="表格17" displayName="表格17" ref="A5:D12" totalsRowShown="0" headerRowDxfId="127" headerRowBorderDxfId="126" tableBorderDxfId="125">
  <autoFilter ref="A5:D12" xr:uid="{78E162CC-7390-42B8-8317-C0F915522684}"/>
  <tableColumns count="4">
    <tableColumn id="1" xr3:uid="{86DA0B68-C97E-4D96-A266-669AE06485C5}" name="資料行名稱"/>
    <tableColumn id="2" xr3:uid="{A7B6EE5B-2E06-4D27-A242-8EB9BF10E755}" name="資料類型"/>
    <tableColumn id="3" xr3:uid="{8062CEAA-A0CF-46D4-B32B-BAE31FCD906F}" name="可為NULL"/>
    <tableColumn id="4" xr3:uid="{0E6CBD07-D006-49E4-884C-72EC15362E13}" name="描述"/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930DB2B-4DDD-4031-83F1-041189E64765}" name="表格18" displayName="表格18" ref="A5:D26" totalsRowShown="0" headerRowDxfId="124" headerRowBorderDxfId="123" tableBorderDxfId="122">
  <autoFilter ref="A5:D26" xr:uid="{370EB39D-13F3-44B3-AAC4-A3ADA2F13A73}"/>
  <tableColumns count="4">
    <tableColumn id="1" xr3:uid="{F5815074-1E29-4508-9CE5-777855FFC61F}" name="資料行名稱"/>
    <tableColumn id="2" xr3:uid="{807D4089-FEAD-47DC-B827-FC433B23C512}" name="資料類型"/>
    <tableColumn id="3" xr3:uid="{89BD5128-A567-4C65-B3C3-9364B577A224}" name="可為NULL"/>
    <tableColumn id="4" xr3:uid="{FEADCE40-0C23-495E-B80F-30A5D1FFB862}" name="描述"/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47DA4AA-04FA-4156-AC53-61BB15C357CB}" name="表格19" displayName="表格19" ref="A5:D14" totalsRowShown="0" headerRowDxfId="121" headerRowBorderDxfId="120" tableBorderDxfId="119">
  <autoFilter ref="A5:D14" xr:uid="{6593D08A-388E-43CD-A9A5-322473E7F12C}"/>
  <tableColumns count="4">
    <tableColumn id="1" xr3:uid="{F942B857-C429-43DD-B906-0E7E960E9A12}" name="資料行名稱"/>
    <tableColumn id="2" xr3:uid="{D6172F99-CD79-444F-8E48-39C19706C4A1}" name="資料類型"/>
    <tableColumn id="3" xr3:uid="{A0AF0D95-F6ED-4515-B490-0FE62437DA73}" name="可為NULL"/>
    <tableColumn id="4" xr3:uid="{A421A538-61CF-4ED5-9CCF-B32D7CDBA7C1}" name="描述"/>
  </tableColumns>
  <tableStyleInfo name="TableStyleMedium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A002E70-9753-45F2-AD5C-338B8646E069}" name="表格22" displayName="表格22" ref="A5:D14" totalsRowShown="0" headerRowDxfId="118" headerRowBorderDxfId="117" tableBorderDxfId="116">
  <autoFilter ref="A5:D14" xr:uid="{8EA99B88-3710-4FF7-91FA-0AE495A1AA4D}"/>
  <tableColumns count="4">
    <tableColumn id="1" xr3:uid="{F05D068B-CA6C-4327-893E-0A2B28E9B709}" name="資料行名稱"/>
    <tableColumn id="2" xr3:uid="{84557F04-6D20-43F6-BED3-C0F40363F278}" name="資料類型"/>
    <tableColumn id="3" xr3:uid="{903CF6C8-5EA4-48DA-8FA3-953A4CA01D21}" name="可為NULL"/>
    <tableColumn id="4" xr3:uid="{71329531-71A1-4794-B71F-FDBCFBDE406D}" name="描述"/>
  </tableColumns>
  <tableStyleInfo name="TableStyleMedium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BE6F41F-47ED-49E1-819B-8BD6F0B16114}" name="表格23" displayName="表格23" ref="A5:D41" totalsRowShown="0" headerRowDxfId="115" headerRowBorderDxfId="114" tableBorderDxfId="113">
  <autoFilter ref="A5:D41" xr:uid="{506CD230-AA6C-4B43-AA09-B405D4BD7F08}"/>
  <tableColumns count="4">
    <tableColumn id="1" xr3:uid="{091ADDF4-B593-4B9B-914C-BCB5A64BC9B2}" name="資料行名稱"/>
    <tableColumn id="2" xr3:uid="{ACD731CF-95B9-4CDD-93C7-3ADD49BFEFDB}" name="資料類型"/>
    <tableColumn id="3" xr3:uid="{75252EDA-2E41-4086-8B86-798C346D3FC6}" name="可為NULL"/>
    <tableColumn id="4" xr3:uid="{70906C64-9CFA-4F21-BD57-46D033334A7F}" name="描述"/>
  </tableColumns>
  <tableStyleInfo name="TableStyleMedium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E66150E-BD6C-4569-B26C-234133172D2F}" name="表格24" displayName="表格24" ref="A5:D36" totalsRowShown="0" headerRowDxfId="112">
  <autoFilter ref="A5:D36" xr:uid="{8FB46015-399E-4995-A128-830D94015999}"/>
  <tableColumns count="4">
    <tableColumn id="1" xr3:uid="{98816702-FEC1-4C9A-B027-E07F2224289C}" name="資料行名稱"/>
    <tableColumn id="2" xr3:uid="{50AD1CF7-B568-4287-8539-98653B8DF93A}" name="資料類型"/>
    <tableColumn id="3" xr3:uid="{5C682F04-1ED3-4420-BC1F-E67498417327}" name="可為NULL"/>
    <tableColumn id="4" xr3:uid="{A19FAB2D-3C6A-424C-96E9-FC7F25959C59}" name="描述"/>
  </tableColumns>
  <tableStyleInfo name="TableStyleMedium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B1E921-1586-4C4F-9E61-05CB64CEB7B8}" name="表格244" displayName="表格244" ref="A5:D37" totalsRowShown="0" headerRowDxfId="111">
  <autoFilter ref="A5:D37" xr:uid="{8FB46015-399E-4995-A128-830D94015999}"/>
  <tableColumns count="4">
    <tableColumn id="1" xr3:uid="{10AEE3DF-F7E5-440B-97A7-F8F689719ABB}" name="資料行名稱"/>
    <tableColumn id="2" xr3:uid="{B74B78C4-9402-4951-A0F7-1818F9B931E0}" name="資料類型"/>
    <tableColumn id="3" xr3:uid="{6BA089FB-15AE-4A7C-8AAC-D470E168F6B0}" name="可為NULL"/>
    <tableColumn id="4" xr3:uid="{305515D3-5908-4E44-8B75-CAEE877C1617}" name="描述"/>
  </tableColumns>
  <tableStyleInfo name="TableStyleMedium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883944B-BC2B-4834-93BA-AE3500C9E6E2}" name="表格24427" displayName="表格24427" ref="A5:D14" totalsRowShown="0" headerRowDxfId="110">
  <autoFilter ref="A5:D14" xr:uid="{8FB46015-399E-4995-A128-830D94015999}"/>
  <tableColumns count="4">
    <tableColumn id="1" xr3:uid="{9E7943B5-28AC-485D-AF2B-5243279ADC4A}" name="資料行名稱"/>
    <tableColumn id="2" xr3:uid="{E818A6F8-958F-42C1-B71D-6200FEC1BE60}" name="資料類型"/>
    <tableColumn id="3" xr3:uid="{8069DA0D-6EDE-4FD2-B3A1-168C4FAED561}" name="可為NULL"/>
    <tableColumn id="4" xr3:uid="{AA5ABD43-3173-466A-BA01-ADDEE0415EA1}" name="描述"/>
  </tableColumns>
  <tableStyleInfo name="TableStyleMedium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5F29094-BF94-4449-AF4F-EAF9EF98A628}" name="表格2442728" displayName="表格2442728" ref="A5:D6" totalsRowShown="0" headerRowDxfId="109">
  <autoFilter ref="A5:D6" xr:uid="{8FB46015-399E-4995-A128-830D94015999}"/>
  <tableColumns count="4">
    <tableColumn id="1" xr3:uid="{EB3F585A-C330-44D1-9725-D118D3FAFA51}" name="資料行名稱"/>
    <tableColumn id="2" xr3:uid="{36AB6D23-F34F-4D90-A56F-B50307388621}" name="資料類型"/>
    <tableColumn id="3" xr3:uid="{1B5A8976-1BB7-4D59-B57F-C1A652BD9F34}" name="可為NULL"/>
    <tableColumn id="4" xr3:uid="{72535F95-716C-45DB-A03D-72857D647CDF}" name="描述"/>
  </tableColumns>
  <tableStyleInfo name="TableStyleMedium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330E52C-01D0-4BEE-9211-E10B60F9B145}" name="表格244272829" displayName="表格244272829" ref="A5:D16" totalsRowShown="0" headerRowDxfId="108">
  <autoFilter ref="A5:D16" xr:uid="{8FB46015-399E-4995-A128-830D94015999}"/>
  <tableColumns count="4">
    <tableColumn id="1" xr3:uid="{2495DD02-268A-4F1C-B6F9-F83B191E21DF}" name="資料行名稱"/>
    <tableColumn id="2" xr3:uid="{CE87C716-5C92-440E-8F7A-3EEC51C903F5}" name="資料類型"/>
    <tableColumn id="3" xr3:uid="{A1EAFC28-F339-4899-AA7E-5BAEA8F22D94}" name="可為NULL"/>
    <tableColumn id="4" xr3:uid="{B3DFE1B7-22C9-4A6D-85FB-49B98577A874}" name="描述"/>
  </tableColumns>
  <tableStyleInfo name="TableStyleMedium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15175E0-9762-40C5-85FB-5B4562F90464}" name="表格24427282930" displayName="表格24427282930" ref="A5:D11" totalsRowShown="0" headerRowDxfId="107">
  <autoFilter ref="A5:D11" xr:uid="{8FB46015-399E-4995-A128-830D94015999}"/>
  <tableColumns count="4">
    <tableColumn id="1" xr3:uid="{370ACB2F-48E3-475A-901F-F3C888898C52}" name="資料行名稱"/>
    <tableColumn id="2" xr3:uid="{C2FD9D90-DD25-48B1-857F-93AEA2B9E057}" name="資料類型"/>
    <tableColumn id="3" xr3:uid="{D78E68B7-2AA7-441D-9165-E800AE88CAF4}" name="可為NULL"/>
    <tableColumn id="4" xr3:uid="{8A7E83BD-E3D3-4F67-888E-A24EF6E00307}" name="描述"/>
  </tableColumns>
  <tableStyleInfo name="TableStyleMedium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2119295-6A58-494A-ACFD-851907DDEC08}" name="表格2442728293031" displayName="表格2442728293031" ref="A5:D17" totalsRowShown="0" headerRowDxfId="106">
  <autoFilter ref="A5:D17" xr:uid="{8FB46015-399E-4995-A128-830D94015999}"/>
  <tableColumns count="4">
    <tableColumn id="1" xr3:uid="{4CFE47E6-7662-462E-99F3-7B57F3236B8B}" name="資料行名稱"/>
    <tableColumn id="2" xr3:uid="{8AC959BE-20F1-403D-9FEF-01E80272CA98}" name="資料類型"/>
    <tableColumn id="3" xr3:uid="{0551335A-44AD-4C67-A96A-8F2349EB0997}" name="可為NULL"/>
    <tableColumn id="4" xr3:uid="{01D46A7B-EC10-461A-AE56-CE7970009458}" name="描述"/>
  </tableColumns>
  <tableStyleInfo name="TableStyleMedium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6F5D0A1-D8BC-41B0-8761-A24AB4FB1547}" name="表格244272829303132" displayName="表格244272829303132" ref="A5:D9" totalsRowShown="0" headerRowDxfId="105">
  <autoFilter ref="A5:D9" xr:uid="{8FB46015-399E-4995-A128-830D94015999}"/>
  <tableColumns count="4">
    <tableColumn id="1" xr3:uid="{882FB8AC-0F97-4EF7-9953-978D07E8EEC4}" name="資料行名稱"/>
    <tableColumn id="2" xr3:uid="{A1520B8A-5684-445F-8BED-8AFA272F5690}" name="資料類型"/>
    <tableColumn id="3" xr3:uid="{D5CD263A-8DB1-4ABC-B61E-A9275E41714B}" name="可為NULL"/>
    <tableColumn id="4" xr3:uid="{134DF3FC-A2FD-4885-A923-9E4C89FE73E3}" name="描述"/>
  </tableColumns>
  <tableStyleInfo name="TableStyleMedium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1344D6F-D366-4C78-8BA7-DD28F7F62C16}" name="表格24427282930313233" displayName="表格24427282930313233" ref="A5:D10" totalsRowShown="0" headerRowDxfId="104">
  <autoFilter ref="A5:D10" xr:uid="{8FB46015-399E-4995-A128-830D94015999}"/>
  <tableColumns count="4">
    <tableColumn id="1" xr3:uid="{ACB784B8-468E-4808-809F-4C01A8D3E9A6}" name="資料行名稱"/>
    <tableColumn id="2" xr3:uid="{5E1DEEE4-EE6C-4063-8F12-85AEE61F3967}" name="資料類型"/>
    <tableColumn id="3" xr3:uid="{15C19EA3-A121-41A6-8385-CC2A6E1F76EF}" name="可為NULL"/>
    <tableColumn id="4" xr3:uid="{76C639AE-458C-4FA1-B4B8-CC93C0E4F8EC}" name="描述"/>
  </tableColumns>
  <tableStyleInfo name="TableStyleMedium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2637C9E-D531-4B12-BA88-0194D3A5775C}" name="表格2442728293031323334" displayName="表格2442728293031323334" ref="A5:D18" totalsRowShown="0" headerRowDxfId="103">
  <autoFilter ref="A5:D18" xr:uid="{8FB46015-399E-4995-A128-830D94015999}"/>
  <tableColumns count="4">
    <tableColumn id="1" xr3:uid="{A0C7DFB8-7C26-4BF8-9EA4-AD4118E125EB}" name="資料行名稱"/>
    <tableColumn id="2" xr3:uid="{22B5F596-0B60-446D-A34A-1F0A77DAFF9F}" name="資料類型"/>
    <tableColumn id="3" xr3:uid="{DD8B2D49-7D6E-40F1-AB34-0144875088D9}" name="可為NULL"/>
    <tableColumn id="4" xr3:uid="{8747DDB8-A97D-456E-A7B0-AE0CF47195AF}" name="描述"/>
  </tableColumns>
  <tableStyleInfo name="TableStyleMedium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8F86ED7-2080-410F-81BF-5562618EBD4E}" name="表格244272829303132333435" displayName="表格244272829303132333435" ref="A5:D24" totalsRowShown="0" headerRowDxfId="102">
  <autoFilter ref="A5:D24" xr:uid="{8FB46015-399E-4995-A128-830D94015999}"/>
  <tableColumns count="4">
    <tableColumn id="1" xr3:uid="{08CC83E8-3A83-41AB-BEB6-E672A24E0DC8}" name="資料行名稱"/>
    <tableColumn id="2" xr3:uid="{ED321D06-BADA-42F5-B034-B33B7C47E36D}" name="資料類型"/>
    <tableColumn id="3" xr3:uid="{6489F7AC-BC9E-401B-BC7F-96FF79DF6CD7}" name="可為NULL"/>
    <tableColumn id="4" xr3:uid="{F239AF90-1953-48C8-A1C8-B2B7CC78F2FB}" name="描述"/>
  </tableColumns>
  <tableStyleInfo name="TableStyleMedium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EE9068A-4EEE-4DB6-8D2A-5684B1396EBB}" name="表格24427282930313233343536" displayName="表格24427282930313233343536" ref="A5:D14" totalsRowShown="0" headerRowDxfId="101">
  <autoFilter ref="A5:D14" xr:uid="{8FB46015-399E-4995-A128-830D94015999}"/>
  <tableColumns count="4">
    <tableColumn id="1" xr3:uid="{2B58DF9E-860D-42C5-A576-0F9738CC3C02}" name="資料行名稱"/>
    <tableColumn id="2" xr3:uid="{481A6A1A-9D03-45F7-B400-C3EBDD47D83B}" name="資料類型"/>
    <tableColumn id="3" xr3:uid="{9B5AA245-29BB-4899-8B3D-ED0D6A7BAEEA}" name="可為NULL"/>
    <tableColumn id="4" xr3:uid="{8072EFD0-2BE9-458A-80DD-E42F2B2EC351}" name="描述"/>
  </tableColumns>
  <tableStyleInfo name="TableStyleMedium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1C845A4-2B7B-4C97-BDBB-264D071BFF85}" name="表格2442728293031323334353637" displayName="表格2442728293031323334353637" ref="A5:D21" totalsRowShown="0" headerRowDxfId="100">
  <autoFilter ref="A5:D21" xr:uid="{8FB46015-399E-4995-A128-830D94015999}"/>
  <tableColumns count="4">
    <tableColumn id="1" xr3:uid="{32269995-DD78-4AE5-99A3-BB47AD333D76}" name="資料行名稱"/>
    <tableColumn id="2" xr3:uid="{3ACAD517-3C17-4105-9881-9D219A94BC77}" name="資料類型"/>
    <tableColumn id="3" xr3:uid="{AAA071A7-0BBB-4193-A8AD-195E9EC9ADE7}" name="可為NULL"/>
    <tableColumn id="4" xr3:uid="{A356DCF3-0427-4E60-A83C-46F83F1D4177}" name="描述"/>
  </tableColumns>
  <tableStyleInfo name="TableStyleMedium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236E9E8-6213-43A7-8884-1BBD681AFD97}" name="表格244272829303132333435363738" displayName="表格244272829303132333435363738" ref="A5:D8" totalsRowShown="0" headerRowDxfId="99">
  <autoFilter ref="A5:D8" xr:uid="{8FB46015-399E-4995-A128-830D94015999}"/>
  <tableColumns count="4">
    <tableColumn id="1" xr3:uid="{1FFD1786-F876-4990-BCE9-86DE8CA718DA}" name="資料行名稱"/>
    <tableColumn id="2" xr3:uid="{B60D38E8-278A-4A1E-B742-415962366FB1}" name="資料類型"/>
    <tableColumn id="3" xr3:uid="{BF7C22B9-8821-4C96-9742-2458C73647AA}" name="可為NULL"/>
    <tableColumn id="4" xr3:uid="{37D579F4-6585-45A9-B674-C8B6E50BE91E}" name="描述"/>
  </tableColumns>
  <tableStyleInfo name="TableStyleMedium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7DF70FF-32C7-4906-8A9B-F1F1BADEAD0A}" name="表格24427282930313233343536373839" displayName="表格24427282930313233343536373839" ref="A5:D12" totalsRowShown="0" headerRowDxfId="98">
  <autoFilter ref="A5:D12" xr:uid="{8FB46015-399E-4995-A128-830D94015999}"/>
  <tableColumns count="4">
    <tableColumn id="1" xr3:uid="{73AEBE30-A87F-4041-9B06-AFF650A9347F}" name="資料行名稱"/>
    <tableColumn id="2" xr3:uid="{04EA8DA2-E874-4AB6-9E42-E44A681FA371}" name="資料類型"/>
    <tableColumn id="3" xr3:uid="{8F8369F2-6B00-47F9-833B-541F733958B3}" name="可為NULL"/>
    <tableColumn id="4" xr3:uid="{C8A8629F-4DB0-4450-9D83-B341CF1F3603}" name="描述"/>
  </tableColumns>
  <tableStyleInfo name="TableStyleMedium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56B9CEF-F515-4078-866F-41A35C297894}" name="表格244272829303132333435363740" displayName="表格244272829303132333435363740" ref="A5:D22" totalsRowShown="0" headerRowDxfId="97">
  <autoFilter ref="A5:D22" xr:uid="{8FB46015-399E-4995-A128-830D94015999}"/>
  <tableColumns count="4">
    <tableColumn id="1" xr3:uid="{113B616C-2EB5-4B81-813B-CF697463E59B}" name="資料行名稱" dataDxfId="96"/>
    <tableColumn id="2" xr3:uid="{0C3D4C0F-F873-48DD-9453-0315E21C9626}" name="資料類型" dataDxfId="95"/>
    <tableColumn id="3" xr3:uid="{23AD9FFC-5B8E-4843-A933-F3130E7A3879}" name="可為NULL" dataDxfId="94"/>
    <tableColumn id="4" xr3:uid="{74647779-DACF-4A63-8EBB-C963761D7F01}" name="描述" dataDxfId="93"/>
  </tableColumns>
  <tableStyleInfo name="TableStyleMedium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1FB9E1D-5837-4A76-82E3-C089F9BDB502}" name="表格24427282930313233343536374041" displayName="表格24427282930313233343536374041" ref="A5:D15" totalsRowShown="0" headerRowDxfId="92">
  <autoFilter ref="A5:D15" xr:uid="{8FB46015-399E-4995-A128-830D94015999}"/>
  <tableColumns count="4">
    <tableColumn id="1" xr3:uid="{7418EABB-0043-4C96-BE68-9E969C309ACA}" name="資料行名稱" dataDxfId="91"/>
    <tableColumn id="2" xr3:uid="{92A1B15B-8102-44D9-8449-307EDF819DA2}" name="資料類型" dataDxfId="90"/>
    <tableColumn id="3" xr3:uid="{8E84DF1B-B170-4887-95C6-C555565ECCF4}" name="可為NULL" dataDxfId="89"/>
    <tableColumn id="4" xr3:uid="{EAEFA30F-14F4-41D7-8652-9E5F99A1A67C}" name="描述" dataDxfId="88"/>
  </tableColumns>
  <tableStyleInfo name="TableStyleMedium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211180D-B3C3-4103-82CA-DC2F3147F755}" name="表格2442728293031323334353637404142" displayName="表格2442728293031323334353637404142" ref="A5:D22" totalsRowShown="0" headerRowDxfId="87">
  <autoFilter ref="A5:D22" xr:uid="{8FB46015-399E-4995-A128-830D94015999}"/>
  <tableColumns count="4">
    <tableColumn id="1" xr3:uid="{505D240A-B20B-453D-9322-4F246DB38088}" name="資料行名稱" dataDxfId="86"/>
    <tableColumn id="2" xr3:uid="{554DC75F-2C0A-4CDB-B2B3-70AB78DCF670}" name="資料類型" dataDxfId="85"/>
    <tableColumn id="3" xr3:uid="{DC9BE191-0E60-470D-A095-F3659625B49E}" name="可為NULL" dataDxfId="84"/>
    <tableColumn id="4" xr3:uid="{E7DB9D5A-D098-4B83-BA28-BB6CA45083B9}" name="描述" dataDxfId="83"/>
  </tableColumns>
  <tableStyleInfo name="TableStyleMedium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DAA7CF0-7848-4A37-A4BC-5BA58298D83D}" name="表格244272829303132333435363740414243" displayName="表格244272829303132333435363740414243" ref="A5:D16" totalsRowShown="0" headerRowDxfId="82">
  <autoFilter ref="A5:D16" xr:uid="{8FB46015-399E-4995-A128-830D94015999}"/>
  <tableColumns count="4">
    <tableColumn id="1" xr3:uid="{738A6EAD-C08D-4241-A782-6E035B2AEBFD}" name="資料行名稱" dataDxfId="81"/>
    <tableColumn id="2" xr3:uid="{751605DB-ABD7-4A34-91AC-463FCF2A7DFB}" name="資料類型" dataDxfId="80"/>
    <tableColumn id="3" xr3:uid="{D88659EE-CD71-426D-B099-F54EB5B003A9}" name="可為NULL" dataDxfId="79"/>
    <tableColumn id="4" xr3:uid="{F4B211A8-83F9-4FD6-80A9-05CBF385E97F}" name="描述" dataDxfId="78"/>
  </tableColumns>
  <tableStyleInfo name="TableStyleMedium1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0C13757-395C-4798-8ACD-1B7195F6E1F4}" name="表格24427282930313233343536374041424344" displayName="表格24427282930313233343536374041424344" ref="A5:D12" totalsRowShown="0" headerRowDxfId="77">
  <autoFilter ref="A5:D12" xr:uid="{8FB46015-399E-4995-A128-830D94015999}"/>
  <tableColumns count="4">
    <tableColumn id="1" xr3:uid="{CCC59F0B-26D3-4F41-BA8B-6A234D88A434}" name="資料行名稱" dataDxfId="76"/>
    <tableColumn id="2" xr3:uid="{924F4C11-B3E7-48E6-8EF7-419DF2EB0610}" name="資料類型" dataDxfId="75"/>
    <tableColumn id="3" xr3:uid="{EC1BA4EF-6A8B-4239-9871-6C92EEA77822}" name="可為NULL" dataDxfId="74"/>
    <tableColumn id="4" xr3:uid="{54A397DA-9C78-4363-8589-3BE947F2FA1E}" name="描述" dataDxfId="73"/>
  </tableColumns>
  <tableStyleInfo name="TableStyleMedium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D00A88C-33B0-4144-B64B-026866941731}" name="表格244272829303132333435363740414243444546" displayName="表格244272829303132333435363740414243444546" ref="A5:D10" totalsRowShown="0" headerRowDxfId="72">
  <autoFilter ref="A5:D10" xr:uid="{8FB46015-399E-4995-A128-830D94015999}"/>
  <tableColumns count="4">
    <tableColumn id="1" xr3:uid="{FBC032FA-EBC5-4804-858D-FEB88D2C339F}" name="資料行名稱" dataDxfId="71"/>
    <tableColumn id="2" xr3:uid="{7FAD4BB4-B353-45C3-84D8-3DB45A5DF728}" name="資料類型" dataDxfId="70"/>
    <tableColumn id="3" xr3:uid="{BC98BFC3-CE4B-41DC-84E1-3CC2C731F9D7}" name="可為NULL" dataDxfId="69"/>
    <tableColumn id="4" xr3:uid="{0BB37A2E-33DD-44D5-8E25-83C7E5116048}" name="描述" dataDxfId="68"/>
  </tableColumns>
  <tableStyleInfo name="TableStyleMedium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7D33C15-6464-4C48-B39A-D34EF5DACF04}" name="表格24427282930313233343536374041424344454647" displayName="表格24427282930313233343536374041424344454647" ref="A5:D16" totalsRowShown="0" headerRowDxfId="67">
  <autoFilter ref="A5:D16" xr:uid="{8FB46015-399E-4995-A128-830D94015999}"/>
  <tableColumns count="4">
    <tableColumn id="1" xr3:uid="{0542938A-422F-4DE9-B84A-EB16FF4AECB6}" name="資料行名稱" dataDxfId="66"/>
    <tableColumn id="2" xr3:uid="{0E313754-12B1-46BD-ADEF-3929BDA1E84D}" name="資料類型" dataDxfId="65"/>
    <tableColumn id="3" xr3:uid="{7889184A-E677-4DB0-B04E-AEC394E021CE}" name="可為NULL" dataDxfId="64"/>
    <tableColumn id="4" xr3:uid="{962AAD02-7627-46AF-9C70-330AC500DF5B}" name="描述" dataDxfId="63"/>
  </tableColumns>
  <tableStyleInfo name="TableStyleMedium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3A56E4B-3E27-4467-A77D-26DE544C2FE4}" name="表格24427282930313248" displayName="表格24427282930313248" ref="A6:D8" totalsRowShown="0" headerRowDxfId="62">
  <autoFilter ref="A6:D8" xr:uid="{23A56E4B-3E27-4467-A77D-26DE544C2FE4}"/>
  <tableColumns count="4">
    <tableColumn id="1" xr3:uid="{B4FCD3A8-6A2A-4CA2-A2D5-FEA6965E8809}" name="資料行名稱"/>
    <tableColumn id="2" xr3:uid="{C5E43B8F-BE36-4FD6-AED7-78FE5626DF12}" name="資料類型"/>
    <tableColumn id="3" xr3:uid="{4B0E3A62-8A01-4EF9-B1D9-EAF7CB81DCFB}" name="可為NULL"/>
    <tableColumn id="4" xr3:uid="{14674343-F37E-404F-B2DD-A7073ECBD6C3}" name="描述"/>
  </tableColumns>
  <tableStyleInfo name="TableStyleMedium1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8E17F916-28C9-451E-833B-2E26A7D953DA}" name="表格24427282930313233343536374041424344454650" displayName="表格24427282930313233343536374041424344454650" ref="A5:E10" totalsRowShown="0" headerRowDxfId="61" dataDxfId="60">
  <autoFilter ref="A5:E10" xr:uid="{8E17F916-28C9-451E-833B-2E26A7D953DA}"/>
  <tableColumns count="5">
    <tableColumn id="1" xr3:uid="{73C24E1E-2763-48A0-A1B1-9F2F8DB6BCF6}" name="資料行名稱" dataDxfId="59"/>
    <tableColumn id="2" xr3:uid="{1EEA41E8-A4D4-4730-AE2B-C6B2DE755A7C}" name="資料類型" dataDxfId="58"/>
    <tableColumn id="3" xr3:uid="{64386A17-813A-42CC-BB6B-7534831F1408}" name="可為NULL" dataDxfId="57"/>
    <tableColumn id="4" xr3:uid="{FDCE989C-3C77-4500-89BE-72B2F4387EEE}" name="描述" dataDxfId="56"/>
    <tableColumn id="5" xr3:uid="{6FAA57C9-64E2-4752-B26D-C5ECBC9B20FC}" name="ex" dataDxfId="55"/>
  </tableColumns>
  <tableStyleInfo name="TableStyleMedium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1FEA492-E645-4A12-AD5A-2FC342041D7E}" name="表格2442728293031323334353637404142434445465051" displayName="表格2442728293031323334353637404142434445465051" ref="A5:D17" totalsRowShown="0" headerRowDxfId="54" dataDxfId="53">
  <autoFilter ref="A5:D17" xr:uid="{E1FEA492-E645-4A12-AD5A-2FC342041D7E}"/>
  <tableColumns count="4">
    <tableColumn id="1" xr3:uid="{564FD55E-B0E2-4B3A-B95B-A1D92D09524B}" name="資料行名稱" dataDxfId="52"/>
    <tableColumn id="2" xr3:uid="{B87BFA04-B498-42AF-BAD8-15EC3CA8B048}" name="資料類型" dataDxfId="51"/>
    <tableColumn id="3" xr3:uid="{82B4D6F1-97A6-4F70-91AF-6A72802DA3F6}" name="可為NULL" dataDxfId="50"/>
    <tableColumn id="4" xr3:uid="{2F2F15EB-721D-45F8-937A-6E74A50836A5}" name="描述" dataDxfId="49"/>
  </tableColumns>
  <tableStyleInfo name="TableStyleMedium1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614FFA52-4EEB-4A4C-B5E0-4F8F246D1A92}" name="表格244272829303132333435363740414243444546505153" displayName="表格244272829303132333435363740414243444546505153" ref="A5:D13" totalsRowShown="0" headerRowDxfId="48" dataDxfId="47">
  <autoFilter ref="A5:D13" xr:uid="{614FFA52-4EEB-4A4C-B5E0-4F8F246D1A92}"/>
  <tableColumns count="4">
    <tableColumn id="1" xr3:uid="{218B3707-30B1-4860-9C52-04CAAAC8D225}" name="資料行名稱" dataDxfId="46"/>
    <tableColumn id="2" xr3:uid="{5936E6DF-3498-48B0-ABF9-B3FE9D3B6B23}" name="資料類型" dataDxfId="45"/>
    <tableColumn id="3" xr3:uid="{528D8D23-544A-4C93-B11F-F8E59B5B8677}" name="可為NULL" dataDxfId="44"/>
    <tableColumn id="4" xr3:uid="{4B70A052-0B2B-4D94-A7F1-03C340A494BD}" name="描述" dataDxfId="43"/>
  </tableColumns>
  <tableStyleInfo name="TableStyleMedium15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87E46D8-03DB-4597-BC73-295CE124490C}" name="表格2442728293031324845" displayName="表格2442728293031324845" ref="A6:D9" totalsRowShown="0" headerRowDxfId="42">
  <autoFilter ref="A6:D9" xr:uid="{23A56E4B-3E27-4467-A77D-26DE544C2FE4}"/>
  <tableColumns count="4">
    <tableColumn id="1" xr3:uid="{C30680DF-E7E3-4AB3-8321-D4FABC163B58}" name="資料行名稱"/>
    <tableColumn id="2" xr3:uid="{2D0151D3-1A2F-4333-AA24-BCED5BAF1873}" name="資料類型"/>
    <tableColumn id="3" xr3:uid="{FA1E6817-F13B-4918-837A-D52C27A17F2D}" name="可為NULL"/>
    <tableColumn id="4" xr3:uid="{F0B9A4F4-741E-4331-95EE-3E3D3BE9BE83}" name="描述"/>
  </tableColumns>
  <tableStyleInfo name="TableStyleMedium15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EC5AB68-A590-4226-ADF1-B7E95D382133}" name="表格244272829303132484549" displayName="表格244272829303132484549" ref="A6:D11" totalsRowShown="0" headerRowDxfId="41">
  <autoFilter ref="A6:D11" xr:uid="{5EC5AB68-A590-4226-ADF1-B7E95D382133}"/>
  <tableColumns count="4">
    <tableColumn id="1" xr3:uid="{35948024-9865-46E9-AE5C-ADEAE83F986A}" name="資料行名稱"/>
    <tableColumn id="2" xr3:uid="{F50902DF-1AA0-4DCE-89B0-39778962A46C}" name="資料類型"/>
    <tableColumn id="3" xr3:uid="{ECA14776-5DB7-4AF0-B37E-9929A9DD03A9}" name="可為NULL"/>
    <tableColumn id="4" xr3:uid="{F8EF64DE-0462-4F4B-81B3-840FF0B74FFA}" name="描述"/>
  </tableColumns>
  <tableStyleInfo name="TableStyleMedium15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7649100-5765-48C0-8C4C-E414F4FED9E8}" name="表格24427282930313233343536374041424344454650515352" displayName="表格24427282930313233343536374041424344454650515352" ref="A5:D10" totalsRowShown="0" headerRowDxfId="40" dataDxfId="39">
  <autoFilter ref="A5:D10" xr:uid="{614FFA52-4EEB-4A4C-B5E0-4F8F246D1A92}"/>
  <tableColumns count="4">
    <tableColumn id="1" xr3:uid="{3C9FAB6F-82F2-4F91-8AF1-2236033B4B6F}" name="資料行名稱" dataDxfId="38"/>
    <tableColumn id="2" xr3:uid="{A811D765-6560-41A3-8581-C7E182B98E04}" name="資料類型" dataDxfId="37"/>
    <tableColumn id="3" xr3:uid="{84C36802-5F6D-4355-BE41-7923245420AF}" name="可為NULL" dataDxfId="36"/>
    <tableColumn id="4" xr3:uid="{DCC8C564-9A36-4BB8-9971-847D1D84C4E6}" name="描述" dataDxfId="35"/>
  </tableColumns>
  <tableStyleInfo name="TableStyleMedium1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5090C048-C01D-4F85-96AD-8D083EA5F321}" name="表格2442728293031323334353637404142434445465051535254" displayName="表格2442728293031323334353637404142434445465051535254" ref="A5:D10" totalsRowShown="0" headerRowDxfId="34" dataDxfId="33">
  <autoFilter ref="A5:D10" xr:uid="{614FFA52-4EEB-4A4C-B5E0-4F8F246D1A92}"/>
  <tableColumns count="4">
    <tableColumn id="1" xr3:uid="{6815A444-2D93-4EC0-9FAD-D931C2A33E62}" name="資料行名稱" dataDxfId="32"/>
    <tableColumn id="2" xr3:uid="{5AC91849-A90D-4E61-89A9-DD93C043E114}" name="資料類型" dataDxfId="31"/>
    <tableColumn id="3" xr3:uid="{F46338D6-7844-41C7-9037-4CA40309A043}" name="可為NULL" dataDxfId="30"/>
    <tableColumn id="4" xr3:uid="{B39374A8-AF18-4A0A-9662-3AC048EFE547}" name="描述" dataDxfId="29"/>
  </tableColumns>
  <tableStyleInfo name="TableStyleMedium15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BCEC39C-D5FB-4FDE-BF0C-4FE5E40F3323}" name="表格244272829303132333455" displayName="表格244272829303132333455" ref="A5:D18" totalsRowShown="0" headerRowDxfId="28">
  <autoFilter ref="A5:D18" xr:uid="{8FB46015-399E-4995-A128-830D94015999}"/>
  <tableColumns count="4">
    <tableColumn id="1" xr3:uid="{88A8FB33-1E59-4349-8455-4A31562EE9B3}" name="資料行名稱"/>
    <tableColumn id="2" xr3:uid="{D7C0F70B-F6FF-4627-882F-F1290FFA52D4}" name="資料類型"/>
    <tableColumn id="3" xr3:uid="{71364FD8-A67F-4AD3-8366-9B8F5A536FAA}" name="可為NULL"/>
    <tableColumn id="4" xr3:uid="{D6D23620-920E-4789-A714-BE2650BB976D}" name="描述"/>
  </tableColumns>
  <tableStyleInfo name="TableStyleMedium15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332DDF63-5B4F-4562-A74C-E9F4E9FB42D3}" name="表格244272829303132333435363740414243444546505157" displayName="表格244272829303132333435363740414243444546505157" ref="A5:D17" totalsRowShown="0" headerRowDxfId="27" dataDxfId="26">
  <autoFilter ref="A5:D17" xr:uid="{3F754E1C-45EA-474F-8469-9BDD0B12728C}"/>
  <tableColumns count="4">
    <tableColumn id="1" xr3:uid="{8CDA0B47-C3B4-4073-9F71-58BC197ABCD2}" name="資料行名稱" dataDxfId="25"/>
    <tableColumn id="2" xr3:uid="{F8899157-59D4-4F23-9BC4-AA9A98775F83}" name="資料類型" dataDxfId="24"/>
    <tableColumn id="3" xr3:uid="{0A79E331-E445-4236-A6CA-2A14E043E29E}" name="可為NULL" dataDxfId="23"/>
    <tableColumn id="4" xr3:uid="{0CFDA13C-EF66-4868-8372-AD192AE42A46}" name="描述" dataDxfId="22"/>
  </tableColumns>
  <tableStyleInfo name="TableStyleMedium15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D45E00E3-0021-45B7-8B26-BEDA162258EC}" name="表格244272829303132333435365860" displayName="表格244272829303132333435365860" ref="A5:E19" totalsRowShown="0" headerRowDxfId="21">
  <autoFilter ref="A5:E19" xr:uid="{D45E00E3-0021-45B7-8B26-BEDA162258EC}"/>
  <tableColumns count="5">
    <tableColumn id="1" xr3:uid="{750BA5E4-1AC0-4356-949B-D4D8DEB37602}" name="資料行名稱"/>
    <tableColumn id="2" xr3:uid="{ED7F42BA-26E7-4CD3-BBAD-EE611541058C}" name="資料類型"/>
    <tableColumn id="3" xr3:uid="{BFD5EE03-82A6-4E16-9DB9-7D8CA5825E58}" name="可為NULL"/>
    <tableColumn id="5" xr3:uid="{2EE3BF2F-AC9C-4633-84B8-B4CFC404A92D}" name="預設值"/>
    <tableColumn id="4" xr3:uid="{35C3A366-4E07-4719-A870-A6B8DE99BCCA}" name="描述"/>
  </tableColumns>
  <tableStyleInfo name="TableStyleMedium15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94D33619-D078-4A2B-8140-69337D1D7214}" name="表格2442728293031323334353637404142434445465051575658" displayName="表格2442728293031323334353637404142434445465051575658" ref="A5:E31" totalsRowShown="0" headerRowDxfId="20" dataDxfId="19">
  <autoFilter ref="A5:E31" xr:uid="{94D33619-D078-4A2B-8140-69337D1D7214}"/>
  <tableColumns count="5">
    <tableColumn id="1" xr3:uid="{E476D1D0-BC4E-4CF7-8574-6DBF085C6A68}" name="資料行名稱" dataDxfId="18"/>
    <tableColumn id="2" xr3:uid="{D6C578EE-62BB-40AE-AE66-540F7CB74139}" name="資料類型" dataDxfId="17"/>
    <tableColumn id="3" xr3:uid="{4C198C3A-AB60-4867-A95B-AF48C1DF3279}" name="可為NULL" dataDxfId="16"/>
    <tableColumn id="4" xr3:uid="{1B0DC3E0-20CC-4181-88B7-83D15F540581}" name="描述" dataDxfId="15"/>
    <tableColumn id="5" xr3:uid="{3B33324F-F963-4D2E-A5B8-5F92B3C438D4}" name="是否設置逾期時間" dataDxfId="14"/>
  </tableColumns>
  <tableStyleInfo name="TableStyleMedium15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415DF45-4063-4799-8C7B-ECDA296362A3}" name="表格24427282930313233343536586060" displayName="表格24427282930313233343536586060" ref="A5:E16" totalsRowShown="0" headerRowDxfId="13">
  <autoFilter ref="A5:E16" xr:uid="{B415DF45-4063-4799-8C7B-ECDA296362A3}"/>
  <tableColumns count="5">
    <tableColumn id="1" xr3:uid="{AC0F5D18-EBD0-4D31-93A4-E4480D185408}" name="資料行名稱" dataDxfId="12"/>
    <tableColumn id="2" xr3:uid="{664B758B-6B67-4DF5-91CB-E353AB544A80}" name="資料類型" dataDxfId="11"/>
    <tableColumn id="3" xr3:uid="{154F6B64-3AE4-487B-870C-52E2491C4223}" name="可為NULL" dataDxfId="10"/>
    <tableColumn id="5" xr3:uid="{DAF2C5FD-0A12-4447-BCE7-1D5FEDF75905}" name="預設值"/>
    <tableColumn id="4" xr3:uid="{80BE4A76-4F9B-4402-8F18-0CC8F2CAE1FF}" name="描述"/>
  </tableColumns>
  <tableStyleInfo name="TableStyleMedium15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DBCBFE8-022F-4C7F-B560-90F4429CA9E3}" name="表格244272856" displayName="表格244272856" ref="A5:D6" totalsRowShown="0" headerRowDxfId="9">
  <autoFilter ref="A5:D6" xr:uid="{4DBCBFE8-022F-4C7F-B560-90F4429CA9E3}"/>
  <tableColumns count="4">
    <tableColumn id="1" xr3:uid="{EEF926D9-B985-413D-9472-6B4A38F2529A}" name="資料行名稱"/>
    <tableColumn id="2" xr3:uid="{E0B98DFC-6B99-4D1C-AB27-5276519B68D1}" name="資料類型"/>
    <tableColumn id="3" xr3:uid="{C7A3704F-22A3-4DC0-ADA8-2657B04282C4}" name="可為NULL"/>
    <tableColumn id="4" xr3:uid="{E8D7E294-ABC2-4F7F-B4EF-C7F33E3FA657}" name="描述"/>
  </tableColumns>
  <tableStyleInfo name="TableStyleMedium15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664BF86-4B26-4BBF-94FC-1CCD9AFDC069}" name="表格1561" displayName="表格1561" ref="A5:D17" totalsRowShown="0" headerRowDxfId="8" headerRowBorderDxfId="7" tableBorderDxfId="6">
  <autoFilter ref="A5:D17" xr:uid="{9664BF86-4B26-4BBF-94FC-1CCD9AFDC069}"/>
  <tableColumns count="4">
    <tableColumn id="1" xr3:uid="{721EF48C-969A-448C-AF94-30BCFD074395}" name="資料行名稱"/>
    <tableColumn id="2" xr3:uid="{928C969D-A9C3-41B1-823E-F81F11A59F6E}" name="資料類型"/>
    <tableColumn id="3" xr3:uid="{A2054687-4454-4AA1-A90A-144E31A5580E}" name="可為NULL"/>
    <tableColumn id="4" xr3:uid="{FDC5616C-9160-42BD-B710-A22660D13B57}" name="描述"/>
  </tableColumns>
  <tableStyleInfo name="TableStyleMedium15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CD4F5B73-85FF-4BA6-B6C5-BFF48354DA85}" name="表格8_62" displayName="表格8_62" ref="A5:D11" totalsRowShown="0" headerRowDxfId="5" headerRowBorderDxfId="4" tableBorderDxfId="3">
  <autoFilter ref="A5:D11" xr:uid="{CD4F5B73-85FF-4BA6-B6C5-BFF48354DA85}"/>
  <tableColumns count="4">
    <tableColumn id="1" xr3:uid="{582F8E64-2BFC-45DA-84ED-FC302FC31ACE}" name="資料行名稱"/>
    <tableColumn id="2" xr3:uid="{A79F6F06-EE64-4402-9FA8-798AC25BF372}" name="資料類型"/>
    <tableColumn id="3" xr3:uid="{5C1994BF-C6E8-463D-80DB-AB8C5EA8BCA0}" name="可為NULL"/>
    <tableColumn id="4" xr3:uid="{68B0AE37-3A5D-4B1F-8468-701B4EF40D08}" name="描述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1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1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1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1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1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1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1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hyperlink" Target="mailto:EMAIL@&#24460;&#30340;&#32178;&#22495;&#65288;&#29992;&#26044;&#31532;&#19977;&#26041;API&#26657;&#39511;&#65289;" TargetMode="Externa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C6B5-A300-4DFF-ACF1-8C1F66ABD78D}">
  <dimension ref="A2:E70"/>
  <sheetViews>
    <sheetView tabSelected="1" workbookViewId="0">
      <pane xSplit="1" ySplit="4" topLeftCell="B43" activePane="bottomRight" state="frozen"/>
      <selection pane="topRight" activeCell="B1" sqref="B1"/>
      <selection pane="bottomLeft" activeCell="A5" sqref="A5"/>
      <selection pane="bottomRight" activeCell="D58" sqref="D58"/>
    </sheetView>
  </sheetViews>
  <sheetFormatPr defaultRowHeight="15.75"/>
  <cols>
    <col min="2" max="2" width="30.85546875" customWidth="1"/>
    <col min="3" max="3" width="57.140625" style="32" customWidth="1"/>
    <col min="4" max="4" width="19" customWidth="1"/>
    <col min="5" max="5" width="46.85546875" style="32" customWidth="1"/>
  </cols>
  <sheetData>
    <row r="2" spans="1:5">
      <c r="A2" s="14" t="s">
        <v>0</v>
      </c>
      <c r="B2" s="15">
        <v>45660</v>
      </c>
    </row>
    <row r="4" spans="1:5" ht="45">
      <c r="A4" s="4" t="s">
        <v>1</v>
      </c>
      <c r="B4" s="5" t="s">
        <v>2</v>
      </c>
      <c r="C4" s="6" t="s">
        <v>3</v>
      </c>
      <c r="D4" s="6" t="s">
        <v>1196</v>
      </c>
      <c r="E4" s="6" t="s">
        <v>1195</v>
      </c>
    </row>
    <row r="5" spans="1:5">
      <c r="A5" s="12" t="s">
        <v>4</v>
      </c>
      <c r="B5" s="16" t="s">
        <v>5</v>
      </c>
      <c r="C5" s="49" t="s">
        <v>6</v>
      </c>
      <c r="D5" s="7" t="s">
        <v>7</v>
      </c>
      <c r="E5" s="48"/>
    </row>
    <row r="6" spans="1:5">
      <c r="A6" s="12" t="s">
        <v>8</v>
      </c>
      <c r="B6" s="17" t="s">
        <v>9</v>
      </c>
      <c r="C6" s="50" t="s">
        <v>10</v>
      </c>
      <c r="D6" s="8"/>
      <c r="E6" s="48"/>
    </row>
    <row r="7" spans="1:5">
      <c r="A7" s="12" t="s">
        <v>11</v>
      </c>
      <c r="B7" s="17" t="s">
        <v>12</v>
      </c>
      <c r="C7" s="50" t="s">
        <v>13</v>
      </c>
      <c r="D7" s="8"/>
      <c r="E7" s="48"/>
    </row>
    <row r="8" spans="1:5">
      <c r="A8" s="12" t="s">
        <v>14</v>
      </c>
      <c r="B8" s="17" t="s">
        <v>15</v>
      </c>
      <c r="C8" s="50" t="s">
        <v>16</v>
      </c>
      <c r="D8" s="8"/>
      <c r="E8" s="48"/>
    </row>
    <row r="9" spans="1:5">
      <c r="A9" s="12" t="s">
        <v>17</v>
      </c>
      <c r="B9" s="17" t="s">
        <v>18</v>
      </c>
      <c r="C9" s="50" t="s">
        <v>19</v>
      </c>
      <c r="D9" s="13"/>
      <c r="E9" s="48"/>
    </row>
    <row r="10" spans="1:5">
      <c r="A10" s="12" t="s">
        <v>20</v>
      </c>
      <c r="B10" s="17" t="s">
        <v>21</v>
      </c>
      <c r="C10" s="50" t="s">
        <v>22</v>
      </c>
      <c r="D10" s="13"/>
      <c r="E10" s="48"/>
    </row>
    <row r="11" spans="1:5">
      <c r="A11" s="12" t="s">
        <v>23</v>
      </c>
      <c r="B11" s="17" t="s">
        <v>24</v>
      </c>
      <c r="C11" s="50" t="s">
        <v>25</v>
      </c>
      <c r="D11" s="8"/>
      <c r="E11" s="48"/>
    </row>
    <row r="12" spans="1:5">
      <c r="A12" s="12" t="s">
        <v>26</v>
      </c>
      <c r="B12" s="17" t="s">
        <v>27</v>
      </c>
      <c r="C12" s="50" t="s">
        <v>28</v>
      </c>
      <c r="D12" s="8"/>
      <c r="E12" s="48"/>
    </row>
    <row r="13" spans="1:5">
      <c r="A13" s="12" t="s">
        <v>29</v>
      </c>
      <c r="B13" s="17" t="s">
        <v>30</v>
      </c>
      <c r="C13" s="50" t="s">
        <v>31</v>
      </c>
      <c r="D13" s="8"/>
      <c r="E13" s="48"/>
    </row>
    <row r="14" spans="1:5">
      <c r="A14" s="12" t="s">
        <v>32</v>
      </c>
      <c r="B14" s="17" t="s">
        <v>33</v>
      </c>
      <c r="C14" s="50" t="s">
        <v>34</v>
      </c>
      <c r="D14" s="8"/>
      <c r="E14" s="48"/>
    </row>
    <row r="15" spans="1:5">
      <c r="A15" s="12" t="s">
        <v>35</v>
      </c>
      <c r="B15" s="17" t="s">
        <v>36</v>
      </c>
      <c r="C15" s="50" t="s">
        <v>37</v>
      </c>
      <c r="D15" s="8"/>
      <c r="E15" s="48"/>
    </row>
    <row r="16" spans="1:5">
      <c r="A16" s="12" t="s">
        <v>38</v>
      </c>
      <c r="B16" s="17" t="s">
        <v>39</v>
      </c>
      <c r="C16" s="50" t="s">
        <v>40</v>
      </c>
      <c r="D16" s="8"/>
      <c r="E16" s="48"/>
    </row>
    <row r="17" spans="1:5">
      <c r="A17" s="12" t="s">
        <v>41</v>
      </c>
      <c r="B17" s="17" t="s">
        <v>42</v>
      </c>
      <c r="C17" s="50" t="s">
        <v>43</v>
      </c>
      <c r="D17" s="8"/>
      <c r="E17" s="48"/>
    </row>
    <row r="18" spans="1:5">
      <c r="A18" s="12" t="s">
        <v>44</v>
      </c>
      <c r="B18" s="17" t="s">
        <v>45</v>
      </c>
      <c r="C18" s="50" t="s">
        <v>46</v>
      </c>
      <c r="D18" s="8"/>
      <c r="E18" s="48"/>
    </row>
    <row r="19" spans="1:5">
      <c r="A19" s="12" t="s">
        <v>47</v>
      </c>
      <c r="B19" s="17" t="s">
        <v>48</v>
      </c>
      <c r="C19" s="50" t="s">
        <v>49</v>
      </c>
      <c r="D19" s="8"/>
      <c r="E19" s="48"/>
    </row>
    <row r="20" spans="1:5">
      <c r="A20" s="12" t="s">
        <v>50</v>
      </c>
      <c r="B20" s="17" t="s">
        <v>51</v>
      </c>
      <c r="C20" s="50" t="s">
        <v>52</v>
      </c>
      <c r="D20" s="8"/>
      <c r="E20" s="48"/>
    </row>
    <row r="21" spans="1:5">
      <c r="A21" s="12" t="s">
        <v>53</v>
      </c>
      <c r="B21" s="17" t="s">
        <v>54</v>
      </c>
      <c r="C21" s="50" t="s">
        <v>55</v>
      </c>
      <c r="D21" s="8"/>
      <c r="E21" s="48"/>
    </row>
    <row r="22" spans="1:5">
      <c r="A22" s="12" t="s">
        <v>56</v>
      </c>
      <c r="B22" s="17" t="s">
        <v>57</v>
      </c>
      <c r="C22" s="50" t="s">
        <v>58</v>
      </c>
      <c r="D22" s="8" t="s">
        <v>59</v>
      </c>
      <c r="E22" s="48"/>
    </row>
    <row r="23" spans="1:5">
      <c r="A23" s="12" t="s">
        <v>60</v>
      </c>
      <c r="B23" s="17" t="s">
        <v>61</v>
      </c>
      <c r="C23" s="50" t="s">
        <v>62</v>
      </c>
      <c r="D23" s="8"/>
      <c r="E23" s="48"/>
    </row>
    <row r="24" spans="1:5">
      <c r="A24" s="12" t="s">
        <v>63</v>
      </c>
      <c r="B24" s="17" t="s">
        <v>64</v>
      </c>
      <c r="C24" s="50" t="s">
        <v>65</v>
      </c>
      <c r="D24" s="8"/>
      <c r="E24" s="48"/>
    </row>
    <row r="25" spans="1:5">
      <c r="A25" s="12" t="s">
        <v>66</v>
      </c>
      <c r="B25" s="17" t="s">
        <v>67</v>
      </c>
      <c r="C25" s="50" t="s">
        <v>68</v>
      </c>
      <c r="D25" s="8"/>
      <c r="E25" s="48"/>
    </row>
    <row r="26" spans="1:5">
      <c r="A26" s="12" t="s">
        <v>69</v>
      </c>
      <c r="B26" s="17" t="s">
        <v>70</v>
      </c>
      <c r="C26" s="50" t="s">
        <v>71</v>
      </c>
      <c r="D26" s="8"/>
      <c r="E26" s="48"/>
    </row>
    <row r="27" spans="1:5">
      <c r="A27" s="12" t="s">
        <v>72</v>
      </c>
      <c r="B27" s="17" t="s">
        <v>73</v>
      </c>
      <c r="C27" s="50" t="s">
        <v>74</v>
      </c>
      <c r="D27" s="8"/>
      <c r="E27" s="48"/>
    </row>
    <row r="28" spans="1:5">
      <c r="A28" s="12" t="s">
        <v>75</v>
      </c>
      <c r="B28" s="17" t="s">
        <v>76</v>
      </c>
      <c r="C28" s="50" t="s">
        <v>77</v>
      </c>
      <c r="D28" s="8"/>
      <c r="E28" s="48"/>
    </row>
    <row r="29" spans="1:5">
      <c r="A29" s="12" t="s">
        <v>78</v>
      </c>
      <c r="B29" s="17" t="s">
        <v>79</v>
      </c>
      <c r="C29" s="50" t="s">
        <v>80</v>
      </c>
      <c r="D29" s="8"/>
      <c r="E29" s="48"/>
    </row>
    <row r="30" spans="1:5">
      <c r="A30" s="12" t="s">
        <v>81</v>
      </c>
      <c r="B30" s="17" t="s">
        <v>82</v>
      </c>
      <c r="C30" s="50" t="s">
        <v>83</v>
      </c>
      <c r="D30" s="8"/>
      <c r="E30" s="48"/>
    </row>
    <row r="31" spans="1:5">
      <c r="A31" s="12" t="s">
        <v>84</v>
      </c>
      <c r="B31" s="17" t="s">
        <v>85</v>
      </c>
      <c r="C31" s="50" t="s">
        <v>86</v>
      </c>
      <c r="D31" s="8"/>
      <c r="E31" s="48"/>
    </row>
    <row r="32" spans="1:5">
      <c r="A32" s="12" t="s">
        <v>87</v>
      </c>
      <c r="B32" s="17" t="s">
        <v>88</v>
      </c>
      <c r="C32" s="50" t="s">
        <v>89</v>
      </c>
      <c r="D32" s="8"/>
      <c r="E32" s="48"/>
    </row>
    <row r="33" spans="1:5">
      <c r="A33" s="12" t="s">
        <v>90</v>
      </c>
      <c r="B33" s="17" t="s">
        <v>91</v>
      </c>
      <c r="C33" s="50" t="s">
        <v>92</v>
      </c>
      <c r="D33" s="8"/>
      <c r="E33" s="48"/>
    </row>
    <row r="34" spans="1:5">
      <c r="A34" s="12" t="s">
        <v>93</v>
      </c>
      <c r="B34" s="17" t="s">
        <v>94</v>
      </c>
      <c r="C34" s="50" t="s">
        <v>95</v>
      </c>
      <c r="D34" s="8"/>
      <c r="E34" s="48"/>
    </row>
    <row r="35" spans="1:5">
      <c r="A35" s="12" t="s">
        <v>96</v>
      </c>
      <c r="B35" s="17" t="s">
        <v>97</v>
      </c>
      <c r="C35" s="50" t="s">
        <v>98</v>
      </c>
      <c r="D35" s="8"/>
      <c r="E35" s="48"/>
    </row>
    <row r="36" spans="1:5">
      <c r="A36" s="12" t="s">
        <v>99</v>
      </c>
      <c r="B36" s="17" t="s">
        <v>100</v>
      </c>
      <c r="C36" s="50" t="s">
        <v>101</v>
      </c>
      <c r="D36" s="8"/>
      <c r="E36" s="48"/>
    </row>
    <row r="37" spans="1:5">
      <c r="A37" s="12" t="s">
        <v>102</v>
      </c>
      <c r="B37" s="17" t="s">
        <v>103</v>
      </c>
      <c r="C37" s="50" t="s">
        <v>104</v>
      </c>
      <c r="D37" s="8"/>
      <c r="E37" s="48"/>
    </row>
    <row r="38" spans="1:5">
      <c r="A38" s="12" t="s">
        <v>105</v>
      </c>
      <c r="B38" s="17" t="s">
        <v>106</v>
      </c>
      <c r="C38" s="50" t="s">
        <v>107</v>
      </c>
      <c r="D38" s="8"/>
      <c r="E38" s="48"/>
    </row>
    <row r="39" spans="1:5">
      <c r="A39" s="12" t="s">
        <v>108</v>
      </c>
      <c r="B39" s="17" t="s">
        <v>109</v>
      </c>
      <c r="C39" s="50" t="s">
        <v>110</v>
      </c>
      <c r="D39" s="8"/>
      <c r="E39" s="48"/>
    </row>
    <row r="40" spans="1:5">
      <c r="A40" s="12" t="s">
        <v>111</v>
      </c>
      <c r="B40" s="17" t="s">
        <v>112</v>
      </c>
      <c r="C40" s="50" t="s">
        <v>113</v>
      </c>
      <c r="D40" s="8"/>
      <c r="E40" s="48"/>
    </row>
    <row r="41" spans="1:5">
      <c r="A41" s="12" t="s">
        <v>114</v>
      </c>
      <c r="B41" s="17" t="s">
        <v>115</v>
      </c>
      <c r="C41" s="50" t="s">
        <v>116</v>
      </c>
      <c r="D41" s="8" t="s">
        <v>117</v>
      </c>
      <c r="E41" s="48"/>
    </row>
    <row r="42" spans="1:5">
      <c r="A42" s="12" t="s">
        <v>118</v>
      </c>
      <c r="B42" s="17" t="s">
        <v>119</v>
      </c>
      <c r="C42" s="50" t="s">
        <v>120</v>
      </c>
      <c r="D42" s="8" t="s">
        <v>117</v>
      </c>
      <c r="E42" s="48"/>
    </row>
    <row r="43" spans="1:5">
      <c r="A43" s="12" t="s">
        <v>121</v>
      </c>
      <c r="B43" s="17" t="s">
        <v>122</v>
      </c>
      <c r="C43" s="50" t="s">
        <v>123</v>
      </c>
      <c r="D43" s="8" t="s">
        <v>117</v>
      </c>
      <c r="E43" s="48"/>
    </row>
    <row r="44" spans="1:5">
      <c r="A44" s="12" t="s">
        <v>124</v>
      </c>
      <c r="B44" s="17" t="s">
        <v>125</v>
      </c>
      <c r="C44" s="50" t="s">
        <v>126</v>
      </c>
      <c r="D44" s="8" t="s">
        <v>117</v>
      </c>
      <c r="E44" s="48"/>
    </row>
    <row r="45" spans="1:5">
      <c r="A45" s="12" t="s">
        <v>127</v>
      </c>
      <c r="B45" s="17" t="s">
        <v>128</v>
      </c>
      <c r="C45" s="50" t="s">
        <v>129</v>
      </c>
      <c r="D45" s="8" t="s">
        <v>117</v>
      </c>
      <c r="E45" s="48"/>
    </row>
    <row r="46" spans="1:5">
      <c r="A46" s="12" t="s">
        <v>130</v>
      </c>
      <c r="B46" s="17" t="s">
        <v>131</v>
      </c>
      <c r="C46" s="50" t="s">
        <v>132</v>
      </c>
      <c r="D46" s="8" t="s">
        <v>117</v>
      </c>
      <c r="E46" s="48"/>
    </row>
    <row r="47" spans="1:5">
      <c r="A47" s="12" t="s">
        <v>133</v>
      </c>
      <c r="B47" s="17" t="s">
        <v>134</v>
      </c>
      <c r="C47" s="50" t="s">
        <v>135</v>
      </c>
      <c r="D47" s="8" t="s">
        <v>117</v>
      </c>
      <c r="E47" s="48"/>
    </row>
    <row r="48" spans="1:5">
      <c r="A48" s="12" t="s">
        <v>136</v>
      </c>
      <c r="B48" s="17" t="s">
        <v>137</v>
      </c>
      <c r="C48" s="50" t="s">
        <v>138</v>
      </c>
      <c r="D48" s="8" t="s">
        <v>117</v>
      </c>
      <c r="E48" s="48"/>
    </row>
    <row r="49" spans="1:5">
      <c r="A49" s="30" t="s">
        <v>139</v>
      </c>
      <c r="B49" s="17" t="s">
        <v>140</v>
      </c>
      <c r="C49" s="50" t="s">
        <v>141</v>
      </c>
      <c r="D49" s="8" t="s">
        <v>117</v>
      </c>
      <c r="E49" s="48"/>
    </row>
    <row r="50" spans="1:5">
      <c r="A50" s="26" t="s">
        <v>142</v>
      </c>
      <c r="B50" s="29" t="s">
        <v>143</v>
      </c>
      <c r="C50" s="50" t="s">
        <v>144</v>
      </c>
      <c r="D50" s="8" t="s">
        <v>117</v>
      </c>
      <c r="E50" s="48"/>
    </row>
    <row r="51" spans="1:5">
      <c r="A51" s="26" t="s">
        <v>145</v>
      </c>
      <c r="B51" s="29" t="s">
        <v>146</v>
      </c>
      <c r="C51" s="50" t="s">
        <v>147</v>
      </c>
      <c r="D51" s="8" t="s">
        <v>117</v>
      </c>
      <c r="E51" s="48"/>
    </row>
    <row r="52" spans="1:5" ht="30">
      <c r="A52" s="26" t="s">
        <v>148</v>
      </c>
      <c r="B52" s="29" t="s">
        <v>149</v>
      </c>
      <c r="C52" s="50" t="s">
        <v>150</v>
      </c>
      <c r="D52" s="8" t="s">
        <v>117</v>
      </c>
      <c r="E52" s="48"/>
    </row>
    <row r="53" spans="1:5" ht="30">
      <c r="A53" s="26" t="s">
        <v>151</v>
      </c>
      <c r="B53" s="29" t="s">
        <v>152</v>
      </c>
      <c r="C53" s="50" t="s">
        <v>153</v>
      </c>
      <c r="D53" s="8" t="s">
        <v>117</v>
      </c>
      <c r="E53" s="48"/>
    </row>
    <row r="54" spans="1:5">
      <c r="A54" s="30" t="s">
        <v>154</v>
      </c>
      <c r="B54" s="33" t="s">
        <v>155</v>
      </c>
      <c r="C54" s="51" t="s">
        <v>156</v>
      </c>
      <c r="D54" s="34" t="s">
        <v>117</v>
      </c>
      <c r="E54" s="48"/>
    </row>
    <row r="55" spans="1:5">
      <c r="A55" s="36" t="s">
        <v>157</v>
      </c>
      <c r="B55" s="17" t="s">
        <v>158</v>
      </c>
      <c r="C55" s="50" t="s">
        <v>159</v>
      </c>
      <c r="D55" s="8" t="s">
        <v>160</v>
      </c>
      <c r="E55" s="48"/>
    </row>
    <row r="56" spans="1:5">
      <c r="A56" s="26" t="s">
        <v>1198</v>
      </c>
      <c r="B56" s="17" t="s">
        <v>1127</v>
      </c>
      <c r="C56" s="50" t="s">
        <v>1156</v>
      </c>
      <c r="D56" s="8" t="s">
        <v>117</v>
      </c>
      <c r="E56" s="48"/>
    </row>
    <row r="57" spans="1:5" ht="16.5" hidden="1">
      <c r="A57" s="26" t="s">
        <v>1105</v>
      </c>
      <c r="B57" s="41" t="s">
        <v>1104</v>
      </c>
      <c r="C57" s="52" t="s">
        <v>1103</v>
      </c>
      <c r="D57" s="8" t="s">
        <v>1098</v>
      </c>
      <c r="E57" s="48" t="s">
        <v>1197</v>
      </c>
    </row>
    <row r="58" spans="1:5" ht="31.5">
      <c r="A58" s="46" t="s">
        <v>1199</v>
      </c>
      <c r="B58" s="17" t="s">
        <v>1158</v>
      </c>
      <c r="C58" s="50" t="s">
        <v>1194</v>
      </c>
      <c r="D58" s="8" t="s">
        <v>1098</v>
      </c>
      <c r="E58" s="48" t="s">
        <v>1157</v>
      </c>
    </row>
    <row r="59" spans="1:5">
      <c r="A59" s="46" t="s">
        <v>1200</v>
      </c>
      <c r="B59" s="17" t="s">
        <v>1205</v>
      </c>
      <c r="C59" s="50" t="s">
        <v>1201</v>
      </c>
      <c r="D59" s="8" t="s">
        <v>117</v>
      </c>
      <c r="E59" s="53" t="s">
        <v>1202</v>
      </c>
    </row>
    <row r="60" spans="1:5">
      <c r="A60" s="46" t="s">
        <v>1206</v>
      </c>
      <c r="B60" s="17" t="s">
        <v>1208</v>
      </c>
      <c r="C60" s="50" t="s">
        <v>1207</v>
      </c>
      <c r="D60" s="8" t="s">
        <v>117</v>
      </c>
      <c r="E60" s="53" t="s">
        <v>1202</v>
      </c>
    </row>
    <row r="61" spans="1:5">
      <c r="A61" s="46" t="s">
        <v>1214</v>
      </c>
      <c r="B61" s="17" t="s">
        <v>1213</v>
      </c>
      <c r="C61" s="50" t="s">
        <v>1212</v>
      </c>
      <c r="D61" s="8" t="s">
        <v>117</v>
      </c>
      <c r="E61" s="53" t="s">
        <v>1202</v>
      </c>
    </row>
    <row r="62" spans="1:5">
      <c r="B62" s="54"/>
    </row>
    <row r="63" spans="1:5">
      <c r="A63" s="28" t="s">
        <v>161</v>
      </c>
    </row>
    <row r="64" spans="1:5" ht="30">
      <c r="A64" s="27" t="s">
        <v>1</v>
      </c>
      <c r="B64" s="5" t="s">
        <v>2</v>
      </c>
      <c r="C64" s="6" t="s">
        <v>3</v>
      </c>
      <c r="D64" s="6"/>
    </row>
    <row r="65" spans="1:4">
      <c r="A65" s="21" t="s">
        <v>162</v>
      </c>
      <c r="B65" s="17" t="s">
        <v>163</v>
      </c>
      <c r="C65" s="50" t="s">
        <v>164</v>
      </c>
      <c r="D65" s="8" t="s">
        <v>7</v>
      </c>
    </row>
    <row r="68" spans="1:4">
      <c r="A68" s="35" t="s">
        <v>165</v>
      </c>
    </row>
    <row r="69" spans="1:4" ht="30">
      <c r="A69" s="4" t="s">
        <v>1</v>
      </c>
      <c r="B69" s="5" t="s">
        <v>2</v>
      </c>
      <c r="C69" s="6" t="s">
        <v>3</v>
      </c>
      <c r="D69" s="6"/>
    </row>
    <row r="70" spans="1:4">
      <c r="A70" s="12" t="s">
        <v>166</v>
      </c>
      <c r="B70" s="16" t="s">
        <v>167</v>
      </c>
      <c r="C70" s="49" t="s">
        <v>168</v>
      </c>
      <c r="D70" s="7" t="s">
        <v>117</v>
      </c>
    </row>
  </sheetData>
  <phoneticPr fontId="1" type="noConversion"/>
  <conditionalFormatting sqref="G25:G26">
    <cfRule type="duplicateValues" dxfId="2" priority="1"/>
    <cfRule type="duplicateValues" dxfId="1" priority="2"/>
    <cfRule type="duplicateValues" dxfId="0" priority="3"/>
  </conditionalFormatting>
  <dataValidations disablePrompts="1" count="1">
    <dataValidation type="list" allowBlank="1" showInputMessage="1" showErrorMessage="1" sqref="J9:J26" xr:uid="{41A65F55-C15C-4330-9E11-E7AC3FF65AF0}">
      <formula1>"Y,N,D,W,P1,P2"</formula1>
    </dataValidation>
  </dataValidations>
  <hyperlinks>
    <hyperlink ref="A5" location="'DA_NoAcct_Transfer(無碼轉帳)'!A1" display="001" xr:uid="{943F6618-1C70-49F3-AECC-435CC434E842}"/>
    <hyperlink ref="A6" location="MB_DEVICEBINDINGLOG!A1" display="002" xr:uid="{864541D4-9A0E-4DA5-AE98-C9D14BDE43C8}"/>
    <hyperlink ref="A7" location="MB_DEVICE_LOGIN_LOG!A1" display="003" xr:uid="{9B36278E-CA7A-4389-A73C-CE72AD0A200B}"/>
    <hyperlink ref="A8" location="MB_DEVICE!A1" display="004" xr:uid="{597A5240-18FE-45C1-8062-CE808B3ACF8A}"/>
    <hyperlink ref="A9" location="MB_PROMOTION!A1" display="005" xr:uid="{9AE340F7-6DE7-4DE7-920E-82C3501D7D51}"/>
    <hyperlink ref="A10" location="MB_ANNOUNCEMENT!A1" display="006" xr:uid="{6C9F89F1-3D2C-4FDF-A295-BBA2E6C3DF42}"/>
    <hyperlink ref="A11" location="MB_APPVERSION!A1" display="007" xr:uid="{C505E4FB-22D0-4EDC-BD9F-1A532BBF4867}"/>
    <hyperlink ref="A12" location="MB_PUSHTYPE!A1" display="008" xr:uid="{33B709EA-9D3F-4FC4-8E24-E77C00543800}"/>
    <hyperlink ref="A13" location="MB_FASTLOGIN_RSAKey!A1" display="009" xr:uid="{DF1EDFBA-C175-4E40-9585-9552FA7F4B29}"/>
    <hyperlink ref="A14" location="MB_Push_Messages!A1" display="010" xr:uid="{2F2ADE49-91F8-4FE2-9997-F2A961ABDB85}"/>
    <hyperlink ref="A15" location="MB_PUSHTYPESETTING!A1" display="011" xr:uid="{D1357FD3-784F-4F6E-96D2-6A9024EE08F8}"/>
    <hyperlink ref="A16" location="MB_Push_Messages_B!A1" display="012" xr:uid="{A6920A96-5A31-43B2-8E0C-0EAFE978B4CD}"/>
    <hyperlink ref="A18" location="RED_ENVELOPE_RECEIVE!A1" display="015" xr:uid="{B1A01F4A-1FC3-4D3C-99A5-E0F6FE1ACE3D}"/>
    <hyperlink ref="A20" location="TX_OAUTH_TOKEN!A1" display="017" xr:uid="{76C5FA37-276A-4F4D-9368-98E41795CB45}"/>
    <hyperlink ref="A22" location="'DA_USER_ALIAS(大戶䁥稱)'!A1" display="019" xr:uid="{F586C43F-436E-4C41-862C-3F059D06B8E4}"/>
    <hyperlink ref="A24" location="'DA_CERTTOKEN(軟憑驗證)'!A1" display="021" xr:uid="{115CEEAC-9775-4519-93ED-91D367EC44C5}"/>
    <hyperlink ref="A26" location="'DeliveryPool_PreChk(批次推播表頭檔)'!A1" display="023" xr:uid="{293C9D79-8E09-4BAE-BC5B-798C8119C435}"/>
    <hyperlink ref="A28" location="App_Video_Master!A1" display="025" xr:uid="{A80F2851-D2AE-441F-B8EF-EDD93A52D04D}"/>
    <hyperlink ref="A29" location="DA_Login_WhiteList!A1" display="027" xr:uid="{2BA80531-A7BF-4DCA-BA99-BA5505B0C478}"/>
    <hyperlink ref="A31" location="Dawho_Aifund!A1" display="029" xr:uid="{00F132EC-5182-41F7-9E35-FC07749E207F}"/>
    <hyperlink ref="A33" location="MB_User_Level!A1" display="031" xr:uid="{38301740-1A26-4FA4-BE46-887E49FF3526}"/>
    <hyperlink ref="A35" location="SMS_VERIFY!A1" display="033" xr:uid="{A7F325CA-6CE6-460C-8E61-2E7ECF2D8A39}"/>
    <hyperlink ref="A37" location="UDA_CASE_CONTRACT!A1" display="035" xr:uid="{C5754D1E-5C1C-42B4-B159-6F2F60D2229F}"/>
    <hyperlink ref="A17" location="RED_ENVELOPE_BUILD!A1" display="014" xr:uid="{50D8AC20-B689-485E-ABCF-801CC7DE58AE}"/>
    <hyperlink ref="A19" location="TX_STATISTIC!A1" display="016" xr:uid="{76773C07-8A01-4D04-B917-15183DE06EF4}"/>
    <hyperlink ref="A21" location="TX_MAPPING!A1" display="018" xr:uid="{E02150EE-66A1-4C65-BEDF-C0E63EA5950C}"/>
    <hyperlink ref="A23" location="'DA_QRCDOE_CARDLESS(QRCODE無卡提款)'!A1" display="020" xr:uid="{738D60B8-6BCB-4C82-BFE6-3DC34F17441D}"/>
    <hyperlink ref="A25" location="'DA_APPLOG(呼叫MID SDK LOG)'!A1" display="022" xr:uid="{9CE96CE8-F814-48C2-8B18-629878736874}"/>
    <hyperlink ref="A27" location="'DeliveryPool_D(批次推播明細檔)'!A1" display="024" xr:uid="{96AE3950-A9E4-402C-BC2B-334559A9DD71}"/>
    <hyperlink ref="A30" location="DA_USER_SCORE!A1" display="028" xr:uid="{123B80A3-BF36-4696-9EAB-4CE8246C5603}"/>
    <hyperlink ref="A32" location="EXTD_PUSHDATA!A1" display="030" xr:uid="{EA39DFE7-5348-4510-8625-45208056867A}"/>
    <hyperlink ref="A34" location="PushBatch_ExceptionLog!A1" display="032" xr:uid="{B90952FA-0D29-459C-8C14-EED9D68BB29D}"/>
    <hyperlink ref="A36" location="UDA_APPLY_CASE!A1" display="034" xr:uid="{76FF445E-7554-4B09-8C23-C4D7F63CC1E2}"/>
    <hyperlink ref="A38" location="UDA_Video_LOG!A1" display="036" xr:uid="{A81871D2-9F86-4976-B940-BE0CF504B62E}"/>
    <hyperlink ref="A39" location="WebAC_BlockReasons!A1" display="037" xr:uid="{BC30D8A6-5BC4-4DB6-B64B-46D41D4CC502}"/>
    <hyperlink ref="A40" location="WebAC_Cookie_Block!A1" display="038" xr:uid="{D7F6AA0F-7D40-4E7C-98A6-840567B3BA61}"/>
    <hyperlink ref="A41" location="CollectionMaster!A1" display="039" xr:uid="{1EBFF119-1B8B-4F6E-BEA2-F38101C95C78}"/>
    <hyperlink ref="A42" location="CollectionDetail!A1" display="040" xr:uid="{C8F057FC-783D-4CFD-B059-9555CEFA933E}"/>
    <hyperlink ref="A43" location="DeviceBinding!A1" display="041" xr:uid="{A19DDF81-8AC0-44C4-BEC9-1BF5EBF4087A}"/>
    <hyperlink ref="A44" location="DeviceBinding_Log!A1" display="042" xr:uid="{367F7F4F-6129-44B9-9614-D05497894C8D}"/>
    <hyperlink ref="A45" location="MB_PushServiceToken!A1" display="043" xr:uid="{F3E89970-393F-4910-8A5A-FEE8348665D0}"/>
    <hyperlink ref="A46" location="DA_VERIFY_ERRORS!A1" display="044" xr:uid="{40E5662E-BD72-42AB-B6D7-6FD367F0DC23}"/>
    <hyperlink ref="A47" location="Fundratio!A1" display="045" xr:uid="{1E07C4D6-6976-4065-8D51-3A52F187F00B}"/>
    <hyperlink ref="A48" location="MB_User_Level_NEW!A1" display="046" xr:uid="{3961D506-70D7-41D1-A8F7-B52E7A5CB203}"/>
    <hyperlink ref="A65" location="MMA.dbo.User!A1" display="A01" xr:uid="{932A0344-7912-4639-9ABC-689310E38299}"/>
    <hyperlink ref="A49" location="DepositCurrencyList!A1" display="047" xr:uid="{E8B4689B-C5E8-4B4F-AEE6-9F05942F8301}"/>
    <hyperlink ref="A50" location="IRISTransactionRecord!A1" display="'048'" xr:uid="{1DBD2B4A-2739-42F1-B5B6-71A496745B01}"/>
    <hyperlink ref="A70" location="recentaccount_foreign!A1" display="B01" xr:uid="{B1726AFC-69A9-4BD6-AE0E-0231DE988025}"/>
    <hyperlink ref="A51" location="OverseasWithdrawalSetting!A1" display="049" xr:uid="{B7EA0115-E7D7-4102-8C45-7B2CA333AFBA}"/>
    <hyperlink ref="A52" location="DA_smsOTPlimit!A1" display="DA_smsOTPlimit!A1" xr:uid="{0E7A748F-9614-4A72-B210-C41E7E4D89DC}"/>
    <hyperlink ref="A53" location="DA_emailOTPlimit!A1" display="051" xr:uid="{55585D71-BB8F-4D63-B58A-EA74470661F5}"/>
    <hyperlink ref="A54" location="EMAIL_VERIFY!A1" display="052" xr:uid="{E19EA6E0-AE38-4D30-91DF-1F61025F7489}"/>
    <hyperlink ref="A55" location="DA_Push_Messages!A1" display="051" xr:uid="{F18DA87F-262A-47D9-BDF6-A160A4378FDD}"/>
    <hyperlink ref="A56" location="ClientList!A1" display="052" xr:uid="{EFB59F07-4E1E-4DD7-B461-BAC6021E7843}"/>
    <hyperlink ref="A58" location="DA_EMAIL_DISPOSABLE_LOG!A1" display="054" xr:uid="{32C02C78-D1C6-44A3-9699-C17858F4A1C8}"/>
    <hyperlink ref="A59" location="DA_Login_WhiteList_New!A1" display="055" xr:uid="{33CF498C-EC3C-4B63-97AC-2ABEF3DBBCA5}"/>
    <hyperlink ref="A60" location="OAUTHREFRESH!A1" display="056" xr:uid="{267FF03B-514B-4578-B473-AC05CF6B8BE7}"/>
    <hyperlink ref="A61" location="FastLoginRsaKey!A1" display="057" xr:uid="{D34CE7E8-7802-493F-977E-F4DD39585CEE}"/>
    <hyperlink ref="A57" location="Redis!A1" display="053" xr:uid="{71CFC043-0D96-4937-8509-214F5D6CCA65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6"/>
  <sheetViews>
    <sheetView workbookViewId="0">
      <selection activeCell="A2" sqref="A2:A3"/>
    </sheetView>
  </sheetViews>
  <sheetFormatPr defaultRowHeight="15.75"/>
  <cols>
    <col min="1" max="1" width="15.5703125" bestFit="1" customWidth="1"/>
    <col min="2" max="2" width="16.85546875" bestFit="1" customWidth="1"/>
    <col min="3" max="3" width="27" bestFit="1" customWidth="1"/>
    <col min="4" max="4" width="76.28515625" customWidth="1"/>
    <col min="5" max="5" width="17.7109375" customWidth="1"/>
  </cols>
  <sheetData>
    <row r="2" spans="1:5" ht="16.5">
      <c r="A2" s="55" t="s">
        <v>169</v>
      </c>
      <c r="B2" s="9" t="s">
        <v>170</v>
      </c>
      <c r="C2" s="10" t="s">
        <v>5</v>
      </c>
    </row>
    <row r="3" spans="1:5" ht="16.5">
      <c r="A3" s="55"/>
      <c r="B3" s="9" t="s">
        <v>171</v>
      </c>
      <c r="C3" s="11">
        <v>1</v>
      </c>
    </row>
    <row r="5" spans="1:5">
      <c r="A5" t="s">
        <v>172</v>
      </c>
      <c r="B5" t="s">
        <v>173</v>
      </c>
      <c r="C5" t="s">
        <v>174</v>
      </c>
      <c r="D5" t="s">
        <v>175</v>
      </c>
      <c r="E5" t="s">
        <v>176</v>
      </c>
    </row>
    <row r="6" spans="1:5">
      <c r="A6" t="s">
        <v>177</v>
      </c>
      <c r="B6" t="s">
        <v>178</v>
      </c>
      <c r="C6" t="s">
        <v>179</v>
      </c>
      <c r="D6" t="s">
        <v>180</v>
      </c>
    </row>
    <row r="7" spans="1:5">
      <c r="A7" t="s">
        <v>181</v>
      </c>
      <c r="B7" t="s">
        <v>182</v>
      </c>
      <c r="C7" t="s">
        <v>179</v>
      </c>
      <c r="D7" t="s">
        <v>183</v>
      </c>
    </row>
    <row r="8" spans="1:5">
      <c r="A8" t="s">
        <v>184</v>
      </c>
      <c r="B8" t="s">
        <v>185</v>
      </c>
      <c r="C8" t="s">
        <v>186</v>
      </c>
      <c r="D8" t="s">
        <v>187</v>
      </c>
    </row>
    <row r="9" spans="1:5">
      <c r="A9" t="s">
        <v>188</v>
      </c>
      <c r="B9" t="s">
        <v>189</v>
      </c>
      <c r="C9" t="s">
        <v>179</v>
      </c>
      <c r="D9" t="s">
        <v>190</v>
      </c>
    </row>
    <row r="10" spans="1:5">
      <c r="A10" t="s">
        <v>191</v>
      </c>
      <c r="B10" t="s">
        <v>192</v>
      </c>
      <c r="C10" t="s">
        <v>179</v>
      </c>
      <c r="D10" t="s">
        <v>193</v>
      </c>
    </row>
    <row r="11" spans="1:5">
      <c r="A11" t="s">
        <v>194</v>
      </c>
      <c r="B11" t="s">
        <v>195</v>
      </c>
      <c r="C11" t="s">
        <v>186</v>
      </c>
      <c r="D11" t="s">
        <v>196</v>
      </c>
    </row>
    <row r="12" spans="1:5">
      <c r="A12" t="s">
        <v>197</v>
      </c>
      <c r="B12" t="s">
        <v>198</v>
      </c>
      <c r="C12" t="s">
        <v>186</v>
      </c>
      <c r="D12" t="s">
        <v>199</v>
      </c>
    </row>
    <row r="13" spans="1:5">
      <c r="A13" t="s">
        <v>200</v>
      </c>
      <c r="B13" t="s">
        <v>192</v>
      </c>
      <c r="C13" t="s">
        <v>186</v>
      </c>
      <c r="D13" t="s">
        <v>201</v>
      </c>
    </row>
    <row r="14" spans="1:5">
      <c r="A14" t="s">
        <v>202</v>
      </c>
      <c r="B14" t="s">
        <v>203</v>
      </c>
      <c r="C14" t="s">
        <v>179</v>
      </c>
      <c r="D14" t="s">
        <v>204</v>
      </c>
    </row>
    <row r="15" spans="1:5">
      <c r="A15" t="s">
        <v>205</v>
      </c>
      <c r="B15" t="s">
        <v>203</v>
      </c>
      <c r="C15" t="s">
        <v>186</v>
      </c>
      <c r="D15" t="s">
        <v>206</v>
      </c>
    </row>
    <row r="16" spans="1:5">
      <c r="A16" t="s">
        <v>207</v>
      </c>
      <c r="B16" t="s">
        <v>198</v>
      </c>
      <c r="C16" t="s">
        <v>186</v>
      </c>
      <c r="D16" t="s">
        <v>208</v>
      </c>
    </row>
    <row r="17" spans="1:5">
      <c r="A17" t="s">
        <v>209</v>
      </c>
      <c r="B17" t="s">
        <v>198</v>
      </c>
      <c r="C17" t="s">
        <v>186</v>
      </c>
      <c r="D17" t="s">
        <v>210</v>
      </c>
    </row>
    <row r="18" spans="1:5">
      <c r="A18" t="s">
        <v>211</v>
      </c>
      <c r="B18" t="s">
        <v>212</v>
      </c>
      <c r="C18" t="s">
        <v>179</v>
      </c>
      <c r="D18" t="s">
        <v>213</v>
      </c>
    </row>
    <row r="19" spans="1:5">
      <c r="A19" t="s">
        <v>214</v>
      </c>
      <c r="B19" t="s">
        <v>212</v>
      </c>
      <c r="C19" t="s">
        <v>179</v>
      </c>
      <c r="D19" t="s">
        <v>215</v>
      </c>
    </row>
    <row r="20" spans="1:5">
      <c r="A20" t="s">
        <v>216</v>
      </c>
      <c r="B20" t="s">
        <v>212</v>
      </c>
      <c r="C20" t="s">
        <v>186</v>
      </c>
      <c r="D20" t="s">
        <v>217</v>
      </c>
    </row>
    <row r="21" spans="1:5">
      <c r="A21" t="s">
        <v>218</v>
      </c>
      <c r="B21" t="s">
        <v>219</v>
      </c>
      <c r="C21" t="s">
        <v>186</v>
      </c>
      <c r="D21" t="s">
        <v>220</v>
      </c>
    </row>
    <row r="22" spans="1:5">
      <c r="A22" t="s">
        <v>221</v>
      </c>
      <c r="B22" t="s">
        <v>178</v>
      </c>
      <c r="C22" t="s">
        <v>186</v>
      </c>
      <c r="D22" t="s">
        <v>222</v>
      </c>
    </row>
    <row r="23" spans="1:5">
      <c r="A23" t="s">
        <v>223</v>
      </c>
      <c r="B23" t="s">
        <v>224</v>
      </c>
      <c r="C23" t="s">
        <v>179</v>
      </c>
      <c r="D23" t="s">
        <v>225</v>
      </c>
    </row>
    <row r="24" spans="1:5">
      <c r="A24" t="s">
        <v>226</v>
      </c>
      <c r="B24" t="s">
        <v>212</v>
      </c>
      <c r="C24" t="s">
        <v>186</v>
      </c>
      <c r="D24" t="s">
        <v>227</v>
      </c>
    </row>
    <row r="25" spans="1:5">
      <c r="A25" t="s">
        <v>228</v>
      </c>
      <c r="B25" t="s">
        <v>189</v>
      </c>
      <c r="C25" t="s">
        <v>179</v>
      </c>
      <c r="D25" t="s">
        <v>229</v>
      </c>
    </row>
    <row r="26" spans="1:5">
      <c r="A26" s="20" t="s">
        <v>230</v>
      </c>
      <c r="B26" s="20" t="s">
        <v>198</v>
      </c>
      <c r="C26" s="20" t="s">
        <v>179</v>
      </c>
      <c r="D26" s="20" t="s">
        <v>231</v>
      </c>
      <c r="E26" s="20" t="s">
        <v>232</v>
      </c>
    </row>
  </sheetData>
  <mergeCells count="1">
    <mergeCell ref="A2:A3"/>
  </mergeCells>
  <phoneticPr fontId="1" type="noConversion"/>
  <hyperlinks>
    <hyperlink ref="A2:A3" location="'Table Index'!A5" display="Return to Index" xr:uid="{15941F45-945D-4C62-8F41-8B46C153110B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CE2C-71AB-4F81-87E2-8ACEECD4D6AC}">
  <dimension ref="A2:D51"/>
  <sheetViews>
    <sheetView topLeftCell="A21" workbookViewId="0">
      <selection activeCell="A9" sqref="A9"/>
    </sheetView>
  </sheetViews>
  <sheetFormatPr defaultRowHeight="15.75"/>
  <cols>
    <col min="1" max="1" width="23.5703125" bestFit="1" customWidth="1"/>
    <col min="2" max="2" width="14.28515625" bestFit="1" customWidth="1"/>
    <col min="3" max="3" width="28.42578125" bestFit="1" customWidth="1"/>
    <col min="4" max="4" width="97.7109375" bestFit="1" customWidth="1"/>
  </cols>
  <sheetData>
    <row r="2" spans="1:4" ht="16.5">
      <c r="A2" s="56" t="s">
        <v>169</v>
      </c>
      <c r="B2" s="9" t="s">
        <v>170</v>
      </c>
      <c r="C2" s="10" t="s">
        <v>233</v>
      </c>
    </row>
    <row r="3" spans="1:4" ht="16.5">
      <c r="A3" s="56"/>
      <c r="B3" s="9" t="s">
        <v>171</v>
      </c>
      <c r="C3" s="11">
        <v>2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234</v>
      </c>
      <c r="B6" t="s">
        <v>235</v>
      </c>
      <c r="C6" t="s">
        <v>179</v>
      </c>
      <c r="D6" t="s">
        <v>236</v>
      </c>
    </row>
    <row r="7" spans="1:4">
      <c r="A7" t="s">
        <v>237</v>
      </c>
      <c r="B7" t="s">
        <v>219</v>
      </c>
      <c r="C7" t="s">
        <v>186</v>
      </c>
      <c r="D7" t="s">
        <v>238</v>
      </c>
    </row>
    <row r="8" spans="1:4">
      <c r="A8" t="s">
        <v>239</v>
      </c>
      <c r="B8" t="s">
        <v>240</v>
      </c>
      <c r="C8" t="s">
        <v>186</v>
      </c>
      <c r="D8" t="s">
        <v>241</v>
      </c>
    </row>
    <row r="9" spans="1:4">
      <c r="A9" t="s">
        <v>973</v>
      </c>
      <c r="B9" t="s">
        <v>219</v>
      </c>
      <c r="C9" t="s">
        <v>186</v>
      </c>
      <c r="D9" t="s">
        <v>243</v>
      </c>
    </row>
    <row r="10" spans="1:4">
      <c r="A10" t="s">
        <v>244</v>
      </c>
      <c r="B10" t="s">
        <v>203</v>
      </c>
      <c r="C10" t="s">
        <v>186</v>
      </c>
    </row>
    <row r="11" spans="1:4">
      <c r="A11" t="s">
        <v>245</v>
      </c>
      <c r="B11" t="s">
        <v>246</v>
      </c>
      <c r="C11" t="s">
        <v>186</v>
      </c>
      <c r="D11" t="s">
        <v>247</v>
      </c>
    </row>
    <row r="12" spans="1:4">
      <c r="A12" t="s">
        <v>248</v>
      </c>
      <c r="B12" t="s">
        <v>212</v>
      </c>
      <c r="C12" t="s">
        <v>186</v>
      </c>
      <c r="D12" t="s">
        <v>249</v>
      </c>
    </row>
    <row r="13" spans="1:4">
      <c r="A13" t="s">
        <v>250</v>
      </c>
      <c r="B13" t="s">
        <v>219</v>
      </c>
      <c r="C13" t="s">
        <v>186</v>
      </c>
      <c r="D13" t="s">
        <v>251</v>
      </c>
    </row>
    <row r="14" spans="1:4">
      <c r="A14" t="s">
        <v>252</v>
      </c>
      <c r="B14" t="s">
        <v>253</v>
      </c>
      <c r="C14" t="s">
        <v>186</v>
      </c>
      <c r="D14" t="s">
        <v>252</v>
      </c>
    </row>
    <row r="15" spans="1:4">
      <c r="A15" t="s">
        <v>254</v>
      </c>
      <c r="B15" t="s">
        <v>253</v>
      </c>
      <c r="C15" t="s">
        <v>186</v>
      </c>
      <c r="D15" t="s">
        <v>255</v>
      </c>
    </row>
    <row r="16" spans="1:4">
      <c r="A16" t="s">
        <v>256</v>
      </c>
      <c r="B16" t="s">
        <v>253</v>
      </c>
      <c r="C16" t="s">
        <v>186</v>
      </c>
      <c r="D16" t="s">
        <v>257</v>
      </c>
    </row>
    <row r="17" spans="1:4">
      <c r="A17" t="s">
        <v>258</v>
      </c>
      <c r="B17" t="s">
        <v>259</v>
      </c>
      <c r="C17" t="s">
        <v>186</v>
      </c>
      <c r="D17" t="s">
        <v>260</v>
      </c>
    </row>
    <row r="18" spans="1:4">
      <c r="A18" t="s">
        <v>261</v>
      </c>
      <c r="B18" t="s">
        <v>262</v>
      </c>
      <c r="C18" t="s">
        <v>186</v>
      </c>
      <c r="D18" t="s">
        <v>263</v>
      </c>
    </row>
    <row r="19" spans="1:4">
      <c r="A19" t="s">
        <v>264</v>
      </c>
      <c r="B19" t="s">
        <v>265</v>
      </c>
      <c r="C19" t="s">
        <v>186</v>
      </c>
      <c r="D19" t="s">
        <v>266</v>
      </c>
    </row>
    <row r="20" spans="1:4">
      <c r="A20" t="s">
        <v>267</v>
      </c>
      <c r="B20" t="s">
        <v>265</v>
      </c>
      <c r="C20" t="s">
        <v>186</v>
      </c>
      <c r="D20" t="s">
        <v>268</v>
      </c>
    </row>
    <row r="21" spans="1:4">
      <c r="A21" t="s">
        <v>269</v>
      </c>
      <c r="B21" t="s">
        <v>253</v>
      </c>
      <c r="C21" t="s">
        <v>186</v>
      </c>
      <c r="D21" t="s">
        <v>270</v>
      </c>
    </row>
    <row r="22" spans="1:4">
      <c r="A22" t="s">
        <v>271</v>
      </c>
      <c r="B22" t="s">
        <v>259</v>
      </c>
      <c r="C22" t="s">
        <v>186</v>
      </c>
      <c r="D22" t="s">
        <v>272</v>
      </c>
    </row>
    <row r="23" spans="1:4">
      <c r="A23" t="s">
        <v>273</v>
      </c>
      <c r="B23" t="s">
        <v>259</v>
      </c>
      <c r="C23" t="s">
        <v>186</v>
      </c>
      <c r="D23" t="s">
        <v>274</v>
      </c>
    </row>
    <row r="24" spans="1:4">
      <c r="A24" t="s">
        <v>275</v>
      </c>
      <c r="B24" t="s">
        <v>253</v>
      </c>
      <c r="C24" t="s">
        <v>186</v>
      </c>
      <c r="D24" t="s">
        <v>276</v>
      </c>
    </row>
    <row r="25" spans="1:4">
      <c r="A25" t="s">
        <v>277</v>
      </c>
      <c r="B25" t="s">
        <v>278</v>
      </c>
      <c r="C25" t="s">
        <v>186</v>
      </c>
      <c r="D25" t="s">
        <v>279</v>
      </c>
    </row>
    <row r="26" spans="1:4">
      <c r="A26" t="s">
        <v>280</v>
      </c>
      <c r="B26" t="s">
        <v>278</v>
      </c>
      <c r="C26" t="s">
        <v>186</v>
      </c>
      <c r="D26" t="s">
        <v>281</v>
      </c>
    </row>
    <row r="27" spans="1:4">
      <c r="A27" t="s">
        <v>282</v>
      </c>
      <c r="B27" t="s">
        <v>283</v>
      </c>
      <c r="C27" t="s">
        <v>186</v>
      </c>
      <c r="D27" t="s">
        <v>284</v>
      </c>
    </row>
    <row r="28" spans="1:4">
      <c r="A28" t="s">
        <v>285</v>
      </c>
      <c r="B28" t="s">
        <v>286</v>
      </c>
      <c r="C28" t="s">
        <v>186</v>
      </c>
      <c r="D28" t="s">
        <v>287</v>
      </c>
    </row>
    <row r="29" spans="1:4">
      <c r="A29" t="s">
        <v>288</v>
      </c>
      <c r="B29" t="s">
        <v>259</v>
      </c>
      <c r="C29" t="s">
        <v>186</v>
      </c>
      <c r="D29" t="s">
        <v>289</v>
      </c>
    </row>
    <row r="30" spans="1:4">
      <c r="A30" t="s">
        <v>290</v>
      </c>
      <c r="B30" t="s">
        <v>291</v>
      </c>
      <c r="C30" t="s">
        <v>186</v>
      </c>
      <c r="D30" t="s">
        <v>292</v>
      </c>
    </row>
    <row r="31" spans="1:4">
      <c r="A31" t="s">
        <v>293</v>
      </c>
      <c r="B31" t="s">
        <v>294</v>
      </c>
      <c r="C31" t="s">
        <v>186</v>
      </c>
      <c r="D31" t="s">
        <v>295</v>
      </c>
    </row>
    <row r="32" spans="1:4">
      <c r="A32" t="s">
        <v>296</v>
      </c>
      <c r="B32" t="s">
        <v>294</v>
      </c>
      <c r="C32" t="s">
        <v>186</v>
      </c>
      <c r="D32" t="s">
        <v>297</v>
      </c>
    </row>
    <row r="33" spans="1:4">
      <c r="A33" t="s">
        <v>298</v>
      </c>
      <c r="B33" t="s">
        <v>294</v>
      </c>
      <c r="C33" t="s">
        <v>186</v>
      </c>
      <c r="D33" t="s">
        <v>299</v>
      </c>
    </row>
    <row r="34" spans="1:4">
      <c r="A34" t="s">
        <v>300</v>
      </c>
      <c r="B34" t="s">
        <v>294</v>
      </c>
      <c r="C34" t="s">
        <v>186</v>
      </c>
      <c r="D34" t="s">
        <v>301</v>
      </c>
    </row>
    <row r="35" spans="1:4">
      <c r="A35" t="s">
        <v>302</v>
      </c>
      <c r="B35" t="s">
        <v>294</v>
      </c>
      <c r="C35" t="s">
        <v>186</v>
      </c>
      <c r="D35" t="s">
        <v>303</v>
      </c>
    </row>
    <row r="36" spans="1:4">
      <c r="A36" t="s">
        <v>304</v>
      </c>
      <c r="B36" t="s">
        <v>294</v>
      </c>
      <c r="C36" t="s">
        <v>186</v>
      </c>
      <c r="D36" t="s">
        <v>305</v>
      </c>
    </row>
    <row r="37" spans="1:4">
      <c r="A37" t="s">
        <v>306</v>
      </c>
      <c r="B37" t="s">
        <v>294</v>
      </c>
      <c r="C37" t="s">
        <v>186</v>
      </c>
      <c r="D37" t="s">
        <v>307</v>
      </c>
    </row>
    <row r="38" spans="1:4">
      <c r="A38" t="s">
        <v>308</v>
      </c>
      <c r="B38" t="s">
        <v>219</v>
      </c>
      <c r="C38" t="s">
        <v>186</v>
      </c>
      <c r="D38" t="s">
        <v>309</v>
      </c>
    </row>
    <row r="39" spans="1:4">
      <c r="A39" t="s">
        <v>310</v>
      </c>
      <c r="B39" t="s">
        <v>253</v>
      </c>
      <c r="C39" t="s">
        <v>186</v>
      </c>
      <c r="D39" t="s">
        <v>311</v>
      </c>
    </row>
    <row r="40" spans="1:4">
      <c r="A40" t="s">
        <v>312</v>
      </c>
      <c r="B40" t="s">
        <v>212</v>
      </c>
      <c r="C40" t="s">
        <v>186</v>
      </c>
    </row>
    <row r="41" spans="1:4">
      <c r="A41" t="s">
        <v>313</v>
      </c>
      <c r="B41" t="s">
        <v>314</v>
      </c>
      <c r="C41" t="s">
        <v>186</v>
      </c>
      <c r="D41" t="s">
        <v>313</v>
      </c>
    </row>
    <row r="42" spans="1:4">
      <c r="A42" t="s">
        <v>315</v>
      </c>
      <c r="B42" t="s">
        <v>286</v>
      </c>
      <c r="C42" t="s">
        <v>186</v>
      </c>
      <c r="D42" t="s">
        <v>316</v>
      </c>
    </row>
    <row r="43" spans="1:4">
      <c r="A43" t="s">
        <v>317</v>
      </c>
      <c r="B43" t="s">
        <v>314</v>
      </c>
      <c r="C43" t="s">
        <v>186</v>
      </c>
      <c r="D43" t="s">
        <v>318</v>
      </c>
    </row>
    <row r="44" spans="1:4">
      <c r="A44" t="s">
        <v>319</v>
      </c>
      <c r="B44" t="s">
        <v>320</v>
      </c>
      <c r="C44" t="s">
        <v>186</v>
      </c>
      <c r="D44" t="s">
        <v>321</v>
      </c>
    </row>
    <row r="45" spans="1:4">
      <c r="A45" t="s">
        <v>322</v>
      </c>
      <c r="B45" t="s">
        <v>212</v>
      </c>
      <c r="C45" t="s">
        <v>179</v>
      </c>
      <c r="D45" t="s">
        <v>323</v>
      </c>
    </row>
    <row r="46" spans="1:4">
      <c r="A46" t="s">
        <v>324</v>
      </c>
      <c r="B46" t="s">
        <v>212</v>
      </c>
      <c r="C46" t="s">
        <v>179</v>
      </c>
      <c r="D46" t="s">
        <v>325</v>
      </c>
    </row>
    <row r="47" spans="1:4">
      <c r="A47" t="s">
        <v>326</v>
      </c>
      <c r="B47" t="s">
        <v>320</v>
      </c>
      <c r="C47" t="s">
        <v>186</v>
      </c>
      <c r="D47" t="s">
        <v>327</v>
      </c>
    </row>
    <row r="48" spans="1:4">
      <c r="A48" t="s">
        <v>328</v>
      </c>
      <c r="B48" t="s">
        <v>219</v>
      </c>
      <c r="C48" t="s">
        <v>186</v>
      </c>
    </row>
    <row r="49" spans="1:4">
      <c r="A49" t="s">
        <v>329</v>
      </c>
      <c r="B49" t="s">
        <v>291</v>
      </c>
      <c r="C49" t="s">
        <v>186</v>
      </c>
    </row>
    <row r="50" spans="1:4">
      <c r="A50" t="s">
        <v>330</v>
      </c>
      <c r="B50" t="s">
        <v>331</v>
      </c>
      <c r="C50" t="s">
        <v>186</v>
      </c>
      <c r="D50" t="s">
        <v>332</v>
      </c>
    </row>
    <row r="51" spans="1:4">
      <c r="A51" t="s">
        <v>333</v>
      </c>
      <c r="B51" t="s">
        <v>334</v>
      </c>
      <c r="C51" t="s">
        <v>186</v>
      </c>
      <c r="D51" t="s">
        <v>335</v>
      </c>
    </row>
  </sheetData>
  <mergeCells count="1">
    <mergeCell ref="A2:A3"/>
  </mergeCells>
  <phoneticPr fontId="1" type="noConversion"/>
  <hyperlinks>
    <hyperlink ref="A2:A3" location="'Table Index'!A6" display="Return to Index" xr:uid="{606D6287-7DAB-49FB-A541-C30D0BDB4B26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F2EF-13A8-4BC5-ADD8-315F502A154B}">
  <dimension ref="A2:D16"/>
  <sheetViews>
    <sheetView workbookViewId="0">
      <selection activeCell="C2" sqref="C2"/>
    </sheetView>
  </sheetViews>
  <sheetFormatPr defaultRowHeight="15.75"/>
  <cols>
    <col min="1" max="1" width="14.5703125" customWidth="1"/>
    <col min="2" max="2" width="14" bestFit="1" customWidth="1"/>
    <col min="3" max="3" width="28.42578125" bestFit="1" customWidth="1"/>
    <col min="4" max="4" width="13" customWidth="1"/>
  </cols>
  <sheetData>
    <row r="2" spans="1:4" ht="16.5">
      <c r="A2" s="56" t="s">
        <v>169</v>
      </c>
      <c r="B2" s="9" t="s">
        <v>170</v>
      </c>
      <c r="C2" s="10" t="s">
        <v>336</v>
      </c>
    </row>
    <row r="3" spans="1:4" ht="16.5">
      <c r="A3" s="56"/>
      <c r="B3" s="9" t="s">
        <v>171</v>
      </c>
      <c r="C3" s="11">
        <v>3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337</v>
      </c>
      <c r="B6" t="s">
        <v>219</v>
      </c>
      <c r="C6" s="3" t="s">
        <v>179</v>
      </c>
    </row>
    <row r="7" spans="1:4">
      <c r="A7" t="s">
        <v>338</v>
      </c>
      <c r="B7" t="s">
        <v>339</v>
      </c>
      <c r="C7" s="3" t="s">
        <v>179</v>
      </c>
    </row>
    <row r="8" spans="1:4">
      <c r="A8" t="s">
        <v>340</v>
      </c>
      <c r="B8" t="s">
        <v>212</v>
      </c>
      <c r="C8" s="3" t="s">
        <v>179</v>
      </c>
    </row>
    <row r="9" spans="1:4">
      <c r="A9" t="s">
        <v>263</v>
      </c>
      <c r="B9" t="s">
        <v>262</v>
      </c>
      <c r="C9" s="3" t="s">
        <v>186</v>
      </c>
    </row>
    <row r="10" spans="1:4">
      <c r="A10" t="s">
        <v>341</v>
      </c>
      <c r="B10" t="s">
        <v>259</v>
      </c>
      <c r="C10" s="3" t="s">
        <v>186</v>
      </c>
    </row>
    <row r="11" spans="1:4">
      <c r="A11" t="s">
        <v>342</v>
      </c>
      <c r="B11" t="s">
        <v>343</v>
      </c>
      <c r="C11" s="3" t="s">
        <v>186</v>
      </c>
    </row>
    <row r="12" spans="1:4">
      <c r="A12" t="s">
        <v>344</v>
      </c>
      <c r="B12" t="s">
        <v>345</v>
      </c>
      <c r="C12" s="3" t="s">
        <v>186</v>
      </c>
    </row>
    <row r="13" spans="1:4">
      <c r="A13" t="s">
        <v>978</v>
      </c>
      <c r="B13" t="s">
        <v>253</v>
      </c>
      <c r="C13" s="3" t="s">
        <v>179</v>
      </c>
    </row>
    <row r="14" spans="1:4">
      <c r="A14" t="s">
        <v>346</v>
      </c>
      <c r="B14" t="s">
        <v>331</v>
      </c>
      <c r="C14" s="3" t="s">
        <v>186</v>
      </c>
    </row>
    <row r="15" spans="1:4">
      <c r="A15" t="s">
        <v>347</v>
      </c>
      <c r="B15" t="s">
        <v>291</v>
      </c>
      <c r="C15" s="3" t="s">
        <v>186</v>
      </c>
    </row>
    <row r="16" spans="1:4">
      <c r="A16" t="s">
        <v>348</v>
      </c>
      <c r="B16" t="s">
        <v>291</v>
      </c>
      <c r="C16" s="3" t="s">
        <v>186</v>
      </c>
    </row>
  </sheetData>
  <mergeCells count="1">
    <mergeCell ref="A2:A3"/>
  </mergeCells>
  <phoneticPr fontId="1" type="noConversion"/>
  <hyperlinks>
    <hyperlink ref="A2:A3" location="'Table Index'!A7" display="Return to Index" xr:uid="{1EC6E579-6CA1-450B-8994-8741A491DD5D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EE95-4A14-4E1D-920F-09B541211F45}">
  <dimension ref="A2:D35"/>
  <sheetViews>
    <sheetView workbookViewId="0">
      <selection activeCell="A2" sqref="A2:A3"/>
    </sheetView>
  </sheetViews>
  <sheetFormatPr defaultRowHeight="15.75"/>
  <cols>
    <col min="1" max="1" width="23.5703125" bestFit="1" customWidth="1"/>
    <col min="2" max="2" width="13.5703125" bestFit="1" customWidth="1"/>
    <col min="3" max="3" width="14.85546875" bestFit="1" customWidth="1"/>
    <col min="4" max="4" width="97.7109375" bestFit="1" customWidth="1"/>
  </cols>
  <sheetData>
    <row r="2" spans="1:4" ht="16.5">
      <c r="A2" s="56" t="s">
        <v>169</v>
      </c>
      <c r="B2" s="9" t="s">
        <v>170</v>
      </c>
      <c r="C2" s="10" t="s">
        <v>349</v>
      </c>
    </row>
    <row r="3" spans="1:4" ht="16.5">
      <c r="A3" s="56"/>
      <c r="B3" s="9" t="s">
        <v>171</v>
      </c>
      <c r="C3" s="11">
        <v>4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234</v>
      </c>
      <c r="B6" t="s">
        <v>235</v>
      </c>
      <c r="C6" t="s">
        <v>179</v>
      </c>
      <c r="D6" t="s">
        <v>350</v>
      </c>
    </row>
    <row r="7" spans="1:4">
      <c r="A7" t="s">
        <v>239</v>
      </c>
      <c r="B7" t="s">
        <v>240</v>
      </c>
      <c r="C7" t="s">
        <v>186</v>
      </c>
      <c r="D7" t="s">
        <v>241</v>
      </c>
    </row>
    <row r="8" spans="1:4">
      <c r="A8" t="s">
        <v>242</v>
      </c>
      <c r="B8" t="s">
        <v>219</v>
      </c>
      <c r="C8" t="s">
        <v>186</v>
      </c>
      <c r="D8" t="s">
        <v>351</v>
      </c>
    </row>
    <row r="9" spans="1:4">
      <c r="A9" t="s">
        <v>245</v>
      </c>
      <c r="B9" t="s">
        <v>246</v>
      </c>
      <c r="C9" t="s">
        <v>186</v>
      </c>
      <c r="D9" t="s">
        <v>247</v>
      </c>
    </row>
    <row r="10" spans="1:4">
      <c r="A10" t="s">
        <v>248</v>
      </c>
      <c r="B10" t="s">
        <v>212</v>
      </c>
      <c r="C10" t="s">
        <v>186</v>
      </c>
      <c r="D10" t="s">
        <v>249</v>
      </c>
    </row>
    <row r="11" spans="1:4">
      <c r="A11" t="s">
        <v>250</v>
      </c>
      <c r="B11" t="s">
        <v>219</v>
      </c>
      <c r="C11" t="s">
        <v>186</v>
      </c>
      <c r="D11" t="s">
        <v>251</v>
      </c>
    </row>
    <row r="12" spans="1:4">
      <c r="A12" t="s">
        <v>256</v>
      </c>
      <c r="B12" t="s">
        <v>253</v>
      </c>
      <c r="C12" t="s">
        <v>179</v>
      </c>
      <c r="D12" t="s">
        <v>256</v>
      </c>
    </row>
    <row r="13" spans="1:4">
      <c r="A13" t="s">
        <v>261</v>
      </c>
      <c r="B13" t="s">
        <v>262</v>
      </c>
      <c r="C13" t="s">
        <v>186</v>
      </c>
      <c r="D13" t="s">
        <v>352</v>
      </c>
    </row>
    <row r="14" spans="1:4">
      <c r="A14" t="s">
        <v>264</v>
      </c>
      <c r="B14" t="s">
        <v>265</v>
      </c>
      <c r="C14" t="s">
        <v>186</v>
      </c>
      <c r="D14" t="s">
        <v>266</v>
      </c>
    </row>
    <row r="15" spans="1:4">
      <c r="A15" t="s">
        <v>267</v>
      </c>
      <c r="B15" t="s">
        <v>265</v>
      </c>
      <c r="C15" t="s">
        <v>186</v>
      </c>
      <c r="D15" t="s">
        <v>353</v>
      </c>
    </row>
    <row r="16" spans="1:4">
      <c r="A16" t="s">
        <v>269</v>
      </c>
      <c r="B16" t="s">
        <v>253</v>
      </c>
      <c r="C16" t="s">
        <v>186</v>
      </c>
      <c r="D16" t="s">
        <v>270</v>
      </c>
    </row>
    <row r="17" spans="1:4">
      <c r="A17" t="s">
        <v>271</v>
      </c>
      <c r="B17" t="s">
        <v>259</v>
      </c>
      <c r="C17" t="s">
        <v>186</v>
      </c>
      <c r="D17" t="s">
        <v>272</v>
      </c>
    </row>
    <row r="18" spans="1:4">
      <c r="A18" t="s">
        <v>275</v>
      </c>
      <c r="B18" t="s">
        <v>253</v>
      </c>
      <c r="C18" t="s">
        <v>179</v>
      </c>
      <c r="D18" t="s">
        <v>276</v>
      </c>
    </row>
    <row r="19" spans="1:4">
      <c r="A19" t="s">
        <v>277</v>
      </c>
      <c r="B19" t="s">
        <v>278</v>
      </c>
      <c r="C19" t="s">
        <v>179</v>
      </c>
      <c r="D19" t="s">
        <v>279</v>
      </c>
    </row>
    <row r="20" spans="1:4">
      <c r="A20" t="s">
        <v>290</v>
      </c>
      <c r="B20" t="s">
        <v>291</v>
      </c>
      <c r="C20" t="s">
        <v>186</v>
      </c>
      <c r="D20" t="s">
        <v>292</v>
      </c>
    </row>
    <row r="21" spans="1:4">
      <c r="A21" t="s">
        <v>293</v>
      </c>
      <c r="B21" t="s">
        <v>294</v>
      </c>
      <c r="C21" t="s">
        <v>179</v>
      </c>
      <c r="D21" t="s">
        <v>354</v>
      </c>
    </row>
    <row r="22" spans="1:4">
      <c r="A22" t="s">
        <v>296</v>
      </c>
      <c r="B22" t="s">
        <v>294</v>
      </c>
      <c r="C22" t="s">
        <v>179</v>
      </c>
      <c r="D22" t="s">
        <v>297</v>
      </c>
    </row>
    <row r="23" spans="1:4">
      <c r="A23" t="s">
        <v>298</v>
      </c>
      <c r="B23" t="s">
        <v>294</v>
      </c>
      <c r="C23" t="s">
        <v>179</v>
      </c>
      <c r="D23" t="s">
        <v>355</v>
      </c>
    </row>
    <row r="24" spans="1:4">
      <c r="A24" t="s">
        <v>308</v>
      </c>
      <c r="B24" t="s">
        <v>219</v>
      </c>
      <c r="C24" t="s">
        <v>186</v>
      </c>
      <c r="D24" t="s">
        <v>309</v>
      </c>
    </row>
    <row r="25" spans="1:4">
      <c r="A25" t="s">
        <v>319</v>
      </c>
      <c r="B25" t="s">
        <v>320</v>
      </c>
      <c r="C25" t="s">
        <v>186</v>
      </c>
      <c r="D25" t="s">
        <v>321</v>
      </c>
    </row>
    <row r="26" spans="1:4">
      <c r="A26" t="s">
        <v>322</v>
      </c>
      <c r="B26" t="s">
        <v>212</v>
      </c>
      <c r="C26" t="s">
        <v>179</v>
      </c>
      <c r="D26" t="s">
        <v>356</v>
      </c>
    </row>
    <row r="27" spans="1:4">
      <c r="A27" t="s">
        <v>324</v>
      </c>
      <c r="B27" t="s">
        <v>212</v>
      </c>
      <c r="C27" t="s">
        <v>179</v>
      </c>
      <c r="D27" t="s">
        <v>357</v>
      </c>
    </row>
    <row r="28" spans="1:4">
      <c r="A28" t="s">
        <v>326</v>
      </c>
      <c r="B28" t="s">
        <v>320</v>
      </c>
      <c r="C28" t="s">
        <v>186</v>
      </c>
      <c r="D28" t="s">
        <v>327</v>
      </c>
    </row>
    <row r="29" spans="1:4">
      <c r="A29" t="s">
        <v>358</v>
      </c>
      <c r="B29" t="s">
        <v>219</v>
      </c>
      <c r="C29" t="s">
        <v>186</v>
      </c>
      <c r="D29" t="s">
        <v>359</v>
      </c>
    </row>
    <row r="30" spans="1:4">
      <c r="A30" t="s">
        <v>360</v>
      </c>
      <c r="B30" t="s">
        <v>219</v>
      </c>
      <c r="C30" t="s">
        <v>186</v>
      </c>
    </row>
    <row r="31" spans="1:4">
      <c r="A31" t="s">
        <v>361</v>
      </c>
      <c r="B31" t="s">
        <v>219</v>
      </c>
      <c r="C31" t="s">
        <v>186</v>
      </c>
      <c r="D31" t="s">
        <v>362</v>
      </c>
    </row>
    <row r="32" spans="1:4">
      <c r="A32" t="s">
        <v>363</v>
      </c>
      <c r="B32" t="s">
        <v>212</v>
      </c>
      <c r="C32" t="s">
        <v>186</v>
      </c>
      <c r="D32" t="s">
        <v>364</v>
      </c>
    </row>
    <row r="33" spans="1:4">
      <c r="A33" t="s">
        <v>365</v>
      </c>
      <c r="B33" t="s">
        <v>331</v>
      </c>
      <c r="C33" t="s">
        <v>186</v>
      </c>
      <c r="D33" t="s">
        <v>366</v>
      </c>
    </row>
    <row r="34" spans="1:4">
      <c r="A34" t="s">
        <v>367</v>
      </c>
      <c r="B34" t="s">
        <v>331</v>
      </c>
      <c r="C34" t="s">
        <v>186</v>
      </c>
      <c r="D34" t="s">
        <v>368</v>
      </c>
    </row>
    <row r="35" spans="1:4">
      <c r="A35" t="s">
        <v>369</v>
      </c>
      <c r="B35" t="s">
        <v>212</v>
      </c>
      <c r="C35" t="s">
        <v>186</v>
      </c>
      <c r="D35" t="s">
        <v>364</v>
      </c>
    </row>
  </sheetData>
  <mergeCells count="1">
    <mergeCell ref="A2:A3"/>
  </mergeCells>
  <phoneticPr fontId="1" type="noConversion"/>
  <hyperlinks>
    <hyperlink ref="A2:A3" location="'Table Index'!A8" display="Return to Index" xr:uid="{09C43304-36F0-4996-A9A5-2145ECB02577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4049-7691-4E02-9AE0-14A246C7C659}">
  <dimension ref="A2:D19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2.28515625" customWidth="1"/>
    <col min="3" max="3" width="18.28515625" bestFit="1" customWidth="1"/>
    <col min="4" max="4" width="33.5703125" customWidth="1"/>
  </cols>
  <sheetData>
    <row r="2" spans="1:4" ht="16.5">
      <c r="A2" s="56" t="s">
        <v>169</v>
      </c>
      <c r="B2" s="9" t="s">
        <v>170</v>
      </c>
      <c r="C2" s="10" t="s">
        <v>370</v>
      </c>
    </row>
    <row r="3" spans="1:4" ht="16.5">
      <c r="A3" s="56"/>
      <c r="B3" s="9" t="s">
        <v>171</v>
      </c>
      <c r="C3" s="11">
        <v>5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234</v>
      </c>
      <c r="B6" t="s">
        <v>235</v>
      </c>
      <c r="C6" t="s">
        <v>179</v>
      </c>
      <c r="D6" t="s">
        <v>350</v>
      </c>
    </row>
    <row r="7" spans="1:4">
      <c r="A7" t="s">
        <v>371</v>
      </c>
      <c r="B7" t="s">
        <v>320</v>
      </c>
      <c r="C7" t="s">
        <v>179</v>
      </c>
      <c r="D7" t="s">
        <v>372</v>
      </c>
    </row>
    <row r="8" spans="1:4">
      <c r="A8" t="s">
        <v>373</v>
      </c>
      <c r="B8" t="s">
        <v>374</v>
      </c>
      <c r="C8" t="s">
        <v>179</v>
      </c>
      <c r="D8" t="s">
        <v>375</v>
      </c>
    </row>
    <row r="9" spans="1:4">
      <c r="A9" t="s">
        <v>376</v>
      </c>
      <c r="B9" t="s">
        <v>320</v>
      </c>
      <c r="C9" t="s">
        <v>186</v>
      </c>
      <c r="D9" t="s">
        <v>377</v>
      </c>
    </row>
    <row r="10" spans="1:4">
      <c r="A10" t="s">
        <v>378</v>
      </c>
      <c r="B10" t="s">
        <v>212</v>
      </c>
      <c r="C10" t="s">
        <v>179</v>
      </c>
      <c r="D10" t="s">
        <v>379</v>
      </c>
    </row>
    <row r="11" spans="1:4">
      <c r="A11" t="s">
        <v>380</v>
      </c>
      <c r="B11" t="s">
        <v>212</v>
      </c>
      <c r="C11" t="s">
        <v>186</v>
      </c>
      <c r="D11" t="s">
        <v>381</v>
      </c>
    </row>
    <row r="12" spans="1:4">
      <c r="A12" t="s">
        <v>382</v>
      </c>
      <c r="B12" t="s">
        <v>283</v>
      </c>
      <c r="C12" t="s">
        <v>179</v>
      </c>
      <c r="D12" t="s">
        <v>383</v>
      </c>
    </row>
    <row r="13" spans="1:4">
      <c r="A13" t="s">
        <v>384</v>
      </c>
      <c r="B13" t="s">
        <v>235</v>
      </c>
      <c r="C13" t="s">
        <v>179</v>
      </c>
      <c r="D13" t="s">
        <v>385</v>
      </c>
    </row>
    <row r="14" spans="1:4">
      <c r="A14" t="s">
        <v>386</v>
      </c>
      <c r="B14" t="s">
        <v>387</v>
      </c>
      <c r="C14" t="s">
        <v>179</v>
      </c>
      <c r="D14" t="s">
        <v>388</v>
      </c>
    </row>
    <row r="15" spans="1:4">
      <c r="A15" t="s">
        <v>389</v>
      </c>
      <c r="B15" t="s">
        <v>294</v>
      </c>
      <c r="C15" t="s">
        <v>179</v>
      </c>
      <c r="D15" t="s">
        <v>390</v>
      </c>
    </row>
    <row r="16" spans="1:4">
      <c r="A16" t="s">
        <v>319</v>
      </c>
      <c r="B16" t="s">
        <v>320</v>
      </c>
      <c r="C16" t="s">
        <v>186</v>
      </c>
      <c r="D16" t="s">
        <v>321</v>
      </c>
    </row>
    <row r="17" spans="1:4">
      <c r="A17" t="s">
        <v>322</v>
      </c>
      <c r="B17" t="s">
        <v>212</v>
      </c>
      <c r="C17" t="s">
        <v>179</v>
      </c>
      <c r="D17" t="s">
        <v>356</v>
      </c>
    </row>
    <row r="18" spans="1:4">
      <c r="A18" t="s">
        <v>324</v>
      </c>
      <c r="B18" t="s">
        <v>212</v>
      </c>
      <c r="C18" t="s">
        <v>179</v>
      </c>
      <c r="D18" t="s">
        <v>357</v>
      </c>
    </row>
    <row r="19" spans="1:4">
      <c r="A19" t="s">
        <v>326</v>
      </c>
      <c r="B19" t="s">
        <v>320</v>
      </c>
      <c r="C19" t="s">
        <v>186</v>
      </c>
      <c r="D19" t="s">
        <v>327</v>
      </c>
    </row>
  </sheetData>
  <mergeCells count="1">
    <mergeCell ref="A2:A3"/>
  </mergeCells>
  <phoneticPr fontId="1" type="noConversion"/>
  <hyperlinks>
    <hyperlink ref="A2:A3" location="'Table Index'!A9" display="Return to Index" xr:uid="{CB405CD7-E5C1-424F-9ADD-7E850BE1E4E9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878C-94F4-4774-981B-5851C2312191}">
  <dimension ref="A2:D20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5.42578125" bestFit="1" customWidth="1"/>
    <col min="3" max="3" width="22.5703125" bestFit="1" customWidth="1"/>
    <col min="4" max="4" width="26.140625" bestFit="1" customWidth="1"/>
  </cols>
  <sheetData>
    <row r="2" spans="1:4" ht="16.5">
      <c r="A2" s="56" t="s">
        <v>169</v>
      </c>
      <c r="B2" s="9" t="s">
        <v>170</v>
      </c>
      <c r="C2" s="10" t="s">
        <v>391</v>
      </c>
    </row>
    <row r="3" spans="1:4" ht="16.5">
      <c r="A3" s="56"/>
      <c r="B3" s="9" t="s">
        <v>171</v>
      </c>
      <c r="C3" s="11">
        <v>6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234</v>
      </c>
      <c r="B6" t="s">
        <v>235</v>
      </c>
      <c r="C6" t="s">
        <v>179</v>
      </c>
      <c r="D6" t="s">
        <v>350</v>
      </c>
    </row>
    <row r="7" spans="1:4">
      <c r="A7" t="s">
        <v>371</v>
      </c>
      <c r="B7" t="s">
        <v>320</v>
      </c>
      <c r="C7" t="s">
        <v>179</v>
      </c>
      <c r="D7" t="s">
        <v>392</v>
      </c>
    </row>
    <row r="8" spans="1:4">
      <c r="A8" t="s">
        <v>393</v>
      </c>
      <c r="B8" t="s">
        <v>394</v>
      </c>
      <c r="C8" t="s">
        <v>179</v>
      </c>
      <c r="D8" t="s">
        <v>395</v>
      </c>
    </row>
    <row r="9" spans="1:4">
      <c r="A9" t="s">
        <v>396</v>
      </c>
      <c r="B9" t="s">
        <v>286</v>
      </c>
      <c r="C9" t="s">
        <v>179</v>
      </c>
      <c r="D9" t="s">
        <v>397</v>
      </c>
    </row>
    <row r="10" spans="1:4">
      <c r="A10" t="s">
        <v>398</v>
      </c>
      <c r="B10" t="s">
        <v>387</v>
      </c>
      <c r="C10" t="s">
        <v>179</v>
      </c>
      <c r="D10" t="s">
        <v>399</v>
      </c>
    </row>
    <row r="11" spans="1:4">
      <c r="A11" t="s">
        <v>400</v>
      </c>
      <c r="B11" t="s">
        <v>294</v>
      </c>
      <c r="C11" t="s">
        <v>179</v>
      </c>
      <c r="D11" t="s">
        <v>401</v>
      </c>
    </row>
    <row r="12" spans="1:4">
      <c r="A12" t="s">
        <v>378</v>
      </c>
      <c r="B12" t="s">
        <v>212</v>
      </c>
      <c r="C12" t="s">
        <v>179</v>
      </c>
      <c r="D12" t="s">
        <v>402</v>
      </c>
    </row>
    <row r="13" spans="1:4">
      <c r="A13" t="s">
        <v>380</v>
      </c>
      <c r="B13" t="s">
        <v>212</v>
      </c>
      <c r="C13" t="s">
        <v>186</v>
      </c>
      <c r="D13" t="s">
        <v>403</v>
      </c>
    </row>
    <row r="14" spans="1:4">
      <c r="A14" t="s">
        <v>382</v>
      </c>
      <c r="B14" t="s">
        <v>283</v>
      </c>
      <c r="C14" t="s">
        <v>179</v>
      </c>
      <c r="D14" t="s">
        <v>383</v>
      </c>
    </row>
    <row r="15" spans="1:4">
      <c r="A15" t="s">
        <v>386</v>
      </c>
      <c r="B15" t="s">
        <v>387</v>
      </c>
      <c r="C15" t="s">
        <v>179</v>
      </c>
      <c r="D15" t="s">
        <v>388</v>
      </c>
    </row>
    <row r="16" spans="1:4">
      <c r="A16" t="s">
        <v>389</v>
      </c>
      <c r="B16" t="s">
        <v>294</v>
      </c>
      <c r="C16" t="s">
        <v>179</v>
      </c>
      <c r="D16" t="s">
        <v>390</v>
      </c>
    </row>
    <row r="17" spans="1:4">
      <c r="A17" t="s">
        <v>319</v>
      </c>
      <c r="B17" t="s">
        <v>320</v>
      </c>
      <c r="C17" t="s">
        <v>186</v>
      </c>
      <c r="D17" t="s">
        <v>321</v>
      </c>
    </row>
    <row r="18" spans="1:4">
      <c r="A18" t="s">
        <v>322</v>
      </c>
      <c r="B18" t="s">
        <v>212</v>
      </c>
      <c r="C18" t="s">
        <v>179</v>
      </c>
      <c r="D18" t="s">
        <v>356</v>
      </c>
    </row>
    <row r="19" spans="1:4">
      <c r="A19" t="s">
        <v>324</v>
      </c>
      <c r="B19" t="s">
        <v>212</v>
      </c>
      <c r="C19" t="s">
        <v>179</v>
      </c>
      <c r="D19" t="s">
        <v>357</v>
      </c>
    </row>
    <row r="20" spans="1:4">
      <c r="A20" t="s">
        <v>326</v>
      </c>
      <c r="B20" t="s">
        <v>320</v>
      </c>
      <c r="C20" t="s">
        <v>186</v>
      </c>
      <c r="D20" t="s">
        <v>327</v>
      </c>
    </row>
  </sheetData>
  <mergeCells count="1">
    <mergeCell ref="A2:A3"/>
  </mergeCells>
  <phoneticPr fontId="1" type="noConversion"/>
  <hyperlinks>
    <hyperlink ref="A2:A3" location="'Table Index'!A10" display="Return to Index" xr:uid="{E26933BA-D806-40D5-9E1A-4476AD7FD7F1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749D-6648-46FC-88FB-9241D756E7DF}">
  <dimension ref="A2:D19"/>
  <sheetViews>
    <sheetView workbookViewId="0">
      <selection activeCell="A2" sqref="A2:A3"/>
    </sheetView>
  </sheetViews>
  <sheetFormatPr defaultRowHeight="15.75"/>
  <cols>
    <col min="1" max="1" width="16.85546875" bestFit="1" customWidth="1"/>
    <col min="2" max="2" width="15.42578125" bestFit="1" customWidth="1"/>
    <col min="3" max="3" width="19.7109375" bestFit="1" customWidth="1"/>
    <col min="4" max="4" width="26.140625" bestFit="1" customWidth="1"/>
  </cols>
  <sheetData>
    <row r="2" spans="1:4" ht="16.5">
      <c r="A2" s="56" t="s">
        <v>169</v>
      </c>
      <c r="B2" s="9" t="s">
        <v>170</v>
      </c>
      <c r="C2" s="10" t="s">
        <v>404</v>
      </c>
    </row>
    <row r="3" spans="1:4" ht="16.5">
      <c r="A3" s="56"/>
      <c r="B3" s="9" t="s">
        <v>171</v>
      </c>
      <c r="C3" s="11">
        <v>7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234</v>
      </c>
      <c r="B6" t="s">
        <v>235</v>
      </c>
      <c r="C6" t="s">
        <v>179</v>
      </c>
      <c r="D6" t="s">
        <v>350</v>
      </c>
    </row>
    <row r="7" spans="1:4">
      <c r="A7" t="s">
        <v>396</v>
      </c>
      <c r="B7" t="s">
        <v>286</v>
      </c>
      <c r="C7" t="s">
        <v>179</v>
      </c>
      <c r="D7" t="s">
        <v>397</v>
      </c>
    </row>
    <row r="8" spans="1:4">
      <c r="A8" t="s">
        <v>405</v>
      </c>
      <c r="B8" t="s">
        <v>394</v>
      </c>
      <c r="C8" t="s">
        <v>186</v>
      </c>
      <c r="D8" t="s">
        <v>406</v>
      </c>
    </row>
    <row r="9" spans="1:4">
      <c r="A9" t="s">
        <v>407</v>
      </c>
      <c r="B9" t="s">
        <v>219</v>
      </c>
      <c r="C9" t="s">
        <v>179</v>
      </c>
      <c r="D9" t="s">
        <v>408</v>
      </c>
    </row>
    <row r="10" spans="1:4">
      <c r="A10" t="s">
        <v>409</v>
      </c>
      <c r="B10" t="s">
        <v>283</v>
      </c>
      <c r="C10" t="s">
        <v>179</v>
      </c>
      <c r="D10" t="s">
        <v>410</v>
      </c>
    </row>
    <row r="11" spans="1:4">
      <c r="A11" t="s">
        <v>411</v>
      </c>
      <c r="B11" t="s">
        <v>219</v>
      </c>
      <c r="C11" t="s">
        <v>179</v>
      </c>
      <c r="D11" t="s">
        <v>412</v>
      </c>
    </row>
    <row r="12" spans="1:4">
      <c r="A12" t="s">
        <v>413</v>
      </c>
      <c r="B12" t="s">
        <v>283</v>
      </c>
      <c r="C12" t="s">
        <v>179</v>
      </c>
      <c r="D12" t="s">
        <v>414</v>
      </c>
    </row>
    <row r="13" spans="1:4">
      <c r="A13" t="s">
        <v>415</v>
      </c>
      <c r="B13" t="s">
        <v>212</v>
      </c>
      <c r="C13" t="s">
        <v>186</v>
      </c>
      <c r="D13" t="s">
        <v>416</v>
      </c>
    </row>
    <row r="14" spans="1:4">
      <c r="A14" t="s">
        <v>386</v>
      </c>
      <c r="B14" t="s">
        <v>387</v>
      </c>
      <c r="C14" t="s">
        <v>179</v>
      </c>
      <c r="D14" t="s">
        <v>388</v>
      </c>
    </row>
    <row r="15" spans="1:4">
      <c r="A15" t="s">
        <v>389</v>
      </c>
      <c r="B15" t="s">
        <v>294</v>
      </c>
      <c r="C15" t="s">
        <v>179</v>
      </c>
      <c r="D15" t="s">
        <v>390</v>
      </c>
    </row>
    <row r="16" spans="1:4">
      <c r="A16" t="s">
        <v>319</v>
      </c>
      <c r="B16" t="s">
        <v>320</v>
      </c>
      <c r="C16" t="s">
        <v>186</v>
      </c>
      <c r="D16" t="s">
        <v>321</v>
      </c>
    </row>
    <row r="17" spans="1:4">
      <c r="A17" t="s">
        <v>322</v>
      </c>
      <c r="B17" t="s">
        <v>212</v>
      </c>
      <c r="C17" t="s">
        <v>179</v>
      </c>
      <c r="D17" t="s">
        <v>356</v>
      </c>
    </row>
    <row r="18" spans="1:4">
      <c r="A18" t="s">
        <v>324</v>
      </c>
      <c r="B18" t="s">
        <v>212</v>
      </c>
      <c r="C18" t="s">
        <v>179</v>
      </c>
      <c r="D18" t="s">
        <v>357</v>
      </c>
    </row>
    <row r="19" spans="1:4">
      <c r="A19" t="s">
        <v>326</v>
      </c>
      <c r="B19" t="s">
        <v>320</v>
      </c>
      <c r="C19" t="s">
        <v>186</v>
      </c>
      <c r="D19" t="s">
        <v>327</v>
      </c>
    </row>
  </sheetData>
  <mergeCells count="1">
    <mergeCell ref="A2:A3"/>
  </mergeCells>
  <phoneticPr fontId="1" type="noConversion"/>
  <hyperlinks>
    <hyperlink ref="A2:A3" location="'Table Index'!A11" display="Return to Index" xr:uid="{582B0393-2680-4419-99D4-AB63CF77AB9B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7989-C8A7-4F36-864F-0D2FCE8807F1}">
  <dimension ref="A2:D17"/>
  <sheetViews>
    <sheetView workbookViewId="0">
      <selection sqref="A1:D17"/>
    </sheetView>
  </sheetViews>
  <sheetFormatPr defaultRowHeight="15.75"/>
  <cols>
    <col min="1" max="1" width="14.5703125" bestFit="1" customWidth="1"/>
    <col min="2" max="2" width="13.5703125" bestFit="1" customWidth="1"/>
    <col min="3" max="3" width="16.85546875" bestFit="1" customWidth="1"/>
    <col min="4" max="4" width="66.7109375" bestFit="1" customWidth="1"/>
  </cols>
  <sheetData>
    <row r="2" spans="1:4" ht="16.5">
      <c r="A2" s="56" t="s">
        <v>169</v>
      </c>
      <c r="B2" s="9" t="s">
        <v>170</v>
      </c>
      <c r="C2" s="10" t="s">
        <v>417</v>
      </c>
    </row>
    <row r="3" spans="1:4" ht="16.5">
      <c r="A3" s="56"/>
      <c r="B3" s="9" t="s">
        <v>171</v>
      </c>
      <c r="C3" s="11">
        <v>8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234</v>
      </c>
      <c r="B6" t="s">
        <v>224</v>
      </c>
      <c r="C6" t="s">
        <v>179</v>
      </c>
      <c r="D6" t="s">
        <v>350</v>
      </c>
    </row>
    <row r="7" spans="1:4">
      <c r="A7" t="s">
        <v>418</v>
      </c>
      <c r="B7" t="s">
        <v>224</v>
      </c>
      <c r="C7" t="s">
        <v>179</v>
      </c>
      <c r="D7" t="s">
        <v>419</v>
      </c>
    </row>
    <row r="8" spans="1:4">
      <c r="A8" t="s">
        <v>405</v>
      </c>
      <c r="B8" t="s">
        <v>253</v>
      </c>
      <c r="C8" t="s">
        <v>179</v>
      </c>
      <c r="D8" t="s">
        <v>420</v>
      </c>
    </row>
    <row r="9" spans="1:4">
      <c r="A9" t="s">
        <v>421</v>
      </c>
      <c r="B9" t="s">
        <v>253</v>
      </c>
      <c r="C9" t="s">
        <v>186</v>
      </c>
      <c r="D9" t="s">
        <v>422</v>
      </c>
    </row>
    <row r="10" spans="1:4">
      <c r="A10" t="s">
        <v>423</v>
      </c>
      <c r="B10" t="s">
        <v>286</v>
      </c>
      <c r="C10" t="s">
        <v>186</v>
      </c>
      <c r="D10" t="s">
        <v>424</v>
      </c>
    </row>
    <row r="11" spans="1:4">
      <c r="A11" t="s">
        <v>425</v>
      </c>
      <c r="B11" t="s">
        <v>294</v>
      </c>
      <c r="C11" t="s">
        <v>179</v>
      </c>
      <c r="D11" t="s">
        <v>426</v>
      </c>
    </row>
    <row r="12" spans="1:4">
      <c r="A12" t="s">
        <v>427</v>
      </c>
      <c r="B12" t="s">
        <v>294</v>
      </c>
      <c r="C12" t="s">
        <v>179</v>
      </c>
      <c r="D12" t="s">
        <v>428</v>
      </c>
    </row>
    <row r="13" spans="1:4">
      <c r="A13" t="s">
        <v>429</v>
      </c>
      <c r="B13" t="s">
        <v>294</v>
      </c>
      <c r="C13" t="s">
        <v>179</v>
      </c>
      <c r="D13" t="s">
        <v>430</v>
      </c>
    </row>
    <row r="14" spans="1:4">
      <c r="A14" t="s">
        <v>322</v>
      </c>
      <c r="B14" t="s">
        <v>212</v>
      </c>
      <c r="C14" t="s">
        <v>179</v>
      </c>
      <c r="D14" t="s">
        <v>356</v>
      </c>
    </row>
    <row r="15" spans="1:4">
      <c r="A15" t="s">
        <v>319</v>
      </c>
      <c r="B15" t="s">
        <v>320</v>
      </c>
      <c r="C15" t="s">
        <v>186</v>
      </c>
      <c r="D15" t="s">
        <v>321</v>
      </c>
    </row>
    <row r="16" spans="1:4">
      <c r="A16" t="s">
        <v>324</v>
      </c>
      <c r="B16" t="s">
        <v>212</v>
      </c>
      <c r="C16" t="s">
        <v>179</v>
      </c>
      <c r="D16" t="s">
        <v>357</v>
      </c>
    </row>
    <row r="17" spans="1:4">
      <c r="A17" t="s">
        <v>326</v>
      </c>
      <c r="B17" t="s">
        <v>320</v>
      </c>
      <c r="C17" t="s">
        <v>186</v>
      </c>
      <c r="D17" t="s">
        <v>327</v>
      </c>
    </row>
  </sheetData>
  <mergeCells count="1">
    <mergeCell ref="A2:A3"/>
  </mergeCells>
  <phoneticPr fontId="1" type="noConversion"/>
  <hyperlinks>
    <hyperlink ref="A2:A3" location="'Table Index'!A12" display="Return to Index" xr:uid="{BEAF4C59-2E3C-4B75-8CDD-CC2CB8257CC2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8906-15FE-484A-9ACE-443F6E2F5ED9}">
  <dimension ref="A2:D11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4.28515625" bestFit="1" customWidth="1"/>
    <col min="3" max="3" width="28.42578125" bestFit="1" customWidth="1"/>
  </cols>
  <sheetData>
    <row r="2" spans="1:4" ht="16.5">
      <c r="A2" s="56" t="s">
        <v>169</v>
      </c>
      <c r="B2" s="9" t="s">
        <v>170</v>
      </c>
      <c r="C2" s="10" t="s">
        <v>431</v>
      </c>
    </row>
    <row r="3" spans="1:4" ht="16.5">
      <c r="A3" s="56"/>
      <c r="B3" s="9" t="s">
        <v>171</v>
      </c>
      <c r="C3" s="11">
        <v>9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432</v>
      </c>
      <c r="B6" t="s">
        <v>259</v>
      </c>
      <c r="C6" t="s">
        <v>179</v>
      </c>
    </row>
    <row r="7" spans="1:4">
      <c r="A7" t="s">
        <v>433</v>
      </c>
      <c r="B7" t="s">
        <v>434</v>
      </c>
      <c r="C7" t="s">
        <v>179</v>
      </c>
    </row>
    <row r="8" spans="1:4">
      <c r="A8" t="s">
        <v>435</v>
      </c>
      <c r="B8" t="s">
        <v>314</v>
      </c>
      <c r="C8" t="s">
        <v>179</v>
      </c>
    </row>
    <row r="9" spans="1:4">
      <c r="A9" t="s">
        <v>436</v>
      </c>
      <c r="B9" t="s">
        <v>437</v>
      </c>
      <c r="C9" t="s">
        <v>179</v>
      </c>
    </row>
    <row r="10" spans="1:4">
      <c r="A10" t="s">
        <v>438</v>
      </c>
      <c r="B10" t="s">
        <v>294</v>
      </c>
      <c r="C10" t="s">
        <v>179</v>
      </c>
    </row>
    <row r="11" spans="1:4">
      <c r="A11" t="s">
        <v>211</v>
      </c>
      <c r="B11" t="s">
        <v>212</v>
      </c>
      <c r="C11" t="s">
        <v>179</v>
      </c>
    </row>
  </sheetData>
  <mergeCells count="1">
    <mergeCell ref="A2:A3"/>
  </mergeCells>
  <phoneticPr fontId="1" type="noConversion"/>
  <hyperlinks>
    <hyperlink ref="A2:A3" location="'Table Index'!A13" display="Return to Index" xr:uid="{200DC384-8F03-4366-A505-46F5D4A88501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A748-EB64-41E2-9878-27C508B4A13B}">
  <dimension ref="A2:D21"/>
  <sheetViews>
    <sheetView workbookViewId="0">
      <selection activeCell="A2" sqref="A2:A3"/>
    </sheetView>
  </sheetViews>
  <sheetFormatPr defaultRowHeight="15.75"/>
  <cols>
    <col min="1" max="1" width="16.28515625" bestFit="1" customWidth="1"/>
    <col min="2" max="2" width="14.5703125" bestFit="1" customWidth="1"/>
    <col min="3" max="3" width="28.42578125" bestFit="1" customWidth="1"/>
    <col min="4" max="4" width="75" bestFit="1" customWidth="1"/>
  </cols>
  <sheetData>
    <row r="2" spans="1:4" ht="16.5">
      <c r="A2" s="56" t="s">
        <v>169</v>
      </c>
      <c r="B2" s="9" t="s">
        <v>170</v>
      </c>
      <c r="C2" s="10" t="s">
        <v>439</v>
      </c>
    </row>
    <row r="3" spans="1:4" ht="16.5">
      <c r="A3" s="56"/>
      <c r="B3" s="9" t="s">
        <v>171</v>
      </c>
      <c r="C3" s="11">
        <v>10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440</v>
      </c>
      <c r="B6" t="s">
        <v>235</v>
      </c>
      <c r="C6" t="s">
        <v>179</v>
      </c>
    </row>
    <row r="7" spans="1:4">
      <c r="A7" t="s">
        <v>441</v>
      </c>
      <c r="B7" t="s">
        <v>259</v>
      </c>
      <c r="C7" t="s">
        <v>186</v>
      </c>
      <c r="D7" t="s">
        <v>442</v>
      </c>
    </row>
    <row r="8" spans="1:4">
      <c r="A8" t="s">
        <v>337</v>
      </c>
      <c r="B8" t="s">
        <v>443</v>
      </c>
      <c r="C8" t="s">
        <v>186</v>
      </c>
      <c r="D8" t="s">
        <v>444</v>
      </c>
    </row>
    <row r="9" spans="1:4">
      <c r="A9" t="s">
        <v>445</v>
      </c>
      <c r="B9" t="s">
        <v>446</v>
      </c>
      <c r="C9" t="s">
        <v>186</v>
      </c>
      <c r="D9" t="s">
        <v>447</v>
      </c>
    </row>
    <row r="10" spans="1:4">
      <c r="A10" t="s">
        <v>448</v>
      </c>
      <c r="B10" t="s">
        <v>449</v>
      </c>
      <c r="C10" t="s">
        <v>186</v>
      </c>
      <c r="D10" t="s">
        <v>450</v>
      </c>
    </row>
    <row r="11" spans="1:4">
      <c r="A11" t="s">
        <v>451</v>
      </c>
      <c r="B11" t="s">
        <v>259</v>
      </c>
      <c r="C11" t="s">
        <v>186</v>
      </c>
      <c r="D11" t="s">
        <v>452</v>
      </c>
    </row>
    <row r="12" spans="1:4">
      <c r="A12" t="s">
        <v>453</v>
      </c>
      <c r="B12" t="s">
        <v>454</v>
      </c>
      <c r="C12" t="s">
        <v>186</v>
      </c>
      <c r="D12" t="s">
        <v>455</v>
      </c>
    </row>
    <row r="13" spans="1:4">
      <c r="A13" t="s">
        <v>456</v>
      </c>
      <c r="B13" t="s">
        <v>212</v>
      </c>
      <c r="C13" t="s">
        <v>186</v>
      </c>
      <c r="D13" t="s">
        <v>457</v>
      </c>
    </row>
    <row r="14" spans="1:4">
      <c r="A14" t="s">
        <v>458</v>
      </c>
      <c r="B14" t="s">
        <v>212</v>
      </c>
      <c r="C14" t="s">
        <v>186</v>
      </c>
      <c r="D14" t="s">
        <v>459</v>
      </c>
    </row>
    <row r="15" spans="1:4">
      <c r="A15" t="s">
        <v>460</v>
      </c>
      <c r="B15" t="s">
        <v>212</v>
      </c>
      <c r="C15" t="s">
        <v>186</v>
      </c>
      <c r="D15" t="s">
        <v>461</v>
      </c>
    </row>
    <row r="16" spans="1:4">
      <c r="A16" t="s">
        <v>462</v>
      </c>
      <c r="B16" t="s">
        <v>449</v>
      </c>
      <c r="C16" t="s">
        <v>186</v>
      </c>
      <c r="D16" t="s">
        <v>463</v>
      </c>
    </row>
    <row r="17" spans="1:4">
      <c r="A17" t="s">
        <v>464</v>
      </c>
      <c r="B17" t="s">
        <v>253</v>
      </c>
      <c r="C17" t="s">
        <v>186</v>
      </c>
      <c r="D17" t="s">
        <v>465</v>
      </c>
    </row>
    <row r="18" spans="1:4">
      <c r="A18" t="s">
        <v>466</v>
      </c>
      <c r="B18" t="s">
        <v>259</v>
      </c>
      <c r="C18" t="s">
        <v>186</v>
      </c>
      <c r="D18" t="s">
        <v>465</v>
      </c>
    </row>
    <row r="19" spans="1:4">
      <c r="A19" t="s">
        <v>467</v>
      </c>
      <c r="B19" t="s">
        <v>468</v>
      </c>
      <c r="C19" t="s">
        <v>186</v>
      </c>
      <c r="D19" t="s">
        <v>465</v>
      </c>
    </row>
    <row r="20" spans="1:4">
      <c r="A20" t="s">
        <v>469</v>
      </c>
      <c r="B20" t="s">
        <v>246</v>
      </c>
      <c r="C20" t="s">
        <v>186</v>
      </c>
      <c r="D20" t="s">
        <v>470</v>
      </c>
    </row>
    <row r="21" spans="1:4">
      <c r="A21" t="s">
        <v>471</v>
      </c>
      <c r="B21" t="s">
        <v>178</v>
      </c>
      <c r="C21" t="s">
        <v>186</v>
      </c>
      <c r="D21" t="s">
        <v>465</v>
      </c>
    </row>
  </sheetData>
  <mergeCells count="1">
    <mergeCell ref="A2:A3"/>
  </mergeCells>
  <phoneticPr fontId="1" type="noConversion"/>
  <hyperlinks>
    <hyperlink ref="A2:A3" location="'Table Index'!A14" display="Return to Index" xr:uid="{9921F363-0F90-41CA-A2B6-9AED838E8402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0498-D03B-4C2D-8552-3FECEA275F38}">
  <dimension ref="A2:D14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2.42578125" bestFit="1" customWidth="1"/>
    <col min="3" max="3" width="27" bestFit="1" customWidth="1"/>
    <col min="4" max="4" width="41.42578125" bestFit="1" customWidth="1"/>
  </cols>
  <sheetData>
    <row r="2" spans="1:4" ht="16.5">
      <c r="A2" s="56" t="s">
        <v>169</v>
      </c>
      <c r="B2" s="9" t="s">
        <v>170</v>
      </c>
      <c r="C2" s="10" t="s">
        <v>472</v>
      </c>
    </row>
    <row r="3" spans="1:4" ht="16.5">
      <c r="A3" s="56"/>
      <c r="B3" s="9" t="s">
        <v>171</v>
      </c>
      <c r="C3" s="11">
        <v>11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234</v>
      </c>
      <c r="B6" t="s">
        <v>235</v>
      </c>
      <c r="C6" t="s">
        <v>179</v>
      </c>
      <c r="D6" t="s">
        <v>350</v>
      </c>
    </row>
    <row r="7" spans="1:4">
      <c r="A7" t="s">
        <v>473</v>
      </c>
      <c r="B7" t="s">
        <v>219</v>
      </c>
      <c r="C7" t="s">
        <v>186</v>
      </c>
      <c r="D7" t="s">
        <v>474</v>
      </c>
    </row>
    <row r="8" spans="1:4">
      <c r="A8" t="s">
        <v>475</v>
      </c>
      <c r="B8" t="s">
        <v>253</v>
      </c>
      <c r="C8" t="s">
        <v>186</v>
      </c>
      <c r="D8" t="s">
        <v>474</v>
      </c>
    </row>
    <row r="9" spans="1:4">
      <c r="A9" t="s">
        <v>423</v>
      </c>
      <c r="B9" t="s">
        <v>286</v>
      </c>
      <c r="C9" t="s">
        <v>186</v>
      </c>
      <c r="D9" t="s">
        <v>424</v>
      </c>
    </row>
    <row r="10" spans="1:4">
      <c r="A10" t="s">
        <v>476</v>
      </c>
      <c r="B10" t="s">
        <v>294</v>
      </c>
      <c r="C10" t="s">
        <v>179</v>
      </c>
      <c r="D10" t="s">
        <v>428</v>
      </c>
    </row>
    <row r="11" spans="1:4">
      <c r="A11" t="s">
        <v>322</v>
      </c>
      <c r="B11" t="s">
        <v>212</v>
      </c>
      <c r="C11" t="s">
        <v>179</v>
      </c>
      <c r="D11" t="s">
        <v>356</v>
      </c>
    </row>
    <row r="12" spans="1:4">
      <c r="A12" t="s">
        <v>319</v>
      </c>
      <c r="B12" t="s">
        <v>219</v>
      </c>
      <c r="C12" t="s">
        <v>186</v>
      </c>
      <c r="D12" t="s">
        <v>321</v>
      </c>
    </row>
    <row r="13" spans="1:4">
      <c r="A13" t="s">
        <v>324</v>
      </c>
      <c r="B13" t="s">
        <v>212</v>
      </c>
      <c r="C13" t="s">
        <v>179</v>
      </c>
      <c r="D13" t="s">
        <v>357</v>
      </c>
    </row>
    <row r="14" spans="1:4">
      <c r="A14" t="s">
        <v>326</v>
      </c>
      <c r="B14" t="s">
        <v>219</v>
      </c>
      <c r="C14" t="s">
        <v>186</v>
      </c>
      <c r="D14" t="s">
        <v>327</v>
      </c>
    </row>
  </sheetData>
  <mergeCells count="1">
    <mergeCell ref="A2:A3"/>
  </mergeCells>
  <phoneticPr fontId="1" type="noConversion"/>
  <hyperlinks>
    <hyperlink ref="A2:A3" location="'Table Index'!A15" display="Return to Index" xr:uid="{4B447E49-9660-45A1-B27E-00BBA2C93BEF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F6F6-1FDF-4076-964E-E246E325708A}">
  <dimension ref="A2:D21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4.5703125" bestFit="1" customWidth="1"/>
    <col min="3" max="3" width="25.5703125" bestFit="1" customWidth="1"/>
    <col min="4" max="4" width="29.5703125" bestFit="1" customWidth="1"/>
  </cols>
  <sheetData>
    <row r="2" spans="1:4" ht="16.5">
      <c r="A2" s="56" t="s">
        <v>169</v>
      </c>
      <c r="B2" s="9" t="s">
        <v>170</v>
      </c>
      <c r="C2" s="10" t="s">
        <v>39</v>
      </c>
    </row>
    <row r="3" spans="1:4" ht="16.5">
      <c r="A3" s="56"/>
      <c r="B3" s="9" t="s">
        <v>171</v>
      </c>
      <c r="C3" s="11">
        <v>12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440</v>
      </c>
      <c r="B6" t="s">
        <v>235</v>
      </c>
      <c r="C6" t="s">
        <v>179</v>
      </c>
    </row>
    <row r="7" spans="1:4">
      <c r="A7" t="s">
        <v>441</v>
      </c>
      <c r="B7" t="s">
        <v>477</v>
      </c>
      <c r="C7" t="s">
        <v>186</v>
      </c>
    </row>
    <row r="8" spans="1:4">
      <c r="A8" t="s">
        <v>337</v>
      </c>
      <c r="B8" t="s">
        <v>478</v>
      </c>
      <c r="C8" t="s">
        <v>186</v>
      </c>
    </row>
    <row r="9" spans="1:4">
      <c r="A9" t="s">
        <v>445</v>
      </c>
      <c r="B9" t="s">
        <v>479</v>
      </c>
      <c r="C9" t="s">
        <v>186</v>
      </c>
    </row>
    <row r="10" spans="1:4">
      <c r="A10" t="s">
        <v>448</v>
      </c>
      <c r="B10" t="s">
        <v>480</v>
      </c>
      <c r="C10" t="s">
        <v>186</v>
      </c>
    </row>
    <row r="11" spans="1:4">
      <c r="A11" t="s">
        <v>451</v>
      </c>
      <c r="B11" t="s">
        <v>477</v>
      </c>
      <c r="C11" t="s">
        <v>186</v>
      </c>
    </row>
    <row r="12" spans="1:4">
      <c r="A12" t="s">
        <v>453</v>
      </c>
      <c r="B12" t="s">
        <v>481</v>
      </c>
      <c r="C12" t="s">
        <v>186</v>
      </c>
    </row>
    <row r="13" spans="1:4">
      <c r="A13" t="s">
        <v>456</v>
      </c>
      <c r="B13" t="s">
        <v>212</v>
      </c>
      <c r="C13" t="s">
        <v>186</v>
      </c>
    </row>
    <row r="14" spans="1:4">
      <c r="A14" t="s">
        <v>458</v>
      </c>
      <c r="B14" t="s">
        <v>212</v>
      </c>
      <c r="C14" t="s">
        <v>186</v>
      </c>
    </row>
    <row r="15" spans="1:4">
      <c r="A15" t="s">
        <v>460</v>
      </c>
      <c r="B15" t="s">
        <v>212</v>
      </c>
      <c r="C15" t="s">
        <v>186</v>
      </c>
    </row>
    <row r="16" spans="1:4">
      <c r="A16" t="s">
        <v>462</v>
      </c>
      <c r="B16" t="s">
        <v>480</v>
      </c>
      <c r="C16" t="s">
        <v>186</v>
      </c>
    </row>
    <row r="17" spans="1:3">
      <c r="A17" t="s">
        <v>464</v>
      </c>
      <c r="B17" t="s">
        <v>482</v>
      </c>
      <c r="C17" t="s">
        <v>186</v>
      </c>
    </row>
    <row r="18" spans="1:3">
      <c r="A18" t="s">
        <v>466</v>
      </c>
      <c r="B18" t="s">
        <v>477</v>
      </c>
      <c r="C18" t="s">
        <v>186</v>
      </c>
    </row>
    <row r="19" spans="1:3">
      <c r="A19" t="s">
        <v>467</v>
      </c>
      <c r="B19" t="s">
        <v>483</v>
      </c>
      <c r="C19" t="s">
        <v>186</v>
      </c>
    </row>
    <row r="20" spans="1:3">
      <c r="A20" t="s">
        <v>469</v>
      </c>
      <c r="B20" t="s">
        <v>484</v>
      </c>
      <c r="C20" t="s">
        <v>186</v>
      </c>
    </row>
    <row r="21" spans="1:3">
      <c r="A21" t="s">
        <v>471</v>
      </c>
      <c r="B21" t="s">
        <v>485</v>
      </c>
      <c r="C21" t="s">
        <v>186</v>
      </c>
    </row>
  </sheetData>
  <mergeCells count="1">
    <mergeCell ref="A2:A3"/>
  </mergeCells>
  <phoneticPr fontId="1" type="noConversion"/>
  <hyperlinks>
    <hyperlink ref="A2:A3" location="'Table Index'!A16" display="Return to Index" xr:uid="{AB953DBF-4FBA-4061-BD04-3C9DAFA3723F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9DE4-046E-4C94-9AD9-AFF3ADC30630}">
  <dimension ref="A2:D21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4.5703125" bestFit="1" customWidth="1"/>
    <col min="3" max="3" width="25.5703125" bestFit="1" customWidth="1"/>
    <col min="4" max="4" width="29.5703125" bestFit="1" customWidth="1"/>
  </cols>
  <sheetData>
    <row r="2" spans="1:4" ht="16.5">
      <c r="A2" s="55" t="s">
        <v>169</v>
      </c>
      <c r="B2" s="9" t="s">
        <v>170</v>
      </c>
      <c r="C2" s="10" t="s">
        <v>486</v>
      </c>
    </row>
    <row r="3" spans="1:4" ht="16.5">
      <c r="A3" s="55"/>
      <c r="B3" s="9" t="s">
        <v>171</v>
      </c>
      <c r="C3" s="11">
        <v>13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440</v>
      </c>
      <c r="B6" t="s">
        <v>235</v>
      </c>
      <c r="C6" t="s">
        <v>179</v>
      </c>
    </row>
    <row r="7" spans="1:4">
      <c r="A7" t="s">
        <v>441</v>
      </c>
      <c r="B7" t="s">
        <v>477</v>
      </c>
      <c r="C7" t="s">
        <v>186</v>
      </c>
    </row>
    <row r="8" spans="1:4">
      <c r="A8" t="s">
        <v>337</v>
      </c>
      <c r="B8" t="s">
        <v>478</v>
      </c>
      <c r="C8" t="s">
        <v>186</v>
      </c>
    </row>
    <row r="9" spans="1:4">
      <c r="A9" t="s">
        <v>445</v>
      </c>
      <c r="B9" t="s">
        <v>479</v>
      </c>
      <c r="C9" t="s">
        <v>186</v>
      </c>
    </row>
    <row r="10" spans="1:4">
      <c r="A10" t="s">
        <v>448</v>
      </c>
      <c r="B10" t="s">
        <v>480</v>
      </c>
      <c r="C10" t="s">
        <v>186</v>
      </c>
    </row>
    <row r="11" spans="1:4">
      <c r="A11" t="s">
        <v>451</v>
      </c>
      <c r="B11" t="s">
        <v>477</v>
      </c>
      <c r="C11" t="s">
        <v>186</v>
      </c>
    </row>
    <row r="12" spans="1:4">
      <c r="A12" t="s">
        <v>453</v>
      </c>
      <c r="B12" t="s">
        <v>481</v>
      </c>
      <c r="C12" t="s">
        <v>186</v>
      </c>
    </row>
    <row r="13" spans="1:4">
      <c r="A13" t="s">
        <v>456</v>
      </c>
      <c r="B13" t="s">
        <v>212</v>
      </c>
      <c r="C13" t="s">
        <v>186</v>
      </c>
    </row>
    <row r="14" spans="1:4">
      <c r="A14" t="s">
        <v>458</v>
      </c>
      <c r="B14" t="s">
        <v>212</v>
      </c>
      <c r="C14" t="s">
        <v>186</v>
      </c>
    </row>
    <row r="15" spans="1:4">
      <c r="A15" t="s">
        <v>460</v>
      </c>
      <c r="B15" t="s">
        <v>212</v>
      </c>
      <c r="C15" t="s">
        <v>186</v>
      </c>
    </row>
    <row r="16" spans="1:4">
      <c r="A16" t="s">
        <v>462</v>
      </c>
      <c r="B16" t="s">
        <v>480</v>
      </c>
      <c r="C16" t="s">
        <v>186</v>
      </c>
    </row>
    <row r="17" spans="1:3">
      <c r="A17" t="s">
        <v>464</v>
      </c>
      <c r="B17" t="s">
        <v>482</v>
      </c>
      <c r="C17" t="s">
        <v>186</v>
      </c>
    </row>
    <row r="18" spans="1:3">
      <c r="A18" t="s">
        <v>466</v>
      </c>
      <c r="B18" t="s">
        <v>477</v>
      </c>
      <c r="C18" t="s">
        <v>186</v>
      </c>
    </row>
    <row r="19" spans="1:3">
      <c r="A19" t="s">
        <v>467</v>
      </c>
      <c r="B19" t="s">
        <v>483</v>
      </c>
      <c r="C19" t="s">
        <v>186</v>
      </c>
    </row>
    <row r="20" spans="1:3">
      <c r="A20" t="s">
        <v>469</v>
      </c>
      <c r="B20" t="s">
        <v>484</v>
      </c>
      <c r="C20" t="s">
        <v>186</v>
      </c>
    </row>
    <row r="21" spans="1:3">
      <c r="A21" t="s">
        <v>471</v>
      </c>
      <c r="B21" t="s">
        <v>485</v>
      </c>
      <c r="C21" t="s">
        <v>186</v>
      </c>
    </row>
  </sheetData>
  <mergeCells count="1">
    <mergeCell ref="A2:A3"/>
  </mergeCells>
  <phoneticPr fontId="1" type="noConversion"/>
  <hyperlinks>
    <hyperlink ref="A2:A3" location="'Table Index'!A1" display="Return to Index" xr:uid="{81512615-6005-4B3E-B651-5870827495A4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3956-E6B6-4371-946E-288DFAE5F905}">
  <dimension ref="A2:D18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4" bestFit="1" customWidth="1"/>
    <col min="3" max="3" width="27" bestFit="1" customWidth="1"/>
    <col min="4" max="4" width="33.28515625" bestFit="1" customWidth="1"/>
  </cols>
  <sheetData>
    <row r="2" spans="1:4" ht="16.5">
      <c r="A2" s="56" t="s">
        <v>169</v>
      </c>
      <c r="B2" s="9" t="s">
        <v>170</v>
      </c>
      <c r="C2" s="10" t="s">
        <v>487</v>
      </c>
    </row>
    <row r="3" spans="1:4" ht="16.5">
      <c r="A3" s="56"/>
      <c r="B3" s="9" t="s">
        <v>171</v>
      </c>
      <c r="C3" s="11">
        <v>13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488</v>
      </c>
      <c r="B6" t="s">
        <v>185</v>
      </c>
      <c r="C6" t="s">
        <v>179</v>
      </c>
      <c r="D6" t="s">
        <v>489</v>
      </c>
    </row>
    <row r="7" spans="1:4">
      <c r="A7" t="s">
        <v>181</v>
      </c>
      <c r="B7" t="s">
        <v>198</v>
      </c>
      <c r="C7" t="s">
        <v>179</v>
      </c>
      <c r="D7" t="s">
        <v>490</v>
      </c>
    </row>
    <row r="8" spans="1:4">
      <c r="A8" t="s">
        <v>491</v>
      </c>
      <c r="B8" t="s">
        <v>219</v>
      </c>
      <c r="C8" t="s">
        <v>186</v>
      </c>
      <c r="D8" t="s">
        <v>492</v>
      </c>
    </row>
    <row r="9" spans="1:4">
      <c r="A9" t="s">
        <v>493</v>
      </c>
      <c r="B9" t="s">
        <v>219</v>
      </c>
      <c r="C9" t="s">
        <v>186</v>
      </c>
      <c r="D9" t="s">
        <v>494</v>
      </c>
    </row>
    <row r="10" spans="1:4">
      <c r="A10" t="s">
        <v>495</v>
      </c>
      <c r="B10" t="s">
        <v>496</v>
      </c>
      <c r="C10" t="s">
        <v>186</v>
      </c>
      <c r="D10" t="s">
        <v>497</v>
      </c>
    </row>
    <row r="11" spans="1:4">
      <c r="A11" t="s">
        <v>498</v>
      </c>
      <c r="B11" t="s">
        <v>235</v>
      </c>
      <c r="C11" t="s">
        <v>179</v>
      </c>
      <c r="D11" t="s">
        <v>499</v>
      </c>
    </row>
    <row r="12" spans="1:4">
      <c r="A12" t="s">
        <v>500</v>
      </c>
      <c r="B12" t="s">
        <v>212</v>
      </c>
      <c r="C12" t="s">
        <v>179</v>
      </c>
      <c r="D12" t="s">
        <v>501</v>
      </c>
    </row>
    <row r="13" spans="1:4">
      <c r="A13" t="s">
        <v>502</v>
      </c>
      <c r="B13" t="s">
        <v>212</v>
      </c>
      <c r="C13" t="s">
        <v>186</v>
      </c>
      <c r="D13" t="s">
        <v>503</v>
      </c>
    </row>
    <row r="14" spans="1:4">
      <c r="A14" t="s">
        <v>504</v>
      </c>
      <c r="B14" t="s">
        <v>235</v>
      </c>
      <c r="C14" t="s">
        <v>186</v>
      </c>
      <c r="D14" t="s">
        <v>505</v>
      </c>
    </row>
    <row r="15" spans="1:4">
      <c r="A15" t="s">
        <v>506</v>
      </c>
      <c r="B15" t="s">
        <v>185</v>
      </c>
      <c r="C15" t="s">
        <v>186</v>
      </c>
      <c r="D15" t="s">
        <v>507</v>
      </c>
    </row>
    <row r="16" spans="1:4">
      <c r="A16" t="s">
        <v>508</v>
      </c>
      <c r="B16" t="s">
        <v>185</v>
      </c>
      <c r="C16" t="s">
        <v>186</v>
      </c>
      <c r="D16" t="s">
        <v>509</v>
      </c>
    </row>
    <row r="17" spans="1:4">
      <c r="A17" t="s">
        <v>510</v>
      </c>
      <c r="B17" t="s">
        <v>511</v>
      </c>
      <c r="C17" t="s">
        <v>186</v>
      </c>
      <c r="D17" t="s">
        <v>512</v>
      </c>
    </row>
    <row r="18" spans="1:4">
      <c r="A18" t="s">
        <v>441</v>
      </c>
      <c r="B18" t="s">
        <v>513</v>
      </c>
      <c r="C18" t="s">
        <v>186</v>
      </c>
    </row>
  </sheetData>
  <mergeCells count="1">
    <mergeCell ref="A2:A3"/>
  </mergeCells>
  <phoneticPr fontId="1" type="noConversion"/>
  <hyperlinks>
    <hyperlink ref="A2:A3" location="'Table Index'!A17" display="Return to Index" xr:uid="{791396A8-D5A7-48C0-8562-331B0FA55EED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D077-21E1-4AA6-AD5D-4BB5C7A7665C}">
  <dimension ref="A2:D17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4" bestFit="1" customWidth="1"/>
    <col min="3" max="3" width="29.85546875" bestFit="1" customWidth="1"/>
    <col min="4" max="4" width="35.140625" bestFit="1" customWidth="1"/>
  </cols>
  <sheetData>
    <row r="2" spans="1:4" ht="16.5">
      <c r="A2" s="56" t="s">
        <v>169</v>
      </c>
      <c r="B2" s="9" t="s">
        <v>170</v>
      </c>
      <c r="C2" s="10" t="s">
        <v>514</v>
      </c>
    </row>
    <row r="3" spans="1:4" ht="16.5">
      <c r="A3" s="56"/>
      <c r="B3" s="9" t="s">
        <v>171</v>
      </c>
      <c r="C3" s="11">
        <v>14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488</v>
      </c>
      <c r="B6" t="s">
        <v>185</v>
      </c>
      <c r="C6" t="s">
        <v>179</v>
      </c>
      <c r="D6" t="s">
        <v>489</v>
      </c>
    </row>
    <row r="7" spans="1:4">
      <c r="A7" t="s">
        <v>493</v>
      </c>
      <c r="B7" t="s">
        <v>219</v>
      </c>
      <c r="C7" t="s">
        <v>179</v>
      </c>
      <c r="D7" t="s">
        <v>494</v>
      </c>
    </row>
    <row r="8" spans="1:4">
      <c r="A8" t="s">
        <v>515</v>
      </c>
      <c r="B8" t="s">
        <v>496</v>
      </c>
      <c r="C8" t="s">
        <v>186</v>
      </c>
      <c r="D8" t="s">
        <v>516</v>
      </c>
    </row>
    <row r="9" spans="1:4">
      <c r="A9" t="s">
        <v>517</v>
      </c>
      <c r="B9" t="s">
        <v>198</v>
      </c>
      <c r="C9" t="s">
        <v>186</v>
      </c>
      <c r="D9" t="s">
        <v>518</v>
      </c>
    </row>
    <row r="10" spans="1:4">
      <c r="A10" t="s">
        <v>519</v>
      </c>
      <c r="B10" t="s">
        <v>253</v>
      </c>
      <c r="C10" t="s">
        <v>186</v>
      </c>
      <c r="D10" t="s">
        <v>520</v>
      </c>
    </row>
    <row r="11" spans="1:4">
      <c r="A11" t="s">
        <v>500</v>
      </c>
      <c r="B11" t="s">
        <v>212</v>
      </c>
      <c r="C11" t="s">
        <v>179</v>
      </c>
      <c r="D11" t="s">
        <v>501</v>
      </c>
    </row>
    <row r="12" spans="1:4">
      <c r="A12" t="s">
        <v>502</v>
      </c>
      <c r="B12" t="s">
        <v>212</v>
      </c>
      <c r="C12" t="s">
        <v>186</v>
      </c>
      <c r="D12" t="s">
        <v>503</v>
      </c>
    </row>
    <row r="13" spans="1:4">
      <c r="A13" t="s">
        <v>521</v>
      </c>
      <c r="B13" t="s">
        <v>212</v>
      </c>
      <c r="C13" t="s">
        <v>186</v>
      </c>
      <c r="D13" t="s">
        <v>522</v>
      </c>
    </row>
    <row r="14" spans="1:4">
      <c r="A14" t="s">
        <v>523</v>
      </c>
      <c r="B14" t="s">
        <v>235</v>
      </c>
      <c r="C14" t="s">
        <v>186</v>
      </c>
      <c r="D14" t="s">
        <v>524</v>
      </c>
    </row>
    <row r="15" spans="1:4">
      <c r="A15" t="s">
        <v>525</v>
      </c>
      <c r="B15" t="s">
        <v>185</v>
      </c>
      <c r="C15" t="s">
        <v>186</v>
      </c>
      <c r="D15" t="s">
        <v>526</v>
      </c>
    </row>
    <row r="16" spans="1:4">
      <c r="A16" t="s">
        <v>527</v>
      </c>
      <c r="B16" t="s">
        <v>185</v>
      </c>
      <c r="C16" t="s">
        <v>186</v>
      </c>
      <c r="D16" t="s">
        <v>528</v>
      </c>
    </row>
    <row r="17" spans="1:3">
      <c r="A17" t="s">
        <v>510</v>
      </c>
      <c r="B17" t="s">
        <v>511</v>
      </c>
      <c r="C17" t="s">
        <v>186</v>
      </c>
    </row>
  </sheetData>
  <mergeCells count="1">
    <mergeCell ref="A2:A3"/>
  </mergeCells>
  <phoneticPr fontId="1" type="noConversion"/>
  <hyperlinks>
    <hyperlink ref="A2:A3" location="'Table Index'!A18" display="Return to Index" xr:uid="{F550AB15-0658-486D-8BF7-099A61878B37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A884-493D-4DE4-ADA0-9DAE39196FDF}">
  <dimension ref="A2:D14"/>
  <sheetViews>
    <sheetView workbookViewId="0">
      <selection activeCell="A2" sqref="A2:A3"/>
    </sheetView>
  </sheetViews>
  <sheetFormatPr defaultRowHeight="15.75"/>
  <cols>
    <col min="1" max="1" width="15.85546875" bestFit="1" customWidth="1"/>
    <col min="2" max="2" width="12.28515625" customWidth="1"/>
    <col min="3" max="3" width="18.28515625" bestFit="1" customWidth="1"/>
    <col min="4" max="4" width="12.7109375" bestFit="1" customWidth="1"/>
  </cols>
  <sheetData>
    <row r="2" spans="1:4" ht="16.5">
      <c r="A2" s="56" t="s">
        <v>169</v>
      </c>
      <c r="B2" s="9" t="s">
        <v>170</v>
      </c>
      <c r="C2" s="10" t="s">
        <v>529</v>
      </c>
    </row>
    <row r="3" spans="1:4" ht="16.5">
      <c r="A3" s="56"/>
      <c r="B3" s="9" t="s">
        <v>171</v>
      </c>
      <c r="C3" s="11">
        <v>15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181</v>
      </c>
      <c r="B6" t="s">
        <v>530</v>
      </c>
      <c r="C6" t="s">
        <v>186</v>
      </c>
      <c r="D6" t="s">
        <v>531</v>
      </c>
    </row>
    <row r="7" spans="1:4">
      <c r="A7" t="s">
        <v>263</v>
      </c>
      <c r="B7" t="s">
        <v>262</v>
      </c>
      <c r="C7" t="s">
        <v>186</v>
      </c>
      <c r="D7" t="s">
        <v>263</v>
      </c>
    </row>
    <row r="8" spans="1:4">
      <c r="A8" t="s">
        <v>532</v>
      </c>
      <c r="B8" t="s">
        <v>212</v>
      </c>
      <c r="C8" t="s">
        <v>186</v>
      </c>
    </row>
    <row r="9" spans="1:4">
      <c r="A9" t="s">
        <v>533</v>
      </c>
      <c r="B9" t="s">
        <v>534</v>
      </c>
      <c r="C9" t="s">
        <v>186</v>
      </c>
      <c r="D9" t="s">
        <v>535</v>
      </c>
    </row>
    <row r="10" spans="1:4">
      <c r="A10" t="s">
        <v>536</v>
      </c>
      <c r="B10" t="s">
        <v>434</v>
      </c>
      <c r="C10" t="s">
        <v>186</v>
      </c>
    </row>
    <row r="11" spans="1:4">
      <c r="A11" t="s">
        <v>537</v>
      </c>
      <c r="B11" t="s">
        <v>219</v>
      </c>
      <c r="C11" t="s">
        <v>186</v>
      </c>
      <c r="D11" t="s">
        <v>538</v>
      </c>
    </row>
    <row r="12" spans="1:4">
      <c r="A12" t="s">
        <v>347</v>
      </c>
      <c r="B12" t="s">
        <v>291</v>
      </c>
      <c r="C12" t="s">
        <v>186</v>
      </c>
      <c r="D12" t="s">
        <v>539</v>
      </c>
    </row>
    <row r="13" spans="1:4">
      <c r="A13" t="s">
        <v>540</v>
      </c>
      <c r="B13" t="s">
        <v>291</v>
      </c>
      <c r="C13" t="s">
        <v>186</v>
      </c>
      <c r="D13" t="s">
        <v>541</v>
      </c>
    </row>
    <row r="14" spans="1:4">
      <c r="A14" t="s">
        <v>542</v>
      </c>
      <c r="B14" t="s">
        <v>291</v>
      </c>
      <c r="C14" t="s">
        <v>186</v>
      </c>
    </row>
  </sheetData>
  <mergeCells count="1">
    <mergeCell ref="A2:A3"/>
  </mergeCells>
  <phoneticPr fontId="1" type="noConversion"/>
  <hyperlinks>
    <hyperlink ref="A2:A3" location="'Table Index'!A19" display="Return to Index" xr:uid="{776FC6A2-5156-409B-9CC9-C4B00B1CF865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2004-F799-4339-8297-8146795E97EA}">
  <dimension ref="A2:D17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2.42578125" bestFit="1" customWidth="1"/>
    <col min="3" max="3" width="21.140625" bestFit="1" customWidth="1"/>
    <col min="4" max="4" width="7.7109375" customWidth="1"/>
  </cols>
  <sheetData>
    <row r="2" spans="1:4" ht="16.5">
      <c r="A2" s="56" t="s">
        <v>169</v>
      </c>
      <c r="B2" s="9" t="s">
        <v>170</v>
      </c>
      <c r="C2" s="10" t="s">
        <v>543</v>
      </c>
    </row>
    <row r="3" spans="1:4" ht="16.5">
      <c r="A3" s="56"/>
      <c r="B3" s="9" t="s">
        <v>171</v>
      </c>
      <c r="C3" s="11">
        <v>16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181</v>
      </c>
      <c r="B6" t="s">
        <v>530</v>
      </c>
      <c r="C6" t="s">
        <v>179</v>
      </c>
    </row>
    <row r="7" spans="1:4">
      <c r="A7" t="s">
        <v>263</v>
      </c>
      <c r="B7" t="s">
        <v>262</v>
      </c>
      <c r="C7" t="s">
        <v>186</v>
      </c>
    </row>
    <row r="8" spans="1:4">
      <c r="A8" t="s">
        <v>532</v>
      </c>
      <c r="B8" t="s">
        <v>212</v>
      </c>
      <c r="C8" t="s">
        <v>186</v>
      </c>
    </row>
    <row r="9" spans="1:4">
      <c r="A9" t="s">
        <v>544</v>
      </c>
      <c r="B9" t="s">
        <v>434</v>
      </c>
      <c r="C9" t="s">
        <v>186</v>
      </c>
    </row>
    <row r="10" spans="1:4">
      <c r="A10" t="s">
        <v>545</v>
      </c>
      <c r="B10" t="s">
        <v>434</v>
      </c>
      <c r="C10" t="s">
        <v>186</v>
      </c>
    </row>
    <row r="11" spans="1:4">
      <c r="A11" t="s">
        <v>546</v>
      </c>
      <c r="B11" t="s">
        <v>291</v>
      </c>
      <c r="C11" t="s">
        <v>186</v>
      </c>
    </row>
    <row r="12" spans="1:4">
      <c r="A12" t="s">
        <v>547</v>
      </c>
      <c r="B12" t="s">
        <v>291</v>
      </c>
      <c r="C12" t="s">
        <v>186</v>
      </c>
    </row>
    <row r="13" spans="1:4">
      <c r="A13" t="s">
        <v>548</v>
      </c>
      <c r="B13" t="s">
        <v>291</v>
      </c>
      <c r="C13" t="s">
        <v>186</v>
      </c>
    </row>
    <row r="14" spans="1:4">
      <c r="A14" t="s">
        <v>549</v>
      </c>
      <c r="B14" t="s">
        <v>212</v>
      </c>
      <c r="C14" t="s">
        <v>186</v>
      </c>
    </row>
    <row r="15" spans="1:4">
      <c r="A15" t="s">
        <v>211</v>
      </c>
      <c r="B15" t="s">
        <v>212</v>
      </c>
      <c r="C15" t="s">
        <v>186</v>
      </c>
    </row>
    <row r="16" spans="1:4">
      <c r="A16" t="s">
        <v>550</v>
      </c>
      <c r="B16" t="s">
        <v>212</v>
      </c>
      <c r="C16" t="s">
        <v>186</v>
      </c>
    </row>
    <row r="17" spans="1:3">
      <c r="A17" t="s">
        <v>438</v>
      </c>
      <c r="B17" t="s">
        <v>246</v>
      </c>
      <c r="C17" t="s">
        <v>186</v>
      </c>
    </row>
  </sheetData>
  <mergeCells count="1">
    <mergeCell ref="A2:A3"/>
  </mergeCells>
  <phoneticPr fontId="1" type="noConversion"/>
  <hyperlinks>
    <hyperlink ref="A2:A3" location="'Table Index'!A20" display="Return to Index" xr:uid="{6B320697-C680-43B4-A28A-3187A1434A23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B41A-A099-4A6C-9A3B-57CC182A4395}">
  <dimension ref="A2:D7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2.28515625" customWidth="1"/>
    <col min="3" max="3" width="15.42578125" bestFit="1" customWidth="1"/>
  </cols>
  <sheetData>
    <row r="2" spans="1:4" ht="16.5">
      <c r="A2" s="56" t="s">
        <v>169</v>
      </c>
      <c r="B2" s="9" t="s">
        <v>170</v>
      </c>
      <c r="C2" s="10" t="s">
        <v>551</v>
      </c>
    </row>
    <row r="3" spans="1:4" ht="16.5">
      <c r="A3" s="56"/>
      <c r="B3" s="9" t="s">
        <v>171</v>
      </c>
      <c r="C3" s="11">
        <v>17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533</v>
      </c>
      <c r="B6" t="s">
        <v>534</v>
      </c>
      <c r="C6" t="s">
        <v>179</v>
      </c>
      <c r="D6" t="s">
        <v>535</v>
      </c>
    </row>
    <row r="7" spans="1:4">
      <c r="A7" t="s">
        <v>552</v>
      </c>
      <c r="B7" t="s">
        <v>253</v>
      </c>
      <c r="C7" t="s">
        <v>186</v>
      </c>
      <c r="D7" t="s">
        <v>553</v>
      </c>
    </row>
  </sheetData>
  <mergeCells count="1">
    <mergeCell ref="A2:A3"/>
  </mergeCells>
  <phoneticPr fontId="1" type="noConversion"/>
  <hyperlinks>
    <hyperlink ref="A2:A3" location="'Table Index'!A21" display="Return to Index" xr:uid="{73AB28EF-5BCE-468B-9F72-E7FCCA9D086B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A08F-D012-4F8D-B30C-F73FD7B31F5F}">
  <dimension ref="A2:D12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2.28515625" customWidth="1"/>
    <col min="3" max="3" width="19.7109375" bestFit="1" customWidth="1"/>
    <col min="4" max="4" width="52.85546875" customWidth="1"/>
  </cols>
  <sheetData>
    <row r="2" spans="1:4" ht="16.5">
      <c r="A2" s="56" t="s">
        <v>169</v>
      </c>
      <c r="B2" s="9" t="s">
        <v>170</v>
      </c>
      <c r="C2" s="10" t="s">
        <v>554</v>
      </c>
    </row>
    <row r="3" spans="1:4" ht="16.5">
      <c r="A3" s="56"/>
      <c r="B3" s="9" t="s">
        <v>171</v>
      </c>
      <c r="C3" s="11">
        <v>18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337</v>
      </c>
      <c r="B6" t="s">
        <v>219</v>
      </c>
      <c r="C6" t="s">
        <v>179</v>
      </c>
    </row>
    <row r="7" spans="1:4">
      <c r="A7" t="s">
        <v>263</v>
      </c>
      <c r="B7" t="s">
        <v>262</v>
      </c>
      <c r="C7" t="s">
        <v>186</v>
      </c>
    </row>
    <row r="8" spans="1:4">
      <c r="A8" t="s">
        <v>555</v>
      </c>
      <c r="B8" t="s">
        <v>291</v>
      </c>
      <c r="C8" t="s">
        <v>186</v>
      </c>
    </row>
    <row r="9" spans="1:4">
      <c r="A9" t="s">
        <v>556</v>
      </c>
      <c r="B9" t="s">
        <v>253</v>
      </c>
      <c r="C9" t="s">
        <v>186</v>
      </c>
    </row>
    <row r="10" spans="1:4">
      <c r="A10" t="s">
        <v>557</v>
      </c>
      <c r="B10" t="s">
        <v>219</v>
      </c>
      <c r="C10" t="s">
        <v>186</v>
      </c>
    </row>
    <row r="11" spans="1:4">
      <c r="A11" t="s">
        <v>558</v>
      </c>
      <c r="B11" t="s">
        <v>559</v>
      </c>
      <c r="C11" t="s">
        <v>186</v>
      </c>
      <c r="D11" t="s">
        <v>560</v>
      </c>
    </row>
    <row r="12" spans="1:4">
      <c r="A12" t="s">
        <v>340</v>
      </c>
      <c r="B12" t="s">
        <v>212</v>
      </c>
      <c r="C12" t="s">
        <v>186</v>
      </c>
    </row>
  </sheetData>
  <mergeCells count="1">
    <mergeCell ref="A2:A3"/>
  </mergeCells>
  <phoneticPr fontId="1" type="noConversion"/>
  <hyperlinks>
    <hyperlink ref="A2:A3" location="'Table Index'!A22" display="Return to Index" xr:uid="{4E53EBF6-3D8C-4BBB-A03C-9B14CFB21738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FBD1-AD1B-4813-8601-874F14AE68BA}">
  <dimension ref="A2:D26"/>
  <sheetViews>
    <sheetView workbookViewId="0">
      <selection activeCell="A2" sqref="A2:A3"/>
    </sheetView>
  </sheetViews>
  <sheetFormatPr defaultRowHeight="15.75"/>
  <cols>
    <col min="1" max="1" width="18.7109375" bestFit="1" customWidth="1"/>
    <col min="2" max="2" width="14" bestFit="1" customWidth="1"/>
    <col min="3" max="3" width="27" bestFit="1" customWidth="1"/>
    <col min="4" max="4" width="7.7109375" customWidth="1"/>
  </cols>
  <sheetData>
    <row r="2" spans="1:4" ht="16.5">
      <c r="A2" s="56" t="s">
        <v>169</v>
      </c>
      <c r="B2" s="9" t="s">
        <v>170</v>
      </c>
      <c r="C2" s="10" t="s">
        <v>561</v>
      </c>
    </row>
    <row r="3" spans="1:4" ht="16.5">
      <c r="A3" s="56"/>
      <c r="B3" s="9" t="s">
        <v>171</v>
      </c>
      <c r="C3" s="11">
        <v>19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562</v>
      </c>
      <c r="B6" t="s">
        <v>563</v>
      </c>
      <c r="C6" t="s">
        <v>186</v>
      </c>
    </row>
    <row r="7" spans="1:4">
      <c r="A7" t="s">
        <v>564</v>
      </c>
      <c r="B7" t="s">
        <v>253</v>
      </c>
      <c r="C7" t="s">
        <v>186</v>
      </c>
    </row>
    <row r="8" spans="1:4">
      <c r="A8" t="s">
        <v>565</v>
      </c>
      <c r="B8" t="s">
        <v>259</v>
      </c>
      <c r="C8" t="s">
        <v>186</v>
      </c>
    </row>
    <row r="9" spans="1:4">
      <c r="A9" t="s">
        <v>566</v>
      </c>
      <c r="B9" t="s">
        <v>567</v>
      </c>
      <c r="C9" t="s">
        <v>186</v>
      </c>
    </row>
    <row r="10" spans="1:4">
      <c r="A10" t="s">
        <v>423</v>
      </c>
      <c r="B10" t="s">
        <v>568</v>
      </c>
      <c r="C10" t="s">
        <v>186</v>
      </c>
    </row>
    <row r="11" spans="1:4">
      <c r="A11" t="s">
        <v>569</v>
      </c>
      <c r="B11" t="s">
        <v>570</v>
      </c>
      <c r="C11" t="s">
        <v>186</v>
      </c>
    </row>
    <row r="12" spans="1:4">
      <c r="A12" t="s">
        <v>571</v>
      </c>
      <c r="B12" t="s">
        <v>219</v>
      </c>
      <c r="C12" t="s">
        <v>186</v>
      </c>
    </row>
    <row r="13" spans="1:4">
      <c r="A13" t="s">
        <v>572</v>
      </c>
      <c r="B13" t="s">
        <v>563</v>
      </c>
      <c r="C13" t="s">
        <v>186</v>
      </c>
    </row>
    <row r="14" spans="1:4">
      <c r="A14" t="s">
        <v>573</v>
      </c>
      <c r="B14" t="s">
        <v>219</v>
      </c>
      <c r="C14" t="s">
        <v>186</v>
      </c>
    </row>
    <row r="15" spans="1:4">
      <c r="A15" t="s">
        <v>574</v>
      </c>
      <c r="B15" t="s">
        <v>203</v>
      </c>
      <c r="C15" t="s">
        <v>186</v>
      </c>
    </row>
    <row r="16" spans="1:4">
      <c r="A16" t="s">
        <v>575</v>
      </c>
      <c r="B16" t="s">
        <v>195</v>
      </c>
      <c r="C16" t="s">
        <v>186</v>
      </c>
    </row>
    <row r="17" spans="1:3">
      <c r="A17" t="s">
        <v>441</v>
      </c>
      <c r="B17" t="s">
        <v>568</v>
      </c>
      <c r="C17" t="s">
        <v>186</v>
      </c>
    </row>
    <row r="18" spans="1:3">
      <c r="A18" t="s">
        <v>576</v>
      </c>
      <c r="B18" t="s">
        <v>259</v>
      </c>
      <c r="C18" t="s">
        <v>186</v>
      </c>
    </row>
    <row r="19" spans="1:3">
      <c r="A19" t="s">
        <v>577</v>
      </c>
      <c r="B19" t="s">
        <v>195</v>
      </c>
      <c r="C19" t="s">
        <v>186</v>
      </c>
    </row>
    <row r="20" spans="1:3">
      <c r="A20" t="s">
        <v>456</v>
      </c>
      <c r="B20" t="s">
        <v>212</v>
      </c>
      <c r="C20" t="s">
        <v>186</v>
      </c>
    </row>
    <row r="21" spans="1:3">
      <c r="A21" t="s">
        <v>578</v>
      </c>
      <c r="B21" t="s">
        <v>212</v>
      </c>
      <c r="C21" t="s">
        <v>186</v>
      </c>
    </row>
    <row r="22" spans="1:3">
      <c r="A22" t="s">
        <v>579</v>
      </c>
      <c r="B22" t="s">
        <v>182</v>
      </c>
      <c r="C22" t="s">
        <v>186</v>
      </c>
    </row>
    <row r="23" spans="1:3">
      <c r="A23" t="s">
        <v>580</v>
      </c>
      <c r="B23" t="s">
        <v>212</v>
      </c>
      <c r="C23" t="s">
        <v>186</v>
      </c>
    </row>
    <row r="24" spans="1:3">
      <c r="A24" t="s">
        <v>581</v>
      </c>
      <c r="B24" t="s">
        <v>219</v>
      </c>
      <c r="C24" t="s">
        <v>186</v>
      </c>
    </row>
    <row r="25" spans="1:3">
      <c r="A25" t="s">
        <v>582</v>
      </c>
      <c r="B25" t="s">
        <v>583</v>
      </c>
      <c r="C25" t="s">
        <v>186</v>
      </c>
    </row>
    <row r="26" spans="1:3">
      <c r="A26" t="s">
        <v>467</v>
      </c>
      <c r="B26" t="s">
        <v>253</v>
      </c>
      <c r="C26" t="s">
        <v>186</v>
      </c>
    </row>
  </sheetData>
  <mergeCells count="1">
    <mergeCell ref="A2:A3"/>
  </mergeCells>
  <phoneticPr fontId="1" type="noConversion"/>
  <hyperlinks>
    <hyperlink ref="A2:A3" location="'Table Index'!A23" display="Return to Index" xr:uid="{31AC5072-FB92-498A-8140-92B9B55E53E0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D8E0-0938-4E00-8CEF-D5E3BC192330}">
  <dimension ref="A2:D14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2.28515625" customWidth="1"/>
    <col min="3" max="3" width="18.28515625" bestFit="1" customWidth="1"/>
  </cols>
  <sheetData>
    <row r="2" spans="1:4" ht="16.5">
      <c r="A2" s="56" t="s">
        <v>169</v>
      </c>
      <c r="B2" s="9" t="s">
        <v>170</v>
      </c>
      <c r="C2" s="10" t="s">
        <v>584</v>
      </c>
    </row>
    <row r="3" spans="1:4" ht="16.5">
      <c r="A3" s="56"/>
      <c r="B3" s="9" t="s">
        <v>171</v>
      </c>
      <c r="C3" s="11">
        <v>20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585</v>
      </c>
      <c r="B6" t="s">
        <v>253</v>
      </c>
      <c r="C6" t="s">
        <v>179</v>
      </c>
    </row>
    <row r="7" spans="1:4">
      <c r="A7" t="s">
        <v>242</v>
      </c>
      <c r="B7" t="s">
        <v>259</v>
      </c>
      <c r="C7" t="s">
        <v>179</v>
      </c>
    </row>
    <row r="8" spans="1:4">
      <c r="A8" t="s">
        <v>586</v>
      </c>
      <c r="B8" t="s">
        <v>212</v>
      </c>
      <c r="C8" t="s">
        <v>179</v>
      </c>
    </row>
    <row r="9" spans="1:4">
      <c r="A9" t="s">
        <v>587</v>
      </c>
      <c r="B9" t="s">
        <v>259</v>
      </c>
      <c r="C9" t="s">
        <v>179</v>
      </c>
    </row>
    <row r="10" spans="1:4">
      <c r="A10" t="s">
        <v>256</v>
      </c>
      <c r="B10" t="s">
        <v>259</v>
      </c>
      <c r="C10" t="s">
        <v>186</v>
      </c>
    </row>
    <row r="11" spans="1:4">
      <c r="A11" t="s">
        <v>285</v>
      </c>
      <c r="B11" t="s">
        <v>259</v>
      </c>
      <c r="C11" t="s">
        <v>186</v>
      </c>
    </row>
    <row r="12" spans="1:4">
      <c r="A12" t="s">
        <v>313</v>
      </c>
      <c r="B12" t="s">
        <v>434</v>
      </c>
      <c r="C12" t="s">
        <v>179</v>
      </c>
    </row>
    <row r="13" spans="1:4">
      <c r="A13" t="s">
        <v>588</v>
      </c>
      <c r="B13" t="s">
        <v>212</v>
      </c>
      <c r="C13" t="s">
        <v>186</v>
      </c>
    </row>
    <row r="14" spans="1:4">
      <c r="A14" t="s">
        <v>589</v>
      </c>
      <c r="B14" t="s">
        <v>259</v>
      </c>
      <c r="C14" t="s">
        <v>186</v>
      </c>
    </row>
  </sheetData>
  <mergeCells count="1">
    <mergeCell ref="A2:A3"/>
  </mergeCells>
  <phoneticPr fontId="1" type="noConversion"/>
  <hyperlinks>
    <hyperlink ref="A2:A3" location="'Table Index'!A24" display="Return to Index" xr:uid="{97A59BDC-B99B-4F1C-A63B-2F3B9CF10E26}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FBD7-43FA-491B-8A18-C94D7C732009}">
  <dimension ref="A2:D14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4.28515625" bestFit="1" customWidth="1"/>
    <col min="3" max="3" width="13.7109375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590</v>
      </c>
    </row>
    <row r="3" spans="1:4" ht="16.5">
      <c r="A3" s="56"/>
      <c r="B3" s="9" t="s">
        <v>171</v>
      </c>
      <c r="C3" s="11">
        <v>21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234</v>
      </c>
      <c r="B6" t="s">
        <v>235</v>
      </c>
      <c r="C6" t="s">
        <v>179</v>
      </c>
      <c r="D6" t="s">
        <v>591</v>
      </c>
    </row>
    <row r="7" spans="1:4">
      <c r="A7" t="s">
        <v>181</v>
      </c>
      <c r="B7" t="s">
        <v>219</v>
      </c>
      <c r="C7" t="s">
        <v>186</v>
      </c>
      <c r="D7" t="s">
        <v>592</v>
      </c>
    </row>
    <row r="8" spans="1:4">
      <c r="A8" t="s">
        <v>261</v>
      </c>
      <c r="B8" t="s">
        <v>219</v>
      </c>
      <c r="C8" t="s">
        <v>186</v>
      </c>
      <c r="D8" t="s">
        <v>593</v>
      </c>
    </row>
    <row r="9" spans="1:4">
      <c r="A9" t="s">
        <v>540</v>
      </c>
      <c r="B9" t="s">
        <v>374</v>
      </c>
      <c r="C9" t="s">
        <v>186</v>
      </c>
      <c r="D9" t="s">
        <v>594</v>
      </c>
    </row>
    <row r="10" spans="1:4">
      <c r="A10" t="s">
        <v>595</v>
      </c>
      <c r="B10" t="s">
        <v>434</v>
      </c>
      <c r="C10" t="s">
        <v>186</v>
      </c>
      <c r="D10" t="s">
        <v>596</v>
      </c>
    </row>
    <row r="11" spans="1:4">
      <c r="A11" t="s">
        <v>597</v>
      </c>
      <c r="B11" t="s">
        <v>259</v>
      </c>
      <c r="C11" t="s">
        <v>186</v>
      </c>
      <c r="D11" t="s">
        <v>598</v>
      </c>
    </row>
    <row r="12" spans="1:4">
      <c r="A12" t="s">
        <v>599</v>
      </c>
      <c r="B12" t="s">
        <v>314</v>
      </c>
      <c r="C12" t="s">
        <v>186</v>
      </c>
      <c r="D12" t="s">
        <v>600</v>
      </c>
    </row>
    <row r="13" spans="1:4">
      <c r="A13" t="s">
        <v>601</v>
      </c>
      <c r="B13" t="s">
        <v>314</v>
      </c>
      <c r="C13" t="s">
        <v>186</v>
      </c>
      <c r="D13" t="s">
        <v>602</v>
      </c>
    </row>
    <row r="14" spans="1:4">
      <c r="A14" t="s">
        <v>322</v>
      </c>
      <c r="B14" t="s">
        <v>212</v>
      </c>
      <c r="C14" t="s">
        <v>186</v>
      </c>
      <c r="D14" t="s">
        <v>603</v>
      </c>
    </row>
  </sheetData>
  <mergeCells count="1">
    <mergeCell ref="A2:A3"/>
  </mergeCells>
  <phoneticPr fontId="1" type="noConversion"/>
  <hyperlinks>
    <hyperlink ref="A2:A3" location="'Table Index'!A25" display="Return to Index" xr:uid="{DDF059C2-9DEA-45B9-AC20-4068BEBC2F4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66E0-746E-498C-B59E-A2216AE12B6A}">
  <dimension ref="A2:D41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4.28515625" bestFit="1" customWidth="1"/>
    <col min="3" max="3" width="28.42578125" bestFit="1" customWidth="1"/>
  </cols>
  <sheetData>
    <row r="2" spans="1:4" ht="16.5">
      <c r="A2" s="56" t="s">
        <v>169</v>
      </c>
      <c r="B2" s="9" t="s">
        <v>170</v>
      </c>
      <c r="C2" s="10" t="s">
        <v>604</v>
      </c>
    </row>
    <row r="3" spans="1:4" ht="16.5">
      <c r="A3" s="56"/>
      <c r="B3" s="9" t="s">
        <v>171</v>
      </c>
      <c r="C3" s="11">
        <v>22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605</v>
      </c>
      <c r="B6" t="s">
        <v>224</v>
      </c>
      <c r="C6" t="s">
        <v>179</v>
      </c>
    </row>
    <row r="7" spans="1:4">
      <c r="A7" t="s">
        <v>606</v>
      </c>
      <c r="B7" t="s">
        <v>434</v>
      </c>
      <c r="C7" t="s">
        <v>186</v>
      </c>
    </row>
    <row r="8" spans="1:4">
      <c r="A8" t="s">
        <v>607</v>
      </c>
      <c r="B8" t="s">
        <v>608</v>
      </c>
      <c r="C8" t="s">
        <v>179</v>
      </c>
    </row>
    <row r="9" spans="1:4">
      <c r="A9" t="s">
        <v>609</v>
      </c>
      <c r="B9" t="s">
        <v>563</v>
      </c>
      <c r="C9" t="s">
        <v>179</v>
      </c>
    </row>
    <row r="10" spans="1:4">
      <c r="A10" t="s">
        <v>610</v>
      </c>
      <c r="B10" t="s">
        <v>611</v>
      </c>
      <c r="C10" t="s">
        <v>179</v>
      </c>
    </row>
    <row r="11" spans="1:4">
      <c r="A11" t="s">
        <v>612</v>
      </c>
      <c r="B11" t="s">
        <v>286</v>
      </c>
      <c r="C11" t="s">
        <v>186</v>
      </c>
    </row>
    <row r="12" spans="1:4">
      <c r="A12" t="s">
        <v>613</v>
      </c>
      <c r="B12" t="s">
        <v>614</v>
      </c>
      <c r="C12" t="s">
        <v>186</v>
      </c>
    </row>
    <row r="13" spans="1:4">
      <c r="A13" t="s">
        <v>615</v>
      </c>
      <c r="B13" t="s">
        <v>434</v>
      </c>
      <c r="C13" t="s">
        <v>186</v>
      </c>
    </row>
    <row r="14" spans="1:4">
      <c r="A14" t="s">
        <v>616</v>
      </c>
      <c r="B14" t="s">
        <v>224</v>
      </c>
      <c r="C14" t="s">
        <v>186</v>
      </c>
    </row>
    <row r="15" spans="1:4">
      <c r="A15" t="s">
        <v>617</v>
      </c>
      <c r="B15" t="s">
        <v>224</v>
      </c>
      <c r="C15" t="s">
        <v>186</v>
      </c>
    </row>
    <row r="16" spans="1:4">
      <c r="A16" t="s">
        <v>618</v>
      </c>
      <c r="B16" t="s">
        <v>212</v>
      </c>
      <c r="C16" t="s">
        <v>186</v>
      </c>
    </row>
    <row r="17" spans="1:3">
      <c r="A17" t="s">
        <v>619</v>
      </c>
      <c r="B17" t="s">
        <v>240</v>
      </c>
      <c r="C17" t="s">
        <v>186</v>
      </c>
    </row>
    <row r="18" spans="1:3">
      <c r="A18" t="s">
        <v>620</v>
      </c>
      <c r="B18" t="s">
        <v>224</v>
      </c>
      <c r="C18" t="s">
        <v>186</v>
      </c>
    </row>
    <row r="19" spans="1:3">
      <c r="A19" t="s">
        <v>621</v>
      </c>
      <c r="B19" t="s">
        <v>212</v>
      </c>
      <c r="C19" t="s">
        <v>186</v>
      </c>
    </row>
    <row r="20" spans="1:3">
      <c r="A20" t="s">
        <v>622</v>
      </c>
      <c r="B20" t="s">
        <v>240</v>
      </c>
      <c r="C20" t="s">
        <v>186</v>
      </c>
    </row>
    <row r="21" spans="1:3">
      <c r="A21" t="s">
        <v>587</v>
      </c>
      <c r="B21" t="s">
        <v>203</v>
      </c>
      <c r="C21" t="s">
        <v>179</v>
      </c>
    </row>
    <row r="22" spans="1:3">
      <c r="A22" t="s">
        <v>623</v>
      </c>
      <c r="B22" t="s">
        <v>286</v>
      </c>
      <c r="C22" t="s">
        <v>186</v>
      </c>
    </row>
    <row r="23" spans="1:3">
      <c r="A23" t="s">
        <v>624</v>
      </c>
      <c r="B23" t="s">
        <v>286</v>
      </c>
      <c r="C23" t="s">
        <v>186</v>
      </c>
    </row>
    <row r="24" spans="1:3">
      <c r="A24" t="s">
        <v>625</v>
      </c>
      <c r="B24" t="s">
        <v>286</v>
      </c>
      <c r="C24" t="s">
        <v>186</v>
      </c>
    </row>
    <row r="25" spans="1:3">
      <c r="A25" t="s">
        <v>626</v>
      </c>
      <c r="B25" t="s">
        <v>286</v>
      </c>
      <c r="C25" t="s">
        <v>186</v>
      </c>
    </row>
    <row r="26" spans="1:3">
      <c r="A26" t="s">
        <v>627</v>
      </c>
      <c r="B26" t="s">
        <v>286</v>
      </c>
      <c r="C26" t="s">
        <v>186</v>
      </c>
    </row>
    <row r="27" spans="1:3">
      <c r="A27" t="s">
        <v>628</v>
      </c>
      <c r="B27" t="s">
        <v>534</v>
      </c>
      <c r="C27" t="s">
        <v>186</v>
      </c>
    </row>
    <row r="28" spans="1:3">
      <c r="A28" t="s">
        <v>629</v>
      </c>
      <c r="B28" t="s">
        <v>534</v>
      </c>
      <c r="C28" t="s">
        <v>186</v>
      </c>
    </row>
    <row r="29" spans="1:3">
      <c r="A29" t="s">
        <v>630</v>
      </c>
      <c r="B29" t="s">
        <v>219</v>
      </c>
      <c r="C29" t="s">
        <v>186</v>
      </c>
    </row>
    <row r="30" spans="1:3">
      <c r="A30" t="s">
        <v>631</v>
      </c>
      <c r="B30" t="s">
        <v>568</v>
      </c>
      <c r="C30" t="s">
        <v>179</v>
      </c>
    </row>
    <row r="31" spans="1:3">
      <c r="A31" t="s">
        <v>632</v>
      </c>
      <c r="B31" t="s">
        <v>212</v>
      </c>
      <c r="C31" t="s">
        <v>179</v>
      </c>
    </row>
    <row r="32" spans="1:3">
      <c r="A32" t="s">
        <v>633</v>
      </c>
      <c r="B32" t="s">
        <v>235</v>
      </c>
      <c r="C32" t="s">
        <v>186</v>
      </c>
    </row>
    <row r="33" spans="1:3">
      <c r="A33" t="s">
        <v>634</v>
      </c>
      <c r="B33" t="s">
        <v>259</v>
      </c>
      <c r="C33" t="s">
        <v>186</v>
      </c>
    </row>
    <row r="34" spans="1:3">
      <c r="A34" t="s">
        <v>635</v>
      </c>
      <c r="B34" t="s">
        <v>235</v>
      </c>
      <c r="C34" t="s">
        <v>186</v>
      </c>
    </row>
    <row r="35" spans="1:3">
      <c r="A35" t="s">
        <v>636</v>
      </c>
      <c r="B35" t="s">
        <v>286</v>
      </c>
      <c r="C35" t="s">
        <v>179</v>
      </c>
    </row>
    <row r="36" spans="1:3">
      <c r="A36" t="s">
        <v>637</v>
      </c>
      <c r="B36" t="s">
        <v>638</v>
      </c>
      <c r="C36" t="s">
        <v>186</v>
      </c>
    </row>
    <row r="37" spans="1:3">
      <c r="A37" t="s">
        <v>639</v>
      </c>
      <c r="B37" t="s">
        <v>259</v>
      </c>
      <c r="C37" t="s">
        <v>186</v>
      </c>
    </row>
    <row r="38" spans="1:3">
      <c r="A38" t="s">
        <v>640</v>
      </c>
      <c r="B38" t="s">
        <v>641</v>
      </c>
      <c r="C38" t="s">
        <v>186</v>
      </c>
    </row>
    <row r="39" spans="1:3">
      <c r="A39" t="s">
        <v>642</v>
      </c>
      <c r="B39" t="s">
        <v>259</v>
      </c>
      <c r="C39" t="s">
        <v>186</v>
      </c>
    </row>
    <row r="40" spans="1:3">
      <c r="A40" t="s">
        <v>643</v>
      </c>
      <c r="B40" t="s">
        <v>641</v>
      </c>
      <c r="C40" t="s">
        <v>186</v>
      </c>
    </row>
    <row r="41" spans="1:3">
      <c r="A41" t="s">
        <v>644</v>
      </c>
      <c r="B41" t="s">
        <v>219</v>
      </c>
      <c r="C41" t="s">
        <v>186</v>
      </c>
    </row>
  </sheetData>
  <mergeCells count="1">
    <mergeCell ref="A2:A3"/>
  </mergeCells>
  <phoneticPr fontId="1" type="noConversion"/>
  <hyperlinks>
    <hyperlink ref="A2:A3" location="'Table Index'!A26" display="Return to Index" xr:uid="{7A355164-2A66-4576-AC96-319313B575D0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9B47-1C79-4562-8122-4A189C16E2D4}">
  <dimension ref="A2:D36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21.140625" bestFit="1" customWidth="1"/>
    <col min="4" max="4" width="8.5703125" bestFit="1" customWidth="1"/>
  </cols>
  <sheetData>
    <row r="2" spans="1:4" ht="16.5">
      <c r="A2" s="56" t="s">
        <v>169</v>
      </c>
      <c r="B2" s="9" t="s">
        <v>170</v>
      </c>
      <c r="C2" s="10" t="s">
        <v>645</v>
      </c>
    </row>
    <row r="3" spans="1:4" ht="16.5">
      <c r="A3" s="56"/>
      <c r="B3" s="9" t="s">
        <v>171</v>
      </c>
      <c r="C3" s="11">
        <v>23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646</v>
      </c>
      <c r="B6" t="s">
        <v>262</v>
      </c>
      <c r="C6" t="s">
        <v>179</v>
      </c>
    </row>
    <row r="7" spans="1:4">
      <c r="A7" t="s">
        <v>647</v>
      </c>
      <c r="B7" t="s">
        <v>648</v>
      </c>
      <c r="C7" t="s">
        <v>179</v>
      </c>
    </row>
    <row r="8" spans="1:4">
      <c r="A8" t="s">
        <v>633</v>
      </c>
      <c r="B8" t="s">
        <v>235</v>
      </c>
      <c r="C8" t="s">
        <v>186</v>
      </c>
    </row>
    <row r="9" spans="1:4">
      <c r="A9" t="s">
        <v>649</v>
      </c>
      <c r="B9" t="s">
        <v>212</v>
      </c>
      <c r="C9" t="s">
        <v>179</v>
      </c>
    </row>
    <row r="10" spans="1:4">
      <c r="A10" t="s">
        <v>214</v>
      </c>
      <c r="B10" t="s">
        <v>235</v>
      </c>
      <c r="C10" t="s">
        <v>186</v>
      </c>
    </row>
    <row r="11" spans="1:4">
      <c r="A11" t="s">
        <v>650</v>
      </c>
      <c r="B11" t="s">
        <v>563</v>
      </c>
      <c r="C11" t="s">
        <v>186</v>
      </c>
    </row>
    <row r="12" spans="1:4">
      <c r="A12" t="s">
        <v>651</v>
      </c>
      <c r="B12" t="s">
        <v>224</v>
      </c>
      <c r="C12" t="s">
        <v>179</v>
      </c>
    </row>
    <row r="13" spans="1:4">
      <c r="A13" t="s">
        <v>652</v>
      </c>
      <c r="B13" t="s">
        <v>468</v>
      </c>
      <c r="C13" t="s">
        <v>186</v>
      </c>
    </row>
    <row r="14" spans="1:4">
      <c r="A14" t="s">
        <v>653</v>
      </c>
      <c r="B14" t="s">
        <v>262</v>
      </c>
      <c r="C14" t="s">
        <v>186</v>
      </c>
    </row>
    <row r="15" spans="1:4">
      <c r="A15" t="s">
        <v>654</v>
      </c>
      <c r="B15" t="s">
        <v>259</v>
      </c>
      <c r="C15" t="s">
        <v>186</v>
      </c>
    </row>
    <row r="16" spans="1:4">
      <c r="A16" t="s">
        <v>655</v>
      </c>
      <c r="B16" t="s">
        <v>182</v>
      </c>
      <c r="C16" t="s">
        <v>186</v>
      </c>
    </row>
    <row r="17" spans="1:3">
      <c r="A17" t="s">
        <v>656</v>
      </c>
      <c r="B17" t="s">
        <v>563</v>
      </c>
      <c r="C17" t="s">
        <v>186</v>
      </c>
    </row>
    <row r="18" spans="1:3">
      <c r="A18" t="s">
        <v>610</v>
      </c>
      <c r="B18" t="s">
        <v>203</v>
      </c>
      <c r="C18" t="s">
        <v>179</v>
      </c>
    </row>
    <row r="19" spans="1:3">
      <c r="A19" t="s">
        <v>657</v>
      </c>
      <c r="B19" t="s">
        <v>534</v>
      </c>
      <c r="C19" t="s">
        <v>186</v>
      </c>
    </row>
    <row r="20" spans="1:3">
      <c r="A20" t="s">
        <v>587</v>
      </c>
      <c r="B20" t="s">
        <v>203</v>
      </c>
      <c r="C20" t="s">
        <v>179</v>
      </c>
    </row>
    <row r="21" spans="1:3">
      <c r="A21" t="s">
        <v>658</v>
      </c>
      <c r="B21" t="s">
        <v>195</v>
      </c>
      <c r="C21" t="s">
        <v>186</v>
      </c>
    </row>
    <row r="22" spans="1:3">
      <c r="A22" t="s">
        <v>659</v>
      </c>
      <c r="B22" t="s">
        <v>534</v>
      </c>
      <c r="C22" t="s">
        <v>186</v>
      </c>
    </row>
    <row r="23" spans="1:3">
      <c r="A23" t="s">
        <v>660</v>
      </c>
      <c r="B23" t="s">
        <v>235</v>
      </c>
      <c r="C23" t="s">
        <v>179</v>
      </c>
    </row>
    <row r="24" spans="1:3">
      <c r="A24" t="s">
        <v>661</v>
      </c>
      <c r="B24" t="s">
        <v>286</v>
      </c>
      <c r="C24" t="s">
        <v>179</v>
      </c>
    </row>
    <row r="25" spans="1:3">
      <c r="A25" t="s">
        <v>612</v>
      </c>
      <c r="B25" t="s">
        <v>286</v>
      </c>
      <c r="C25" t="s">
        <v>186</v>
      </c>
    </row>
    <row r="26" spans="1:3">
      <c r="A26" t="s">
        <v>662</v>
      </c>
      <c r="B26" t="s">
        <v>253</v>
      </c>
      <c r="C26" t="s">
        <v>186</v>
      </c>
    </row>
    <row r="27" spans="1:3">
      <c r="A27" t="s">
        <v>623</v>
      </c>
      <c r="B27" t="s">
        <v>286</v>
      </c>
      <c r="C27" t="s">
        <v>186</v>
      </c>
    </row>
    <row r="28" spans="1:3">
      <c r="A28" t="s">
        <v>624</v>
      </c>
      <c r="B28" t="s">
        <v>286</v>
      </c>
      <c r="C28" t="s">
        <v>186</v>
      </c>
    </row>
    <row r="29" spans="1:3">
      <c r="A29" t="s">
        <v>625</v>
      </c>
      <c r="B29" t="s">
        <v>286</v>
      </c>
      <c r="C29" t="s">
        <v>186</v>
      </c>
    </row>
    <row r="30" spans="1:3">
      <c r="A30" t="s">
        <v>626</v>
      </c>
      <c r="B30" t="s">
        <v>286</v>
      </c>
      <c r="C30" t="s">
        <v>186</v>
      </c>
    </row>
    <row r="31" spans="1:3">
      <c r="A31" t="s">
        <v>627</v>
      </c>
      <c r="B31" t="s">
        <v>286</v>
      </c>
      <c r="C31" t="s">
        <v>186</v>
      </c>
    </row>
    <row r="32" spans="1:3">
      <c r="A32" t="s">
        <v>620</v>
      </c>
      <c r="B32" t="s">
        <v>224</v>
      </c>
      <c r="C32" t="s">
        <v>186</v>
      </c>
    </row>
    <row r="33" spans="1:3">
      <c r="A33" t="s">
        <v>621</v>
      </c>
      <c r="B33" t="s">
        <v>212</v>
      </c>
      <c r="C33" t="s">
        <v>186</v>
      </c>
    </row>
    <row r="34" spans="1:3">
      <c r="A34" t="s">
        <v>622</v>
      </c>
      <c r="B34" t="s">
        <v>240</v>
      </c>
      <c r="C34" t="s">
        <v>186</v>
      </c>
    </row>
    <row r="35" spans="1:3">
      <c r="A35" t="s">
        <v>663</v>
      </c>
      <c r="B35" t="s">
        <v>212</v>
      </c>
      <c r="C35" t="s">
        <v>186</v>
      </c>
    </row>
    <row r="36" spans="1:3">
      <c r="A36" t="s">
        <v>664</v>
      </c>
      <c r="B36" t="s">
        <v>468</v>
      </c>
      <c r="C36" t="s">
        <v>186</v>
      </c>
    </row>
  </sheetData>
  <mergeCells count="1">
    <mergeCell ref="A2:A3"/>
  </mergeCells>
  <phoneticPr fontId="1" type="noConversion"/>
  <hyperlinks>
    <hyperlink ref="A2:A3" location="'Table Index'!A27" display="Return to Index" xr:uid="{4E79C99F-BC90-421E-8630-169F105A6DFF}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86A5-6097-433E-9000-00FC9407B155}">
  <dimension ref="A2:D37"/>
  <sheetViews>
    <sheetView topLeftCell="A3"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21.140625" bestFit="1" customWidth="1"/>
    <col min="4" max="4" width="22.28515625" bestFit="1" customWidth="1"/>
  </cols>
  <sheetData>
    <row r="2" spans="1:4" ht="16.5">
      <c r="A2" s="56" t="s">
        <v>169</v>
      </c>
      <c r="B2" s="9" t="s">
        <v>170</v>
      </c>
      <c r="C2" s="10" t="s">
        <v>665</v>
      </c>
    </row>
    <row r="3" spans="1:4" ht="16.5">
      <c r="A3" s="56"/>
      <c r="B3" s="9" t="s">
        <v>171</v>
      </c>
      <c r="C3" s="11">
        <v>24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666</v>
      </c>
      <c r="B6" t="s">
        <v>667</v>
      </c>
      <c r="C6" t="s">
        <v>179</v>
      </c>
      <c r="D6" t="s">
        <v>668</v>
      </c>
    </row>
    <row r="7" spans="1:4">
      <c r="A7" t="s">
        <v>669</v>
      </c>
      <c r="B7" t="s">
        <v>670</v>
      </c>
      <c r="C7" t="s">
        <v>179</v>
      </c>
      <c r="D7" t="s">
        <v>671</v>
      </c>
    </row>
    <row r="8" spans="1:4">
      <c r="A8" t="s">
        <v>181</v>
      </c>
      <c r="B8" t="s">
        <v>670</v>
      </c>
      <c r="C8" t="s">
        <v>179</v>
      </c>
      <c r="D8" t="s">
        <v>672</v>
      </c>
    </row>
    <row r="9" spans="1:4">
      <c r="A9" t="s">
        <v>263</v>
      </c>
      <c r="B9" t="s">
        <v>673</v>
      </c>
      <c r="C9" t="s">
        <v>179</v>
      </c>
      <c r="D9" t="s">
        <v>352</v>
      </c>
    </row>
    <row r="10" spans="1:4">
      <c r="A10" t="s">
        <v>341</v>
      </c>
      <c r="B10" t="s">
        <v>670</v>
      </c>
      <c r="C10" t="s">
        <v>179</v>
      </c>
      <c r="D10" t="s">
        <v>674</v>
      </c>
    </row>
    <row r="11" spans="1:4">
      <c r="A11" t="s">
        <v>256</v>
      </c>
      <c r="B11" t="s">
        <v>482</v>
      </c>
      <c r="C11" t="s">
        <v>179</v>
      </c>
      <c r="D11" t="s">
        <v>675</v>
      </c>
    </row>
    <row r="12" spans="1:4">
      <c r="A12" t="s">
        <v>347</v>
      </c>
      <c r="B12" t="s">
        <v>676</v>
      </c>
      <c r="C12" t="s">
        <v>179</v>
      </c>
      <c r="D12" t="s">
        <v>257</v>
      </c>
    </row>
    <row r="13" spans="1:4">
      <c r="A13" t="s">
        <v>540</v>
      </c>
      <c r="B13" t="s">
        <v>676</v>
      </c>
      <c r="C13" t="s">
        <v>179</v>
      </c>
      <c r="D13" t="s">
        <v>677</v>
      </c>
    </row>
    <row r="14" spans="1:4">
      <c r="A14" t="s">
        <v>542</v>
      </c>
      <c r="B14" t="s">
        <v>678</v>
      </c>
      <c r="C14" t="s">
        <v>179</v>
      </c>
      <c r="D14" t="s">
        <v>313</v>
      </c>
    </row>
    <row r="15" spans="1:4">
      <c r="A15" t="s">
        <v>277</v>
      </c>
      <c r="B15" t="s">
        <v>670</v>
      </c>
      <c r="C15" t="s">
        <v>179</v>
      </c>
      <c r="D15" t="s">
        <v>679</v>
      </c>
    </row>
    <row r="16" spans="1:4">
      <c r="A16" t="s">
        <v>680</v>
      </c>
      <c r="B16" t="s">
        <v>477</v>
      </c>
      <c r="C16" t="s">
        <v>179</v>
      </c>
      <c r="D16" t="s">
        <v>681</v>
      </c>
    </row>
    <row r="17" spans="1:4">
      <c r="A17" t="s">
        <v>682</v>
      </c>
      <c r="B17" t="s">
        <v>212</v>
      </c>
      <c r="C17" t="s">
        <v>186</v>
      </c>
      <c r="D17" t="s">
        <v>683</v>
      </c>
    </row>
    <row r="18" spans="1:4">
      <c r="A18" t="s">
        <v>684</v>
      </c>
      <c r="B18" t="s">
        <v>685</v>
      </c>
      <c r="C18" t="s">
        <v>179</v>
      </c>
    </row>
    <row r="19" spans="1:4">
      <c r="A19" t="s">
        <v>649</v>
      </c>
      <c r="B19" t="s">
        <v>686</v>
      </c>
      <c r="C19" t="s">
        <v>179</v>
      </c>
      <c r="D19" t="s">
        <v>687</v>
      </c>
    </row>
    <row r="20" spans="1:4">
      <c r="A20" t="s">
        <v>688</v>
      </c>
      <c r="B20" t="s">
        <v>477</v>
      </c>
      <c r="C20" t="s">
        <v>179</v>
      </c>
      <c r="D20" t="s">
        <v>687</v>
      </c>
    </row>
    <row r="21" spans="1:4">
      <c r="A21" t="s">
        <v>689</v>
      </c>
      <c r="B21" t="s">
        <v>482</v>
      </c>
      <c r="C21" t="s">
        <v>179</v>
      </c>
      <c r="D21" t="s">
        <v>690</v>
      </c>
    </row>
    <row r="22" spans="1:4">
      <c r="A22" t="s">
        <v>691</v>
      </c>
      <c r="B22" t="s">
        <v>685</v>
      </c>
      <c r="C22" t="s">
        <v>186</v>
      </c>
      <c r="D22" t="s">
        <v>692</v>
      </c>
    </row>
    <row r="23" spans="1:4">
      <c r="A23" t="s">
        <v>693</v>
      </c>
      <c r="B23" t="s">
        <v>477</v>
      </c>
      <c r="C23" t="s">
        <v>186</v>
      </c>
      <c r="D23" t="s">
        <v>694</v>
      </c>
    </row>
    <row r="24" spans="1:4">
      <c r="A24" t="s">
        <v>695</v>
      </c>
      <c r="B24" t="s">
        <v>477</v>
      </c>
      <c r="C24" t="s">
        <v>186</v>
      </c>
      <c r="D24" t="s">
        <v>696</v>
      </c>
    </row>
    <row r="25" spans="1:4">
      <c r="A25" t="s">
        <v>697</v>
      </c>
      <c r="B25" t="s">
        <v>212</v>
      </c>
      <c r="C25" t="s">
        <v>186</v>
      </c>
      <c r="D25" t="s">
        <v>698</v>
      </c>
    </row>
    <row r="26" spans="1:4">
      <c r="A26" t="s">
        <v>699</v>
      </c>
      <c r="B26" t="s">
        <v>700</v>
      </c>
      <c r="C26" t="s">
        <v>186</v>
      </c>
      <c r="D26" t="s">
        <v>701</v>
      </c>
    </row>
    <row r="27" spans="1:4">
      <c r="A27" t="s">
        <v>702</v>
      </c>
      <c r="B27" t="s">
        <v>700</v>
      </c>
      <c r="C27" t="s">
        <v>186</v>
      </c>
      <c r="D27" t="s">
        <v>703</v>
      </c>
    </row>
    <row r="28" spans="1:4">
      <c r="A28" t="s">
        <v>704</v>
      </c>
      <c r="B28" t="s">
        <v>482</v>
      </c>
      <c r="C28" t="s">
        <v>186</v>
      </c>
      <c r="D28" t="s">
        <v>705</v>
      </c>
    </row>
    <row r="29" spans="1:4">
      <c r="A29" t="s">
        <v>706</v>
      </c>
      <c r="B29" t="s">
        <v>235</v>
      </c>
      <c r="C29" t="s">
        <v>186</v>
      </c>
      <c r="D29" t="s">
        <v>707</v>
      </c>
    </row>
    <row r="30" spans="1:4">
      <c r="A30" t="s">
        <v>708</v>
      </c>
      <c r="B30" t="s">
        <v>482</v>
      </c>
      <c r="C30" t="s">
        <v>186</v>
      </c>
      <c r="D30" t="s">
        <v>709</v>
      </c>
    </row>
    <row r="31" spans="1:4">
      <c r="A31" t="s">
        <v>710</v>
      </c>
      <c r="B31" t="s">
        <v>482</v>
      </c>
      <c r="C31" t="s">
        <v>186</v>
      </c>
      <c r="D31" t="s">
        <v>711</v>
      </c>
    </row>
    <row r="32" spans="1:4">
      <c r="A32" t="s">
        <v>712</v>
      </c>
      <c r="B32" t="s">
        <v>212</v>
      </c>
      <c r="C32" t="s">
        <v>186</v>
      </c>
      <c r="D32" t="s">
        <v>713</v>
      </c>
    </row>
    <row r="33" spans="1:4">
      <c r="A33" t="s">
        <v>714</v>
      </c>
      <c r="B33" t="s">
        <v>715</v>
      </c>
      <c r="C33" t="s">
        <v>186</v>
      </c>
      <c r="D33" t="s">
        <v>716</v>
      </c>
    </row>
    <row r="34" spans="1:4">
      <c r="A34" t="s">
        <v>589</v>
      </c>
      <c r="B34" t="s">
        <v>717</v>
      </c>
      <c r="C34" t="s">
        <v>186</v>
      </c>
    </row>
    <row r="35" spans="1:4">
      <c r="A35" t="s">
        <v>718</v>
      </c>
      <c r="B35" t="s">
        <v>477</v>
      </c>
      <c r="C35" t="s">
        <v>186</v>
      </c>
    </row>
    <row r="36" spans="1:4">
      <c r="A36" t="s">
        <v>719</v>
      </c>
      <c r="B36" t="s">
        <v>235</v>
      </c>
      <c r="C36" t="s">
        <v>186</v>
      </c>
    </row>
    <row r="37" spans="1:4">
      <c r="A37" t="s">
        <v>720</v>
      </c>
      <c r="B37" t="s">
        <v>721</v>
      </c>
      <c r="C37" t="s">
        <v>186</v>
      </c>
    </row>
  </sheetData>
  <mergeCells count="1">
    <mergeCell ref="A2:A3"/>
  </mergeCells>
  <phoneticPr fontId="1" type="noConversion"/>
  <hyperlinks>
    <hyperlink ref="A2:A3" location="'Table Index'!A28" display="Return to Index" xr:uid="{250247AB-3911-4E4E-98B1-4C4218E80B60}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2FFE-2057-41CE-AD77-1382FAD002D0}">
  <dimension ref="A2:D14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21.140625" bestFit="1" customWidth="1"/>
    <col min="4" max="4" width="25.140625" bestFit="1" customWidth="1"/>
  </cols>
  <sheetData>
    <row r="2" spans="1:4" ht="16.5">
      <c r="A2" s="55" t="s">
        <v>169</v>
      </c>
      <c r="B2" s="9" t="s">
        <v>170</v>
      </c>
      <c r="C2" s="10" t="s">
        <v>590</v>
      </c>
    </row>
    <row r="3" spans="1:4" ht="16.5">
      <c r="A3" s="55"/>
      <c r="B3" s="9" t="s">
        <v>171</v>
      </c>
      <c r="C3" s="11">
        <v>26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234</v>
      </c>
      <c r="B6" t="s">
        <v>722</v>
      </c>
      <c r="C6" t="s">
        <v>179</v>
      </c>
      <c r="D6" t="s">
        <v>591</v>
      </c>
    </row>
    <row r="7" spans="1:4">
      <c r="A7" t="s">
        <v>181</v>
      </c>
      <c r="B7" t="s">
        <v>670</v>
      </c>
      <c r="C7" t="s">
        <v>723</v>
      </c>
      <c r="D7" t="s">
        <v>592</v>
      </c>
    </row>
    <row r="8" spans="1:4">
      <c r="A8" t="s">
        <v>261</v>
      </c>
      <c r="B8" t="s">
        <v>670</v>
      </c>
      <c r="C8" t="s">
        <v>723</v>
      </c>
      <c r="D8" t="s">
        <v>593</v>
      </c>
    </row>
    <row r="9" spans="1:4">
      <c r="A9" t="s">
        <v>540</v>
      </c>
      <c r="B9" t="s">
        <v>724</v>
      </c>
      <c r="C9" t="s">
        <v>723</v>
      </c>
      <c r="D9" t="s">
        <v>594</v>
      </c>
    </row>
    <row r="10" spans="1:4">
      <c r="A10" t="s">
        <v>595</v>
      </c>
      <c r="B10" t="s">
        <v>678</v>
      </c>
      <c r="C10" t="s">
        <v>723</v>
      </c>
      <c r="D10" t="s">
        <v>596</v>
      </c>
    </row>
    <row r="11" spans="1:4">
      <c r="A11" t="s">
        <v>597</v>
      </c>
      <c r="B11" t="s">
        <v>477</v>
      </c>
      <c r="C11" t="s">
        <v>723</v>
      </c>
      <c r="D11" t="s">
        <v>598</v>
      </c>
    </row>
    <row r="12" spans="1:4">
      <c r="A12" t="s">
        <v>599</v>
      </c>
      <c r="B12" t="s">
        <v>700</v>
      </c>
      <c r="C12" t="s">
        <v>723</v>
      </c>
      <c r="D12" t="s">
        <v>600</v>
      </c>
    </row>
    <row r="13" spans="1:4">
      <c r="A13" t="s">
        <v>601</v>
      </c>
      <c r="B13" t="s">
        <v>700</v>
      </c>
      <c r="C13" t="s">
        <v>723</v>
      </c>
      <c r="D13" t="s">
        <v>602</v>
      </c>
    </row>
    <row r="14" spans="1:4">
      <c r="A14" t="s">
        <v>322</v>
      </c>
      <c r="B14" t="s">
        <v>721</v>
      </c>
      <c r="C14" t="s">
        <v>723</v>
      </c>
      <c r="D14" t="s">
        <v>603</v>
      </c>
    </row>
  </sheetData>
  <mergeCells count="1">
    <mergeCell ref="A2:A3"/>
  </mergeCells>
  <phoneticPr fontId="1" type="noConversion"/>
  <hyperlinks>
    <hyperlink ref="A2:A3" location="'Table Index'!A1" display="Return to Index" xr:uid="{878E2590-5C93-414A-9405-E42F75F6FBC1}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65C9-166B-4B70-AC5D-50B2D050C8D7}">
  <dimension ref="A2:D6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27" bestFit="1" customWidth="1"/>
    <col min="4" max="4" width="25.140625" bestFit="1" customWidth="1"/>
  </cols>
  <sheetData>
    <row r="2" spans="1:4" ht="16.5">
      <c r="A2" s="55" t="s">
        <v>169</v>
      </c>
      <c r="B2" s="9" t="s">
        <v>170</v>
      </c>
      <c r="C2" s="10" t="s">
        <v>725</v>
      </c>
    </row>
    <row r="3" spans="1:4" ht="16.5">
      <c r="A3" s="55"/>
      <c r="B3" s="9" t="s">
        <v>171</v>
      </c>
      <c r="C3" s="11">
        <v>25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242</v>
      </c>
      <c r="B6" t="s">
        <v>726</v>
      </c>
      <c r="C6" t="s">
        <v>723</v>
      </c>
    </row>
  </sheetData>
  <mergeCells count="1">
    <mergeCell ref="A2:A3"/>
  </mergeCells>
  <phoneticPr fontId="1" type="noConversion"/>
  <hyperlinks>
    <hyperlink ref="A2:A3" location="'Table Index'!A55" display="Return to Index" xr:uid="{4B2251B9-F8C0-4980-AF1D-49B5831ABE75}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AE86-19BF-4DC7-AFDB-0DD3E4DED68F}">
  <dimension ref="A2:D16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27" bestFit="1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727</v>
      </c>
    </row>
    <row r="3" spans="1:4" ht="16.5">
      <c r="A3" s="56"/>
      <c r="B3" s="9" t="s">
        <v>171</v>
      </c>
      <c r="C3" s="11">
        <v>26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728</v>
      </c>
      <c r="B6" t="s">
        <v>729</v>
      </c>
      <c r="C6" t="s">
        <v>723</v>
      </c>
    </row>
    <row r="7" spans="1:4">
      <c r="A7" t="s">
        <v>337</v>
      </c>
      <c r="B7" t="s">
        <v>670</v>
      </c>
      <c r="C7" t="s">
        <v>723</v>
      </c>
    </row>
    <row r="8" spans="1:4">
      <c r="A8" t="s">
        <v>555</v>
      </c>
      <c r="B8" t="s">
        <v>676</v>
      </c>
      <c r="C8" t="s">
        <v>723</v>
      </c>
    </row>
    <row r="9" spans="1:4">
      <c r="A9" t="s">
        <v>730</v>
      </c>
      <c r="B9" t="s">
        <v>731</v>
      </c>
      <c r="C9" t="s">
        <v>723</v>
      </c>
    </row>
    <row r="10" spans="1:4">
      <c r="A10" t="s">
        <v>556</v>
      </c>
      <c r="B10" t="s">
        <v>482</v>
      </c>
      <c r="C10" t="s">
        <v>723</v>
      </c>
    </row>
    <row r="11" spans="1:4">
      <c r="A11" t="s">
        <v>557</v>
      </c>
      <c r="B11" t="s">
        <v>670</v>
      </c>
      <c r="C11" t="s">
        <v>723</v>
      </c>
    </row>
    <row r="12" spans="1:4">
      <c r="A12" t="s">
        <v>732</v>
      </c>
      <c r="B12" t="s">
        <v>731</v>
      </c>
      <c r="C12" t="s">
        <v>723</v>
      </c>
    </row>
    <row r="13" spans="1:4">
      <c r="A13" t="s">
        <v>733</v>
      </c>
      <c r="B13" t="s">
        <v>731</v>
      </c>
      <c r="C13" t="s">
        <v>723</v>
      </c>
    </row>
    <row r="14" spans="1:4">
      <c r="A14" t="s">
        <v>734</v>
      </c>
      <c r="B14" t="s">
        <v>731</v>
      </c>
      <c r="C14" t="s">
        <v>723</v>
      </c>
    </row>
    <row r="15" spans="1:4">
      <c r="A15" t="s">
        <v>735</v>
      </c>
      <c r="B15" t="s">
        <v>736</v>
      </c>
      <c r="C15" t="s">
        <v>723</v>
      </c>
    </row>
    <row r="16" spans="1:4">
      <c r="A16" t="s">
        <v>456</v>
      </c>
      <c r="B16" t="s">
        <v>737</v>
      </c>
      <c r="C16" t="s">
        <v>723</v>
      </c>
    </row>
  </sheetData>
  <mergeCells count="1">
    <mergeCell ref="A2:A3"/>
  </mergeCells>
  <phoneticPr fontId="1" type="noConversion"/>
  <hyperlinks>
    <hyperlink ref="A2:A3" location="'Table Index'!A30" display="Return to Index" xr:uid="{FF3FFB08-8E50-4CA9-92B9-8ACD75087006}"/>
  </hyperlink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FA7B-220C-47F8-8E16-04DDFF0DAEF6}">
  <dimension ref="A2:D11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27" bestFit="1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738</v>
      </c>
    </row>
    <row r="3" spans="1:4" ht="16.5">
      <c r="A3" s="56"/>
      <c r="B3" s="9" t="s">
        <v>171</v>
      </c>
      <c r="C3" s="11">
        <v>27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739</v>
      </c>
      <c r="B6" t="s">
        <v>740</v>
      </c>
      <c r="C6" t="s">
        <v>723</v>
      </c>
      <c r="D6" t="s">
        <v>741</v>
      </c>
    </row>
    <row r="7" spans="1:4">
      <c r="A7" t="s">
        <v>181</v>
      </c>
      <c r="B7" t="s">
        <v>485</v>
      </c>
      <c r="C7" t="s">
        <v>723</v>
      </c>
      <c r="D7" t="s">
        <v>742</v>
      </c>
    </row>
    <row r="8" spans="1:4">
      <c r="A8" t="s">
        <v>743</v>
      </c>
      <c r="B8" t="s">
        <v>740</v>
      </c>
      <c r="C8" t="s">
        <v>723</v>
      </c>
      <c r="D8" t="s">
        <v>744</v>
      </c>
    </row>
    <row r="9" spans="1:4">
      <c r="A9" t="s">
        <v>745</v>
      </c>
      <c r="B9" t="s">
        <v>746</v>
      </c>
      <c r="C9" t="s">
        <v>723</v>
      </c>
      <c r="D9" t="s">
        <v>747</v>
      </c>
    </row>
    <row r="10" spans="1:4">
      <c r="A10" t="s">
        <v>748</v>
      </c>
      <c r="B10" t="s">
        <v>749</v>
      </c>
      <c r="C10" t="s">
        <v>723</v>
      </c>
      <c r="D10" t="s">
        <v>750</v>
      </c>
    </row>
    <row r="11" spans="1:4">
      <c r="A11" t="s">
        <v>751</v>
      </c>
      <c r="B11" t="s">
        <v>740</v>
      </c>
      <c r="C11" t="s">
        <v>723</v>
      </c>
      <c r="D11" t="s">
        <v>752</v>
      </c>
    </row>
  </sheetData>
  <mergeCells count="1">
    <mergeCell ref="A2:A3"/>
  </mergeCells>
  <phoneticPr fontId="1" type="noConversion"/>
  <hyperlinks>
    <hyperlink ref="A2:A3" location="'Table Index'!A31" display="Return to Index" xr:uid="{607A9380-CA21-4072-850E-19119EB0C598}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1006-31D2-438D-94D0-E95E034BA444}">
  <dimension ref="A2:D17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27" bestFit="1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753</v>
      </c>
    </row>
    <row r="3" spans="1:4" ht="16.5">
      <c r="A3" s="56"/>
      <c r="B3" s="9" t="s">
        <v>171</v>
      </c>
      <c r="C3" s="11">
        <v>28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739</v>
      </c>
      <c r="B6" t="s">
        <v>740</v>
      </c>
      <c r="C6" t="s">
        <v>754</v>
      </c>
    </row>
    <row r="7" spans="1:4">
      <c r="A7" t="s">
        <v>755</v>
      </c>
      <c r="B7" t="s">
        <v>756</v>
      </c>
      <c r="C7" t="s">
        <v>754</v>
      </c>
      <c r="D7" t="s">
        <v>444</v>
      </c>
    </row>
    <row r="8" spans="1:4">
      <c r="A8" t="s">
        <v>757</v>
      </c>
      <c r="B8" t="s">
        <v>758</v>
      </c>
      <c r="C8" t="s">
        <v>754</v>
      </c>
      <c r="D8" t="s">
        <v>759</v>
      </c>
    </row>
    <row r="9" spans="1:4">
      <c r="A9" t="s">
        <v>760</v>
      </c>
      <c r="B9" t="s">
        <v>758</v>
      </c>
      <c r="C9" t="s">
        <v>754</v>
      </c>
      <c r="D9" t="s">
        <v>761</v>
      </c>
    </row>
    <row r="10" spans="1:4">
      <c r="A10" t="s">
        <v>762</v>
      </c>
      <c r="B10" t="s">
        <v>763</v>
      </c>
      <c r="C10" t="s">
        <v>754</v>
      </c>
    </row>
    <row r="11" spans="1:4">
      <c r="A11" t="s">
        <v>764</v>
      </c>
      <c r="B11" t="s">
        <v>740</v>
      </c>
      <c r="C11" t="s">
        <v>754</v>
      </c>
    </row>
    <row r="12" spans="1:4">
      <c r="A12" t="s">
        <v>765</v>
      </c>
      <c r="B12" t="s">
        <v>670</v>
      </c>
      <c r="C12" t="s">
        <v>754</v>
      </c>
      <c r="D12" t="s">
        <v>766</v>
      </c>
    </row>
    <row r="13" spans="1:4">
      <c r="A13" t="s">
        <v>767</v>
      </c>
      <c r="B13" t="s">
        <v>768</v>
      </c>
      <c r="C13" t="s">
        <v>754</v>
      </c>
      <c r="D13" t="s">
        <v>769</v>
      </c>
    </row>
    <row r="14" spans="1:4">
      <c r="A14" t="s">
        <v>770</v>
      </c>
      <c r="B14" t="s">
        <v>686</v>
      </c>
      <c r="C14" t="s">
        <v>754</v>
      </c>
    </row>
    <row r="15" spans="1:4">
      <c r="A15" t="s">
        <v>771</v>
      </c>
      <c r="B15" t="s">
        <v>686</v>
      </c>
      <c r="C15" t="s">
        <v>754</v>
      </c>
    </row>
    <row r="16" spans="1:4">
      <c r="A16" t="s">
        <v>772</v>
      </c>
      <c r="B16" t="s">
        <v>670</v>
      </c>
      <c r="C16" t="s">
        <v>754</v>
      </c>
    </row>
    <row r="17" spans="1:4">
      <c r="A17" t="s">
        <v>773</v>
      </c>
      <c r="B17" t="s">
        <v>686</v>
      </c>
      <c r="C17" t="s">
        <v>754</v>
      </c>
      <c r="D17" t="s">
        <v>774</v>
      </c>
    </row>
  </sheetData>
  <mergeCells count="1">
    <mergeCell ref="A2:A3"/>
  </mergeCells>
  <phoneticPr fontId="1" type="noConversion"/>
  <hyperlinks>
    <hyperlink ref="A2:A3" location="'Table Index'!A32" display="Return to Index" xr:uid="{E3071023-BDF1-4094-BF89-D6DD08F7E31D}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BB02-E72E-4F68-A4DB-2291A7BF73E8}">
  <dimension ref="A2:D9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27" bestFit="1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775</v>
      </c>
    </row>
    <row r="3" spans="1:4" ht="16.5">
      <c r="A3" s="56"/>
      <c r="B3" s="9" t="s">
        <v>171</v>
      </c>
      <c r="C3" s="11">
        <v>29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181</v>
      </c>
      <c r="B6" t="s">
        <v>726</v>
      </c>
      <c r="C6" t="s">
        <v>754</v>
      </c>
      <c r="D6" t="s">
        <v>742</v>
      </c>
    </row>
    <row r="7" spans="1:4">
      <c r="A7" t="s">
        <v>776</v>
      </c>
      <c r="B7" t="s">
        <v>777</v>
      </c>
      <c r="C7" t="s">
        <v>754</v>
      </c>
      <c r="D7" t="s">
        <v>778</v>
      </c>
    </row>
    <row r="8" spans="1:4">
      <c r="A8" t="s">
        <v>779</v>
      </c>
      <c r="B8" t="s">
        <v>780</v>
      </c>
      <c r="C8" t="s">
        <v>754</v>
      </c>
    </row>
    <row r="9" spans="1:4">
      <c r="A9" t="s">
        <v>781</v>
      </c>
      <c r="B9" t="s">
        <v>737</v>
      </c>
      <c r="C9" t="s">
        <v>754</v>
      </c>
    </row>
  </sheetData>
  <mergeCells count="1">
    <mergeCell ref="A2:A3"/>
  </mergeCells>
  <phoneticPr fontId="1" type="noConversion"/>
  <hyperlinks>
    <hyperlink ref="A2:A3" location="'Table Index'!A33" display="Return to Index" xr:uid="{AF5FAD74-E083-42AA-AD33-6BEE173F2EE6}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887B-CCC2-401F-8ADE-A373D87E3876}">
  <dimension ref="A2:D10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32.7109375" bestFit="1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782</v>
      </c>
    </row>
    <row r="3" spans="1:4" ht="16.5">
      <c r="A3" s="56"/>
      <c r="B3" s="9" t="s">
        <v>171</v>
      </c>
      <c r="C3" s="11">
        <v>30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783</v>
      </c>
      <c r="B6" t="s">
        <v>784</v>
      </c>
      <c r="C6" t="s">
        <v>723</v>
      </c>
    </row>
    <row r="7" spans="1:4">
      <c r="A7" t="s">
        <v>785</v>
      </c>
      <c r="B7" t="s">
        <v>482</v>
      </c>
      <c r="C7" t="s">
        <v>723</v>
      </c>
    </row>
    <row r="8" spans="1:4">
      <c r="A8" t="s">
        <v>786</v>
      </c>
      <c r="B8" t="s">
        <v>787</v>
      </c>
      <c r="C8" t="s">
        <v>723</v>
      </c>
    </row>
    <row r="9" spans="1:4">
      <c r="A9" t="s">
        <v>788</v>
      </c>
      <c r="B9" t="s">
        <v>787</v>
      </c>
      <c r="C9" t="s">
        <v>723</v>
      </c>
    </row>
    <row r="10" spans="1:4">
      <c r="A10" t="s">
        <v>532</v>
      </c>
      <c r="B10" t="s">
        <v>737</v>
      </c>
      <c r="C10" t="s">
        <v>723</v>
      </c>
    </row>
  </sheetData>
  <mergeCells count="1">
    <mergeCell ref="A2:A3"/>
  </mergeCells>
  <phoneticPr fontId="1" type="noConversion"/>
  <hyperlinks>
    <hyperlink ref="A2:A3" location="'Table Index'!A34" display="Return to Index" xr:uid="{FF1745F0-AB9A-47BD-9884-AAA4D09E07EB}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319A-970F-4E57-BE87-95F5FD5CFCFF}">
  <dimension ref="A2:D18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32.7109375" bestFit="1" customWidth="1"/>
    <col min="4" max="4" width="93.42578125" customWidth="1"/>
  </cols>
  <sheetData>
    <row r="2" spans="1:4" ht="16.5">
      <c r="A2" s="56" t="s">
        <v>169</v>
      </c>
      <c r="B2" s="9" t="s">
        <v>170</v>
      </c>
      <c r="C2" s="10" t="s">
        <v>789</v>
      </c>
    </row>
    <row r="3" spans="1:4" ht="16.5">
      <c r="A3" s="56"/>
      <c r="B3" s="9" t="s">
        <v>171</v>
      </c>
      <c r="C3" s="11">
        <v>31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790</v>
      </c>
      <c r="B6" t="s">
        <v>686</v>
      </c>
      <c r="C6" t="s">
        <v>754</v>
      </c>
      <c r="D6" t="s">
        <v>791</v>
      </c>
    </row>
    <row r="7" spans="1:4" ht="126">
      <c r="A7" t="s">
        <v>792</v>
      </c>
      <c r="B7" t="s">
        <v>670</v>
      </c>
      <c r="C7" t="s">
        <v>754</v>
      </c>
      <c r="D7" s="32" t="s">
        <v>793</v>
      </c>
    </row>
    <row r="8" spans="1:4">
      <c r="A8" t="s">
        <v>794</v>
      </c>
      <c r="B8" t="s">
        <v>795</v>
      </c>
      <c r="C8" t="s">
        <v>754</v>
      </c>
      <c r="D8" t="s">
        <v>796</v>
      </c>
    </row>
    <row r="9" spans="1:4">
      <c r="A9" t="s">
        <v>797</v>
      </c>
      <c r="B9" t="s">
        <v>670</v>
      </c>
      <c r="C9" t="s">
        <v>754</v>
      </c>
      <c r="D9" t="s">
        <v>798</v>
      </c>
    </row>
    <row r="10" spans="1:4">
      <c r="A10" t="s">
        <v>799</v>
      </c>
      <c r="B10" t="s">
        <v>670</v>
      </c>
      <c r="C10" t="s">
        <v>754</v>
      </c>
      <c r="D10" t="s">
        <v>800</v>
      </c>
    </row>
    <row r="11" spans="1:4">
      <c r="A11" t="s">
        <v>337</v>
      </c>
      <c r="B11" t="s">
        <v>756</v>
      </c>
      <c r="C11" t="s">
        <v>754</v>
      </c>
      <c r="D11" t="s">
        <v>801</v>
      </c>
    </row>
    <row r="12" spans="1:4">
      <c r="A12" t="s">
        <v>802</v>
      </c>
      <c r="B12" t="s">
        <v>477</v>
      </c>
      <c r="C12" t="s">
        <v>754</v>
      </c>
      <c r="D12" t="s">
        <v>803</v>
      </c>
    </row>
    <row r="13" spans="1:4">
      <c r="A13" t="s">
        <v>804</v>
      </c>
      <c r="B13" t="s">
        <v>740</v>
      </c>
      <c r="C13" t="s">
        <v>754</v>
      </c>
      <c r="D13" t="s">
        <v>805</v>
      </c>
    </row>
    <row r="14" spans="1:4">
      <c r="A14" t="s">
        <v>806</v>
      </c>
      <c r="B14" t="s">
        <v>758</v>
      </c>
      <c r="C14" t="s">
        <v>754</v>
      </c>
    </row>
    <row r="15" spans="1:4" ht="63">
      <c r="A15" t="s">
        <v>807</v>
      </c>
      <c r="B15" t="s">
        <v>484</v>
      </c>
      <c r="C15" t="s">
        <v>754</v>
      </c>
      <c r="D15" s="32" t="s">
        <v>808</v>
      </c>
    </row>
    <row r="16" spans="1:4">
      <c r="A16" t="s">
        <v>809</v>
      </c>
      <c r="B16" t="s">
        <v>685</v>
      </c>
      <c r="C16" t="s">
        <v>723</v>
      </c>
      <c r="D16" t="s">
        <v>810</v>
      </c>
    </row>
    <row r="17" spans="1:4">
      <c r="A17" t="s">
        <v>811</v>
      </c>
      <c r="B17" t="s">
        <v>737</v>
      </c>
      <c r="C17" t="s">
        <v>723</v>
      </c>
      <c r="D17" t="s">
        <v>812</v>
      </c>
    </row>
    <row r="18" spans="1:4">
      <c r="A18" t="s">
        <v>456</v>
      </c>
      <c r="B18" t="s">
        <v>737</v>
      </c>
      <c r="C18" t="s">
        <v>754</v>
      </c>
    </row>
  </sheetData>
  <mergeCells count="1">
    <mergeCell ref="A2:A3"/>
  </mergeCells>
  <phoneticPr fontId="1" type="noConversion"/>
  <hyperlinks>
    <hyperlink ref="A2:A3" location="'Table Index'!A35" display="Return to Index" xr:uid="{FE508A19-64B1-492F-88ED-0CA2F0F4D2EB}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E64C-CAA8-45D5-936C-917DFECB1A81}">
  <dimension ref="A2:D24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3.5703125" bestFit="1" customWidth="1"/>
    <col min="3" max="3" width="32.7109375" bestFit="1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813</v>
      </c>
    </row>
    <row r="3" spans="1:4" ht="16.5">
      <c r="A3" s="56"/>
      <c r="B3" s="9" t="s">
        <v>171</v>
      </c>
      <c r="C3" s="11">
        <v>32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814</v>
      </c>
      <c r="B6" t="s">
        <v>749</v>
      </c>
      <c r="C6" t="s">
        <v>754</v>
      </c>
    </row>
    <row r="7" spans="1:4">
      <c r="A7" t="s">
        <v>815</v>
      </c>
      <c r="B7" t="s">
        <v>477</v>
      </c>
      <c r="C7" t="s">
        <v>723</v>
      </c>
    </row>
    <row r="8" spans="1:4">
      <c r="A8" t="s">
        <v>816</v>
      </c>
      <c r="B8" t="s">
        <v>477</v>
      </c>
      <c r="C8" t="s">
        <v>723</v>
      </c>
    </row>
    <row r="9" spans="1:4">
      <c r="A9" t="s">
        <v>817</v>
      </c>
      <c r="B9" t="s">
        <v>737</v>
      </c>
      <c r="C9" t="s">
        <v>723</v>
      </c>
    </row>
    <row r="10" spans="1:4">
      <c r="A10" t="s">
        <v>818</v>
      </c>
      <c r="B10" t="s">
        <v>477</v>
      </c>
      <c r="C10" t="s">
        <v>723</v>
      </c>
    </row>
    <row r="11" spans="1:4">
      <c r="A11" t="s">
        <v>819</v>
      </c>
      <c r="B11" t="s">
        <v>737</v>
      </c>
      <c r="C11" t="s">
        <v>754</v>
      </c>
    </row>
    <row r="12" spans="1:4">
      <c r="A12" t="s">
        <v>820</v>
      </c>
      <c r="B12" t="s">
        <v>477</v>
      </c>
      <c r="C12" t="s">
        <v>754</v>
      </c>
    </row>
    <row r="13" spans="1:4">
      <c r="A13" t="s">
        <v>821</v>
      </c>
      <c r="B13" t="s">
        <v>477</v>
      </c>
      <c r="C13" t="s">
        <v>754</v>
      </c>
    </row>
    <row r="14" spans="1:4">
      <c r="A14" t="s">
        <v>822</v>
      </c>
      <c r="B14" t="s">
        <v>482</v>
      </c>
      <c r="C14" t="s">
        <v>723</v>
      </c>
    </row>
    <row r="15" spans="1:4">
      <c r="A15" t="s">
        <v>823</v>
      </c>
      <c r="B15" t="s">
        <v>477</v>
      </c>
      <c r="C15" t="s">
        <v>723</v>
      </c>
    </row>
    <row r="16" spans="1:4">
      <c r="A16" t="s">
        <v>824</v>
      </c>
      <c r="B16" t="s">
        <v>477</v>
      </c>
      <c r="C16" t="s">
        <v>723</v>
      </c>
    </row>
    <row r="17" spans="1:3">
      <c r="A17" t="s">
        <v>825</v>
      </c>
      <c r="B17" t="s">
        <v>795</v>
      </c>
      <c r="C17" t="s">
        <v>723</v>
      </c>
    </row>
    <row r="18" spans="1:3">
      <c r="A18" t="s">
        <v>826</v>
      </c>
      <c r="B18" t="s">
        <v>795</v>
      </c>
      <c r="C18" t="s">
        <v>723</v>
      </c>
    </row>
    <row r="19" spans="1:3">
      <c r="A19" t="s">
        <v>827</v>
      </c>
      <c r="B19" t="s">
        <v>795</v>
      </c>
      <c r="C19" t="s">
        <v>723</v>
      </c>
    </row>
    <row r="20" spans="1:3">
      <c r="A20" t="s">
        <v>828</v>
      </c>
      <c r="B20" t="s">
        <v>795</v>
      </c>
      <c r="C20" t="s">
        <v>723</v>
      </c>
    </row>
    <row r="21" spans="1:3">
      <c r="A21" t="s">
        <v>829</v>
      </c>
      <c r="B21" t="s">
        <v>795</v>
      </c>
      <c r="C21" t="s">
        <v>723</v>
      </c>
    </row>
    <row r="22" spans="1:3">
      <c r="A22" t="s">
        <v>830</v>
      </c>
      <c r="B22" t="s">
        <v>737</v>
      </c>
      <c r="C22" t="s">
        <v>723</v>
      </c>
    </row>
    <row r="23" spans="1:3">
      <c r="A23" t="s">
        <v>831</v>
      </c>
      <c r="B23" t="s">
        <v>737</v>
      </c>
      <c r="C23" t="s">
        <v>723</v>
      </c>
    </row>
    <row r="24" spans="1:3">
      <c r="A24" t="s">
        <v>832</v>
      </c>
      <c r="B24" t="s">
        <v>795</v>
      </c>
      <c r="C24" t="s">
        <v>723</v>
      </c>
    </row>
  </sheetData>
  <mergeCells count="1">
    <mergeCell ref="A2:A3"/>
  </mergeCells>
  <phoneticPr fontId="1" type="noConversion"/>
  <hyperlinks>
    <hyperlink ref="A2:A3" location="'Table Index'!A36" display="Return to Index" xr:uid="{AA1D62FC-C1EA-41CE-AD90-34A822B03679}"/>
  </hyperlink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0503-1010-4522-9D3E-2EABA1519590}">
  <dimension ref="A2:D14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3.5703125" bestFit="1" customWidth="1"/>
    <col min="3" max="3" width="32.7109375" bestFit="1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833</v>
      </c>
    </row>
    <row r="3" spans="1:4" ht="16.5">
      <c r="A3" s="56"/>
      <c r="B3" s="9" t="s">
        <v>171</v>
      </c>
      <c r="C3" s="11">
        <v>33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834</v>
      </c>
      <c r="B6" t="s">
        <v>749</v>
      </c>
      <c r="C6" t="s">
        <v>754</v>
      </c>
    </row>
    <row r="7" spans="1:4">
      <c r="A7" t="s">
        <v>814</v>
      </c>
      <c r="B7" t="s">
        <v>749</v>
      </c>
      <c r="C7" t="s">
        <v>754</v>
      </c>
    </row>
    <row r="8" spans="1:4">
      <c r="A8" t="s">
        <v>835</v>
      </c>
      <c r="B8" t="s">
        <v>477</v>
      </c>
      <c r="C8" t="s">
        <v>723</v>
      </c>
    </row>
    <row r="9" spans="1:4">
      <c r="A9" t="s">
        <v>836</v>
      </c>
      <c r="B9" t="s">
        <v>724</v>
      </c>
      <c r="C9" t="s">
        <v>723</v>
      </c>
    </row>
    <row r="10" spans="1:4">
      <c r="A10" t="s">
        <v>837</v>
      </c>
      <c r="B10" t="s">
        <v>736</v>
      </c>
      <c r="C10" t="s">
        <v>723</v>
      </c>
    </row>
    <row r="11" spans="1:4">
      <c r="A11" t="s">
        <v>838</v>
      </c>
      <c r="B11" t="s">
        <v>484</v>
      </c>
      <c r="C11" t="s">
        <v>723</v>
      </c>
    </row>
    <row r="12" spans="1:4">
      <c r="A12" t="s">
        <v>839</v>
      </c>
      <c r="B12" t="s">
        <v>737</v>
      </c>
      <c r="C12" t="s">
        <v>723</v>
      </c>
    </row>
    <row r="13" spans="1:4">
      <c r="A13" t="s">
        <v>840</v>
      </c>
      <c r="B13" t="s">
        <v>737</v>
      </c>
      <c r="C13" t="s">
        <v>754</v>
      </c>
    </row>
    <row r="14" spans="1:4">
      <c r="A14" t="s">
        <v>841</v>
      </c>
      <c r="B14" t="s">
        <v>724</v>
      </c>
      <c r="C14" t="s">
        <v>723</v>
      </c>
    </row>
  </sheetData>
  <mergeCells count="1">
    <mergeCell ref="A2:A3"/>
  </mergeCells>
  <phoneticPr fontId="1" type="noConversion"/>
  <hyperlinks>
    <hyperlink ref="A2:A3" location="'Table Index'!A37" display="Return to Index" xr:uid="{152D6002-FBF5-468D-993F-AA76440CEAB1}"/>
  </hyperlink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0E28-7742-421C-94A6-4640F459758C}">
  <dimension ref="A2:D21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106</v>
      </c>
    </row>
    <row r="3" spans="1:4" ht="16.5">
      <c r="A3" s="56"/>
      <c r="B3" s="9" t="s">
        <v>171</v>
      </c>
      <c r="C3" s="11">
        <v>34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842</v>
      </c>
      <c r="B6" t="s">
        <v>749</v>
      </c>
      <c r="C6" t="s">
        <v>723</v>
      </c>
    </row>
    <row r="7" spans="1:4">
      <c r="A7" t="s">
        <v>181</v>
      </c>
      <c r="B7" t="s">
        <v>670</v>
      </c>
      <c r="C7" t="s">
        <v>754</v>
      </c>
    </row>
    <row r="8" spans="1:4">
      <c r="A8" t="s">
        <v>843</v>
      </c>
      <c r="B8" t="s">
        <v>482</v>
      </c>
      <c r="C8" t="s">
        <v>754</v>
      </c>
    </row>
    <row r="9" spans="1:4">
      <c r="A9" t="s">
        <v>688</v>
      </c>
      <c r="B9" t="s">
        <v>477</v>
      </c>
      <c r="C9" t="s">
        <v>754</v>
      </c>
    </row>
    <row r="10" spans="1:4">
      <c r="A10" t="s">
        <v>844</v>
      </c>
      <c r="B10" t="s">
        <v>670</v>
      </c>
      <c r="C10" t="s">
        <v>754</v>
      </c>
    </row>
    <row r="11" spans="1:4">
      <c r="A11" t="s">
        <v>845</v>
      </c>
      <c r="B11" t="s">
        <v>670</v>
      </c>
      <c r="C11" t="s">
        <v>723</v>
      </c>
    </row>
    <row r="12" spans="1:4">
      <c r="A12" t="s">
        <v>846</v>
      </c>
      <c r="B12" t="s">
        <v>670</v>
      </c>
      <c r="C12" t="s">
        <v>754</v>
      </c>
    </row>
    <row r="13" spans="1:4">
      <c r="A13" t="s">
        <v>847</v>
      </c>
      <c r="B13" t="s">
        <v>670</v>
      </c>
      <c r="C13" t="s">
        <v>754</v>
      </c>
    </row>
    <row r="14" spans="1:4">
      <c r="A14" t="s">
        <v>848</v>
      </c>
      <c r="B14" t="s">
        <v>670</v>
      </c>
      <c r="C14" t="s">
        <v>754</v>
      </c>
    </row>
    <row r="15" spans="1:4">
      <c r="A15" t="s">
        <v>849</v>
      </c>
      <c r="B15" t="s">
        <v>670</v>
      </c>
      <c r="C15" t="s">
        <v>754</v>
      </c>
    </row>
    <row r="16" spans="1:4">
      <c r="A16" t="s">
        <v>850</v>
      </c>
      <c r="B16" t="s">
        <v>795</v>
      </c>
      <c r="C16" t="s">
        <v>723</v>
      </c>
    </row>
    <row r="17" spans="1:3">
      <c r="A17" t="s">
        <v>211</v>
      </c>
      <c r="B17" t="s">
        <v>737</v>
      </c>
      <c r="C17" t="s">
        <v>754</v>
      </c>
    </row>
    <row r="18" spans="1:3">
      <c r="A18" t="s">
        <v>851</v>
      </c>
      <c r="B18" t="s">
        <v>852</v>
      </c>
      <c r="C18" t="s">
        <v>723</v>
      </c>
    </row>
    <row r="19" spans="1:3">
      <c r="A19" t="s">
        <v>706</v>
      </c>
      <c r="B19" t="s">
        <v>853</v>
      </c>
      <c r="C19" t="s">
        <v>723</v>
      </c>
    </row>
    <row r="20" spans="1:3">
      <c r="A20" t="s">
        <v>708</v>
      </c>
      <c r="B20" t="s">
        <v>717</v>
      </c>
      <c r="C20" t="s">
        <v>723</v>
      </c>
    </row>
    <row r="21" spans="1:3">
      <c r="A21" t="s">
        <v>588</v>
      </c>
      <c r="B21" t="s">
        <v>737</v>
      </c>
      <c r="C21" t="s">
        <v>723</v>
      </c>
    </row>
  </sheetData>
  <mergeCells count="1">
    <mergeCell ref="A2:A3"/>
  </mergeCells>
  <phoneticPr fontId="1" type="noConversion"/>
  <hyperlinks>
    <hyperlink ref="A2:A3" location="'Table Index'!A38" display="Return to Index" xr:uid="{079AB831-8D67-4518-A427-78362AD472C3}"/>
  </hyperlink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A8EF-ADDF-4F83-8AB6-DB713CCF7155}">
  <dimension ref="A2:D8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109</v>
      </c>
    </row>
    <row r="3" spans="1:4" ht="16.5">
      <c r="A3" s="56"/>
      <c r="B3" s="9" t="s">
        <v>171</v>
      </c>
      <c r="C3" s="11">
        <v>35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854</v>
      </c>
      <c r="B6" t="s">
        <v>685</v>
      </c>
      <c r="C6" t="s">
        <v>723</v>
      </c>
      <c r="D6" t="s">
        <v>801</v>
      </c>
    </row>
    <row r="7" spans="1:4">
      <c r="A7" t="s">
        <v>855</v>
      </c>
      <c r="B7" t="s">
        <v>685</v>
      </c>
      <c r="C7" t="s">
        <v>723</v>
      </c>
      <c r="D7" t="s">
        <v>856</v>
      </c>
    </row>
    <row r="8" spans="1:4">
      <c r="A8" t="s">
        <v>857</v>
      </c>
      <c r="B8" t="s">
        <v>721</v>
      </c>
      <c r="C8" t="s">
        <v>723</v>
      </c>
      <c r="D8" t="s">
        <v>858</v>
      </c>
    </row>
  </sheetData>
  <mergeCells count="1">
    <mergeCell ref="A2:A3"/>
  </mergeCells>
  <phoneticPr fontId="1" type="noConversion"/>
  <hyperlinks>
    <hyperlink ref="A2:A3" location="'Table Index'!A39" display="Return to Index" xr:uid="{C1AE9FCE-982E-4C34-8D7D-B3E18E268C2F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9F80-9D35-4E0C-B4B5-B66B468A28F7}">
  <dimension ref="A2:D12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25.140625" bestFit="1" customWidth="1"/>
  </cols>
  <sheetData>
    <row r="2" spans="1:4" ht="16.5">
      <c r="A2" s="56" t="s">
        <v>169</v>
      </c>
      <c r="B2" s="9" t="s">
        <v>170</v>
      </c>
      <c r="C2" s="10" t="s">
        <v>112</v>
      </c>
    </row>
    <row r="3" spans="1:4" ht="16.5">
      <c r="A3" s="56"/>
      <c r="B3" s="9" t="s">
        <v>171</v>
      </c>
      <c r="C3" s="11">
        <v>36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859</v>
      </c>
      <c r="B6" t="s">
        <v>722</v>
      </c>
      <c r="C6" t="s">
        <v>754</v>
      </c>
    </row>
    <row r="7" spans="1:4">
      <c r="A7" t="s">
        <v>854</v>
      </c>
      <c r="B7" t="s">
        <v>670</v>
      </c>
      <c r="C7" t="s">
        <v>723</v>
      </c>
      <c r="D7" t="s">
        <v>801</v>
      </c>
    </row>
    <row r="8" spans="1:4">
      <c r="A8" t="s">
        <v>860</v>
      </c>
      <c r="B8" t="s">
        <v>721</v>
      </c>
      <c r="C8" t="s">
        <v>723</v>
      </c>
      <c r="D8" t="s">
        <v>861</v>
      </c>
    </row>
    <row r="9" spans="1:4">
      <c r="A9" t="s">
        <v>862</v>
      </c>
      <c r="B9" t="s">
        <v>685</v>
      </c>
      <c r="C9" t="s">
        <v>723</v>
      </c>
      <c r="D9" t="s">
        <v>863</v>
      </c>
    </row>
    <row r="10" spans="1:4">
      <c r="A10" t="s">
        <v>864</v>
      </c>
      <c r="B10" t="s">
        <v>477</v>
      </c>
      <c r="C10" t="s">
        <v>723</v>
      </c>
      <c r="D10" t="s">
        <v>865</v>
      </c>
    </row>
    <row r="11" spans="1:4">
      <c r="A11" t="s">
        <v>866</v>
      </c>
      <c r="B11" t="s">
        <v>721</v>
      </c>
      <c r="C11" t="s">
        <v>723</v>
      </c>
      <c r="D11" t="s">
        <v>867</v>
      </c>
    </row>
    <row r="12" spans="1:4">
      <c r="A12" t="s">
        <v>868</v>
      </c>
      <c r="B12" t="s">
        <v>724</v>
      </c>
      <c r="C12" t="s">
        <v>723</v>
      </c>
      <c r="D12" t="s">
        <v>869</v>
      </c>
    </row>
  </sheetData>
  <mergeCells count="1">
    <mergeCell ref="A2:A3"/>
  </mergeCells>
  <phoneticPr fontId="1" type="noConversion"/>
  <hyperlinks>
    <hyperlink ref="A2:A3" location="'Table Index'!A40" display="Return to Index" xr:uid="{4F1EA46B-F214-44EE-8AA1-CEAD231D1B77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F550-D882-49AB-9023-5CFD93B396B1}">
  <dimension ref="A2:D22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57.42578125" customWidth="1"/>
  </cols>
  <sheetData>
    <row r="2" spans="1:4" ht="16.5">
      <c r="A2" s="56" t="s">
        <v>169</v>
      </c>
      <c r="B2" s="9" t="s">
        <v>170</v>
      </c>
      <c r="C2" s="10" t="s">
        <v>115</v>
      </c>
    </row>
    <row r="3" spans="1:4" ht="16.5">
      <c r="A3" s="56"/>
      <c r="B3" s="9" t="s">
        <v>171</v>
      </c>
      <c r="C3" s="11">
        <v>37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s="18" t="s">
        <v>870</v>
      </c>
      <c r="B6" s="18" t="s">
        <v>871</v>
      </c>
      <c r="C6" s="18" t="s">
        <v>872</v>
      </c>
      <c r="D6" s="18" t="s">
        <v>873</v>
      </c>
    </row>
    <row r="7" spans="1:4">
      <c r="A7" s="18" t="s">
        <v>874</v>
      </c>
      <c r="B7" s="18" t="s">
        <v>875</v>
      </c>
      <c r="C7" s="18" t="s">
        <v>872</v>
      </c>
      <c r="D7" s="18" t="s">
        <v>876</v>
      </c>
    </row>
    <row r="8" spans="1:4">
      <c r="A8" s="18" t="s">
        <v>877</v>
      </c>
      <c r="B8" s="18" t="s">
        <v>878</v>
      </c>
      <c r="C8" s="18" t="s">
        <v>872</v>
      </c>
      <c r="D8" s="18" t="s">
        <v>879</v>
      </c>
    </row>
    <row r="9" spans="1:4">
      <c r="A9" s="18" t="s">
        <v>880</v>
      </c>
      <c r="B9" s="18" t="s">
        <v>881</v>
      </c>
      <c r="C9" s="18" t="s">
        <v>872</v>
      </c>
      <c r="D9" s="18" t="s">
        <v>882</v>
      </c>
    </row>
    <row r="10" spans="1:4">
      <c r="A10" s="18" t="s">
        <v>883</v>
      </c>
      <c r="B10" s="18" t="s">
        <v>884</v>
      </c>
      <c r="C10" s="18" t="s">
        <v>754</v>
      </c>
      <c r="D10" s="18" t="s">
        <v>885</v>
      </c>
    </row>
    <row r="11" spans="1:4">
      <c r="A11" s="18" t="s">
        <v>886</v>
      </c>
      <c r="B11" s="18" t="s">
        <v>878</v>
      </c>
      <c r="C11" s="18" t="s">
        <v>872</v>
      </c>
      <c r="D11" s="19" t="s">
        <v>887</v>
      </c>
    </row>
    <row r="12" spans="1:4">
      <c r="A12" s="18" t="s">
        <v>888</v>
      </c>
      <c r="B12" s="18" t="s">
        <v>889</v>
      </c>
      <c r="C12" s="18" t="s">
        <v>754</v>
      </c>
      <c r="D12" s="18" t="s">
        <v>890</v>
      </c>
    </row>
    <row r="13" spans="1:4">
      <c r="A13" s="18" t="s">
        <v>891</v>
      </c>
      <c r="B13" s="18" t="s">
        <v>878</v>
      </c>
      <c r="C13" s="18" t="s">
        <v>872</v>
      </c>
      <c r="D13" s="18" t="s">
        <v>892</v>
      </c>
    </row>
    <row r="14" spans="1:4">
      <c r="A14" s="18" t="s">
        <v>893</v>
      </c>
      <c r="B14" s="18" t="s">
        <v>881</v>
      </c>
      <c r="C14" s="18" t="s">
        <v>872</v>
      </c>
      <c r="D14" s="18" t="s">
        <v>894</v>
      </c>
    </row>
    <row r="15" spans="1:4">
      <c r="A15" s="18" t="s">
        <v>895</v>
      </c>
      <c r="B15" s="18" t="s">
        <v>896</v>
      </c>
      <c r="C15" s="18" t="s">
        <v>872</v>
      </c>
      <c r="D15" s="18" t="s">
        <v>897</v>
      </c>
    </row>
    <row r="16" spans="1:4">
      <c r="A16" s="18" t="s">
        <v>898</v>
      </c>
      <c r="B16" s="18" t="s">
        <v>878</v>
      </c>
      <c r="C16" s="18" t="s">
        <v>872</v>
      </c>
      <c r="D16" s="18" t="s">
        <v>899</v>
      </c>
    </row>
    <row r="17" spans="1:4">
      <c r="A17" s="18" t="s">
        <v>900</v>
      </c>
      <c r="B17" s="18" t="s">
        <v>901</v>
      </c>
      <c r="C17" s="18" t="s">
        <v>872</v>
      </c>
      <c r="D17" s="18" t="s">
        <v>902</v>
      </c>
    </row>
    <row r="18" spans="1:4">
      <c r="A18" s="18" t="s">
        <v>903</v>
      </c>
      <c r="B18" s="18" t="s">
        <v>904</v>
      </c>
      <c r="C18" s="18" t="s">
        <v>872</v>
      </c>
      <c r="D18" s="18" t="s">
        <v>905</v>
      </c>
    </row>
    <row r="19" spans="1:4">
      <c r="A19" s="18" t="s">
        <v>906</v>
      </c>
      <c r="B19" s="18" t="s">
        <v>904</v>
      </c>
      <c r="C19" s="18" t="s">
        <v>754</v>
      </c>
      <c r="D19" s="18" t="s">
        <v>907</v>
      </c>
    </row>
    <row r="20" spans="1:4">
      <c r="A20" s="18" t="s">
        <v>908</v>
      </c>
      <c r="B20" s="18" t="s">
        <v>904</v>
      </c>
      <c r="C20" s="18" t="s">
        <v>872</v>
      </c>
      <c r="D20" s="18" t="s">
        <v>909</v>
      </c>
    </row>
    <row r="21" spans="1:4">
      <c r="A21" s="18" t="s">
        <v>910</v>
      </c>
      <c r="B21" s="18" t="s">
        <v>911</v>
      </c>
      <c r="C21" s="18" t="s">
        <v>872</v>
      </c>
      <c r="D21" s="18" t="s">
        <v>912</v>
      </c>
    </row>
    <row r="22" spans="1:4">
      <c r="A22" s="18" t="s">
        <v>913</v>
      </c>
      <c r="B22" s="18" t="s">
        <v>875</v>
      </c>
      <c r="C22" s="18" t="s">
        <v>754</v>
      </c>
      <c r="D22" s="18" t="s">
        <v>914</v>
      </c>
    </row>
  </sheetData>
  <mergeCells count="1">
    <mergeCell ref="A2:A3"/>
  </mergeCells>
  <phoneticPr fontId="1" type="noConversion"/>
  <hyperlinks>
    <hyperlink ref="A2:A3" location="'Table Index'!A41" display="Return to Index" xr:uid="{BD324FDB-3523-4521-99C1-944E7F5D048E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61FA-0485-48DA-8917-8A67CBE34969}">
  <dimension ref="A2:D15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57.42578125" customWidth="1"/>
  </cols>
  <sheetData>
    <row r="2" spans="1:4" ht="16.5">
      <c r="A2" s="56" t="s">
        <v>169</v>
      </c>
      <c r="B2" s="9" t="s">
        <v>170</v>
      </c>
      <c r="C2" s="10" t="s">
        <v>119</v>
      </c>
    </row>
    <row r="3" spans="1:4" ht="16.5">
      <c r="A3" s="56"/>
      <c r="B3" s="9" t="s">
        <v>171</v>
      </c>
      <c r="C3" s="11">
        <v>38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s="18" t="s">
        <v>870</v>
      </c>
      <c r="B6" s="18" t="s">
        <v>878</v>
      </c>
      <c r="C6" s="18" t="s">
        <v>872</v>
      </c>
      <c r="D6" s="18" t="s">
        <v>915</v>
      </c>
    </row>
    <row r="7" spans="1:4">
      <c r="A7" s="18" t="s">
        <v>916</v>
      </c>
      <c r="B7" s="18" t="s">
        <v>871</v>
      </c>
      <c r="C7" s="18" t="s">
        <v>872</v>
      </c>
      <c r="D7" s="18" t="s">
        <v>917</v>
      </c>
    </row>
    <row r="8" spans="1:4">
      <c r="A8" s="18" t="s">
        <v>877</v>
      </c>
      <c r="B8" s="18" t="s">
        <v>878</v>
      </c>
      <c r="C8" s="18" t="s">
        <v>872</v>
      </c>
      <c r="D8" s="18" t="s">
        <v>918</v>
      </c>
    </row>
    <row r="9" spans="1:4">
      <c r="A9" s="18" t="s">
        <v>919</v>
      </c>
      <c r="B9" s="18" t="s">
        <v>881</v>
      </c>
      <c r="C9" s="18" t="s">
        <v>872</v>
      </c>
      <c r="D9" s="18" t="s">
        <v>920</v>
      </c>
    </row>
    <row r="10" spans="1:4">
      <c r="A10" s="18" t="s">
        <v>921</v>
      </c>
      <c r="B10" s="18" t="s">
        <v>922</v>
      </c>
      <c r="C10" s="18" t="s">
        <v>872</v>
      </c>
      <c r="D10" s="18" t="s">
        <v>923</v>
      </c>
    </row>
    <row r="11" spans="1:4">
      <c r="A11" s="18" t="s">
        <v>924</v>
      </c>
      <c r="B11" s="18" t="s">
        <v>896</v>
      </c>
      <c r="C11" s="18" t="s">
        <v>872</v>
      </c>
      <c r="D11" s="18" t="s">
        <v>925</v>
      </c>
    </row>
    <row r="12" spans="1:4">
      <c r="A12" s="18" t="s">
        <v>926</v>
      </c>
      <c r="B12" s="18" t="s">
        <v>878</v>
      </c>
      <c r="C12" s="18" t="s">
        <v>754</v>
      </c>
      <c r="D12" s="18" t="s">
        <v>927</v>
      </c>
    </row>
    <row r="13" spans="1:4">
      <c r="A13" s="18" t="s">
        <v>928</v>
      </c>
      <c r="B13" s="18" t="s">
        <v>901</v>
      </c>
      <c r="C13" s="18" t="s">
        <v>754</v>
      </c>
      <c r="D13" s="18" t="s">
        <v>929</v>
      </c>
    </row>
    <row r="14" spans="1:4">
      <c r="A14" s="18" t="s">
        <v>930</v>
      </c>
      <c r="B14" s="18" t="s">
        <v>904</v>
      </c>
      <c r="C14" s="18" t="s">
        <v>754</v>
      </c>
      <c r="D14" s="18" t="s">
        <v>931</v>
      </c>
    </row>
    <row r="15" spans="1:4">
      <c r="A15" s="18" t="s">
        <v>908</v>
      </c>
      <c r="B15" s="18" t="s">
        <v>904</v>
      </c>
      <c r="C15" s="18" t="s">
        <v>872</v>
      </c>
      <c r="D15" s="18" t="s">
        <v>909</v>
      </c>
    </row>
  </sheetData>
  <mergeCells count="1">
    <mergeCell ref="A2:A3"/>
  </mergeCells>
  <phoneticPr fontId="1" type="noConversion"/>
  <hyperlinks>
    <hyperlink ref="A2:A3" location="'Table Index'!A42" display="Return to Index" xr:uid="{03B5039E-B47C-4EFC-B597-4696180CA687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049B-1C5E-445C-B88B-D4710EB9C38B}">
  <dimension ref="A2:D22"/>
  <sheetViews>
    <sheetView workbookViewId="0">
      <selection activeCell="C9" sqref="C9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57.42578125" customWidth="1"/>
  </cols>
  <sheetData>
    <row r="2" spans="1:4" ht="16.5">
      <c r="A2" s="56" t="s">
        <v>169</v>
      </c>
      <c r="B2" s="9" t="s">
        <v>170</v>
      </c>
      <c r="C2" s="10" t="s">
        <v>122</v>
      </c>
    </row>
    <row r="3" spans="1:4" ht="16.5">
      <c r="A3" s="56"/>
      <c r="B3" s="9" t="s">
        <v>171</v>
      </c>
      <c r="C3" s="11">
        <v>39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s="18" t="s">
        <v>932</v>
      </c>
      <c r="B6" s="18" t="s">
        <v>717</v>
      </c>
      <c r="C6" s="18" t="s">
        <v>179</v>
      </c>
      <c r="D6" s="18" t="s">
        <v>801</v>
      </c>
    </row>
    <row r="7" spans="1:4">
      <c r="A7" s="18" t="s">
        <v>933</v>
      </c>
      <c r="B7" s="18" t="s">
        <v>717</v>
      </c>
      <c r="C7" s="18" t="s">
        <v>179</v>
      </c>
      <c r="D7" s="18" t="s">
        <v>934</v>
      </c>
    </row>
    <row r="8" spans="1:4">
      <c r="A8" s="18" t="s">
        <v>935</v>
      </c>
      <c r="B8" s="18" t="s">
        <v>717</v>
      </c>
      <c r="C8" s="18" t="s">
        <v>186</v>
      </c>
      <c r="D8" s="18" t="s">
        <v>936</v>
      </c>
    </row>
    <row r="9" spans="1:4">
      <c r="A9" s="18" t="s">
        <v>937</v>
      </c>
      <c r="B9" s="18" t="s">
        <v>717</v>
      </c>
      <c r="C9" s="18" t="s">
        <v>186</v>
      </c>
      <c r="D9" s="18"/>
    </row>
    <row r="10" spans="1:4">
      <c r="A10" s="18" t="s">
        <v>938</v>
      </c>
      <c r="B10" s="18" t="s">
        <v>717</v>
      </c>
      <c r="C10" s="18" t="s">
        <v>186</v>
      </c>
      <c r="D10" s="18" t="s">
        <v>939</v>
      </c>
    </row>
    <row r="11" spans="1:4">
      <c r="A11" s="18" t="s">
        <v>940</v>
      </c>
      <c r="B11" s="18" t="s">
        <v>717</v>
      </c>
      <c r="C11" s="18" t="s">
        <v>186</v>
      </c>
      <c r="D11" s="18" t="s">
        <v>941</v>
      </c>
    </row>
    <row r="12" spans="1:4">
      <c r="A12" s="18" t="s">
        <v>942</v>
      </c>
      <c r="B12" s="18" t="s">
        <v>721</v>
      </c>
      <c r="C12" s="18" t="s">
        <v>179</v>
      </c>
      <c r="D12" s="18" t="s">
        <v>943</v>
      </c>
    </row>
    <row r="13" spans="1:4">
      <c r="A13" s="18" t="s">
        <v>944</v>
      </c>
      <c r="B13" s="18" t="s">
        <v>721</v>
      </c>
      <c r="C13" s="18" t="s">
        <v>179</v>
      </c>
      <c r="D13" s="18" t="s">
        <v>945</v>
      </c>
    </row>
    <row r="14" spans="1:4">
      <c r="A14" s="18" t="s">
        <v>946</v>
      </c>
      <c r="B14" s="18" t="s">
        <v>721</v>
      </c>
      <c r="C14" s="18" t="s">
        <v>179</v>
      </c>
      <c r="D14" s="18"/>
    </row>
    <row r="15" spans="1:4">
      <c r="A15" s="18" t="s">
        <v>947</v>
      </c>
      <c r="B15" s="18" t="s">
        <v>484</v>
      </c>
      <c r="C15" s="18" t="s">
        <v>179</v>
      </c>
      <c r="D15" s="18" t="s">
        <v>948</v>
      </c>
    </row>
    <row r="16" spans="1:4">
      <c r="A16" s="18" t="s">
        <v>949</v>
      </c>
      <c r="B16" s="18" t="s">
        <v>670</v>
      </c>
      <c r="C16" s="18" t="s">
        <v>186</v>
      </c>
      <c r="D16" s="18" t="s">
        <v>950</v>
      </c>
    </row>
    <row r="17" spans="1:4">
      <c r="A17" s="18" t="s">
        <v>951</v>
      </c>
      <c r="B17" s="18" t="s">
        <v>670</v>
      </c>
      <c r="C17" s="18" t="s">
        <v>186</v>
      </c>
      <c r="D17" s="18" t="s">
        <v>952</v>
      </c>
    </row>
    <row r="18" spans="1:4">
      <c r="A18" s="18" t="s">
        <v>953</v>
      </c>
      <c r="B18" s="18" t="s">
        <v>721</v>
      </c>
      <c r="C18" s="18" t="s">
        <v>186</v>
      </c>
      <c r="D18" s="18" t="s">
        <v>954</v>
      </c>
    </row>
    <row r="19" spans="1:4">
      <c r="A19" s="18" t="s">
        <v>955</v>
      </c>
      <c r="B19" s="18" t="s">
        <v>721</v>
      </c>
      <c r="C19" s="18" t="s">
        <v>186</v>
      </c>
      <c r="D19" s="18"/>
    </row>
    <row r="20" spans="1:4">
      <c r="A20" s="18" t="s">
        <v>956</v>
      </c>
      <c r="B20" s="18" t="s">
        <v>957</v>
      </c>
      <c r="C20" s="18" t="s">
        <v>186</v>
      </c>
      <c r="D20" s="18"/>
    </row>
    <row r="21" spans="1:4">
      <c r="A21" s="18" t="s">
        <v>958</v>
      </c>
      <c r="B21" s="18" t="s">
        <v>957</v>
      </c>
      <c r="C21" s="18" t="s">
        <v>186</v>
      </c>
      <c r="D21" s="18"/>
    </row>
    <row r="22" spans="1:4">
      <c r="A22" s="18" t="s">
        <v>1209</v>
      </c>
      <c r="B22" s="18" t="s">
        <v>957</v>
      </c>
      <c r="C22" s="18" t="s">
        <v>754</v>
      </c>
      <c r="D22" s="18" t="s">
        <v>1210</v>
      </c>
    </row>
  </sheetData>
  <mergeCells count="1">
    <mergeCell ref="A2:A3"/>
  </mergeCells>
  <phoneticPr fontId="1" type="noConversion"/>
  <hyperlinks>
    <hyperlink ref="A2:A3" location="'Table Index'!A43" display="Return to Index" xr:uid="{ECB8FA7F-2B3C-4DC2-9A54-A2695298FB19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C7B5-23EF-40C7-AA3A-2F3D6A431035}">
  <dimension ref="A2:D16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57.42578125" customWidth="1"/>
  </cols>
  <sheetData>
    <row r="2" spans="1:4" ht="16.5">
      <c r="A2" s="56" t="s">
        <v>169</v>
      </c>
      <c r="B2" s="9" t="s">
        <v>170</v>
      </c>
      <c r="C2" s="10" t="s">
        <v>125</v>
      </c>
    </row>
    <row r="3" spans="1:4" ht="16.5">
      <c r="A3" s="56"/>
      <c r="B3" s="9" t="s">
        <v>171</v>
      </c>
      <c r="C3" s="11">
        <v>40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s="18" t="s">
        <v>959</v>
      </c>
      <c r="B6" s="18" t="s">
        <v>957</v>
      </c>
      <c r="C6" s="18"/>
      <c r="D6" s="18"/>
    </row>
    <row r="7" spans="1:4">
      <c r="A7" s="18" t="s">
        <v>960</v>
      </c>
      <c r="B7" s="18" t="s">
        <v>756</v>
      </c>
      <c r="C7" s="18"/>
      <c r="D7" s="18" t="s">
        <v>801</v>
      </c>
    </row>
    <row r="8" spans="1:4">
      <c r="A8" s="18" t="s">
        <v>933</v>
      </c>
      <c r="B8" s="18" t="s">
        <v>482</v>
      </c>
      <c r="C8" s="18"/>
      <c r="D8" s="18" t="s">
        <v>934</v>
      </c>
    </row>
    <row r="9" spans="1:4">
      <c r="A9" s="18" t="s">
        <v>961</v>
      </c>
      <c r="B9" s="18" t="s">
        <v>721</v>
      </c>
      <c r="C9" s="18"/>
      <c r="D9" s="18" t="s">
        <v>943</v>
      </c>
    </row>
    <row r="10" spans="1:4">
      <c r="A10" s="18" t="s">
        <v>962</v>
      </c>
      <c r="B10" s="18" t="s">
        <v>673</v>
      </c>
      <c r="C10" s="18"/>
      <c r="D10" s="18" t="s">
        <v>963</v>
      </c>
    </row>
    <row r="11" spans="1:4">
      <c r="A11" s="18" t="s">
        <v>964</v>
      </c>
      <c r="B11" s="18" t="s">
        <v>957</v>
      </c>
      <c r="C11" s="18"/>
      <c r="D11" s="18" t="s">
        <v>965</v>
      </c>
    </row>
    <row r="12" spans="1:4">
      <c r="A12" s="18" t="s">
        <v>966</v>
      </c>
      <c r="B12" s="18" t="s">
        <v>670</v>
      </c>
      <c r="C12" s="18"/>
      <c r="D12" s="18" t="s">
        <v>967</v>
      </c>
    </row>
    <row r="13" spans="1:4">
      <c r="A13" s="18" t="s">
        <v>968</v>
      </c>
      <c r="B13" s="18" t="s">
        <v>676</v>
      </c>
      <c r="C13" s="18"/>
      <c r="D13" s="18"/>
    </row>
    <row r="14" spans="1:4">
      <c r="A14" s="18" t="s">
        <v>947</v>
      </c>
      <c r="B14" s="18" t="s">
        <v>484</v>
      </c>
      <c r="C14" s="18"/>
      <c r="D14" s="18" t="s">
        <v>948</v>
      </c>
    </row>
    <row r="15" spans="1:4">
      <c r="A15" s="18" t="s">
        <v>969</v>
      </c>
      <c r="B15" s="18" t="s">
        <v>957</v>
      </c>
      <c r="C15" s="18"/>
      <c r="D15" s="18"/>
    </row>
    <row r="16" spans="1:4">
      <c r="A16" s="18" t="s">
        <v>970</v>
      </c>
      <c r="B16" s="18" t="s">
        <v>971</v>
      </c>
      <c r="C16" s="18"/>
      <c r="D16" s="18" t="s">
        <v>972</v>
      </c>
    </row>
  </sheetData>
  <mergeCells count="1">
    <mergeCell ref="A2:A3"/>
  </mergeCells>
  <phoneticPr fontId="1" type="noConversion"/>
  <hyperlinks>
    <hyperlink ref="A2:A3" location="'Table Index'!A44" display="Return to Index" xr:uid="{28ED66AD-34C7-4F32-9D6E-A17DCC968DF8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B0CD-10D2-4952-8DC4-13E4DF426B90}">
  <dimension ref="A2:D12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57.42578125" customWidth="1"/>
  </cols>
  <sheetData>
    <row r="2" spans="1:4" ht="16.5">
      <c r="A2" s="56" t="s">
        <v>169</v>
      </c>
      <c r="B2" s="9" t="s">
        <v>170</v>
      </c>
      <c r="C2" s="10" t="s">
        <v>128</v>
      </c>
    </row>
    <row r="3" spans="1:4" ht="16.5">
      <c r="A3" s="56"/>
      <c r="B3" s="9" t="s">
        <v>171</v>
      </c>
      <c r="C3" s="11">
        <v>41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s="18" t="s">
        <v>973</v>
      </c>
      <c r="B6" s="18" t="s">
        <v>670</v>
      </c>
      <c r="C6" s="18"/>
      <c r="D6" s="18" t="s">
        <v>974</v>
      </c>
    </row>
    <row r="7" spans="1:4">
      <c r="A7" s="18" t="s">
        <v>975</v>
      </c>
      <c r="B7" s="18" t="s">
        <v>976</v>
      </c>
      <c r="C7" s="18"/>
      <c r="D7" s="18" t="s">
        <v>977</v>
      </c>
    </row>
    <row r="8" spans="1:4">
      <c r="A8" s="18" t="s">
        <v>978</v>
      </c>
      <c r="B8" s="18" t="s">
        <v>482</v>
      </c>
      <c r="C8" s="18"/>
      <c r="D8" s="18" t="s">
        <v>979</v>
      </c>
    </row>
    <row r="9" spans="1:4">
      <c r="A9" s="18" t="s">
        <v>980</v>
      </c>
      <c r="B9" s="18" t="s">
        <v>721</v>
      </c>
      <c r="C9" s="18"/>
      <c r="D9" s="18" t="s">
        <v>981</v>
      </c>
    </row>
    <row r="10" spans="1:4">
      <c r="A10" s="18" t="s">
        <v>982</v>
      </c>
      <c r="B10" s="18" t="s">
        <v>983</v>
      </c>
      <c r="C10" s="18"/>
      <c r="D10" s="18" t="s">
        <v>984</v>
      </c>
    </row>
    <row r="11" spans="1:4">
      <c r="A11" s="18" t="s">
        <v>985</v>
      </c>
      <c r="B11" s="18" t="s">
        <v>721</v>
      </c>
      <c r="C11" s="18"/>
      <c r="D11" s="18" t="s">
        <v>986</v>
      </c>
    </row>
    <row r="12" spans="1:4">
      <c r="A12" s="18" t="s">
        <v>987</v>
      </c>
      <c r="B12" s="18" t="s">
        <v>983</v>
      </c>
      <c r="C12" s="18"/>
      <c r="D12" s="18" t="s">
        <v>988</v>
      </c>
    </row>
  </sheetData>
  <mergeCells count="1">
    <mergeCell ref="A2:A3"/>
  </mergeCells>
  <phoneticPr fontId="1" type="noConversion"/>
  <hyperlinks>
    <hyperlink ref="A2:A3" location="'Table Index'!A45" display="Return to Index" xr:uid="{A212FE2F-7942-41A9-9C58-FE022142E5FE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B03D-1D3A-4B40-A476-80ABCF1A29D5}">
  <dimension ref="A2:D10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80.42578125" customWidth="1"/>
  </cols>
  <sheetData>
    <row r="2" spans="1:4" ht="16.5">
      <c r="A2" s="56" t="s">
        <v>169</v>
      </c>
      <c r="B2" s="9" t="s">
        <v>170</v>
      </c>
      <c r="C2" s="10" t="s">
        <v>131</v>
      </c>
    </row>
    <row r="3" spans="1:4" ht="16.5">
      <c r="A3" s="56"/>
      <c r="B3" s="9" t="s">
        <v>171</v>
      </c>
      <c r="C3" s="11">
        <v>42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s="18" t="s">
        <v>859</v>
      </c>
      <c r="B6" s="18"/>
      <c r="C6" s="18"/>
      <c r="D6" s="18" t="s">
        <v>989</v>
      </c>
    </row>
    <row r="7" spans="1:4">
      <c r="A7" s="18" t="s">
        <v>990</v>
      </c>
      <c r="B7" s="18"/>
      <c r="C7" s="18"/>
      <c r="D7" s="18" t="s">
        <v>991</v>
      </c>
    </row>
    <row r="8" spans="1:4">
      <c r="A8" s="18" t="s">
        <v>992</v>
      </c>
      <c r="B8" s="18"/>
      <c r="C8" s="18"/>
      <c r="D8" s="18" t="s">
        <v>993</v>
      </c>
    </row>
    <row r="9" spans="1:4">
      <c r="A9" s="18" t="s">
        <v>994</v>
      </c>
      <c r="B9" s="18"/>
      <c r="C9" s="18"/>
      <c r="D9" s="18" t="s">
        <v>995</v>
      </c>
    </row>
    <row r="10" spans="1:4">
      <c r="A10" s="18" t="s">
        <v>996</v>
      </c>
      <c r="B10" s="18"/>
      <c r="C10" s="18"/>
      <c r="D10" s="18" t="s">
        <v>997</v>
      </c>
    </row>
  </sheetData>
  <mergeCells count="1">
    <mergeCell ref="A2:A3"/>
  </mergeCells>
  <phoneticPr fontId="1" type="noConversion"/>
  <hyperlinks>
    <hyperlink ref="A2:A3" location="'Table Index'!A46" display="Return to Index" xr:uid="{40F2B2DE-F388-4943-94DD-A78DF0775A4A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9D27-B464-4E18-9C50-518926E41B6A}">
  <dimension ref="A2:D16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80.42578125" customWidth="1"/>
  </cols>
  <sheetData>
    <row r="2" spans="1:4" ht="16.5">
      <c r="A2" s="56" t="s">
        <v>169</v>
      </c>
      <c r="B2" s="9" t="s">
        <v>170</v>
      </c>
      <c r="C2" s="10" t="s">
        <v>134</v>
      </c>
    </row>
    <row r="3" spans="1:4" ht="16.5">
      <c r="A3" s="56"/>
      <c r="B3" s="9" t="s">
        <v>171</v>
      </c>
      <c r="C3" s="11">
        <v>43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s="18" t="s">
        <v>998</v>
      </c>
      <c r="B6" s="18" t="s">
        <v>999</v>
      </c>
      <c r="C6" s="18"/>
      <c r="D6" s="18" t="s">
        <v>1000</v>
      </c>
    </row>
    <row r="7" spans="1:4">
      <c r="A7" s="18" t="s">
        <v>1001</v>
      </c>
      <c r="B7" s="18" t="s">
        <v>1002</v>
      </c>
      <c r="C7" s="18"/>
      <c r="D7" s="18" t="s">
        <v>1003</v>
      </c>
    </row>
    <row r="8" spans="1:4">
      <c r="A8" s="18" t="s">
        <v>1004</v>
      </c>
      <c r="B8" s="18" t="s">
        <v>1005</v>
      </c>
      <c r="C8" s="18"/>
      <c r="D8" s="18" t="s">
        <v>1006</v>
      </c>
    </row>
    <row r="9" spans="1:4">
      <c r="A9" s="18" t="s">
        <v>1007</v>
      </c>
      <c r="B9" s="18" t="s">
        <v>1008</v>
      </c>
      <c r="C9" s="18"/>
      <c r="D9" s="18" t="s">
        <v>1009</v>
      </c>
    </row>
    <row r="10" spans="1:4">
      <c r="A10" s="18" t="s">
        <v>1010</v>
      </c>
      <c r="B10" s="18" t="s">
        <v>1008</v>
      </c>
      <c r="C10" s="18"/>
      <c r="D10" s="18" t="s">
        <v>1011</v>
      </c>
    </row>
    <row r="11" spans="1:4">
      <c r="A11" s="18" t="s">
        <v>1012</v>
      </c>
      <c r="B11" s="18" t="s">
        <v>1008</v>
      </c>
      <c r="C11" s="18"/>
      <c r="D11" s="18" t="s">
        <v>1013</v>
      </c>
    </row>
    <row r="12" spans="1:4">
      <c r="A12" s="18" t="s">
        <v>1014</v>
      </c>
      <c r="B12" s="18" t="s">
        <v>1008</v>
      </c>
      <c r="C12" s="18"/>
      <c r="D12" s="18" t="s">
        <v>1015</v>
      </c>
    </row>
    <row r="13" spans="1:4">
      <c r="A13" s="18" t="s">
        <v>1016</v>
      </c>
      <c r="B13" s="18" t="s">
        <v>1008</v>
      </c>
      <c r="C13" s="18"/>
      <c r="D13" s="18" t="s">
        <v>1017</v>
      </c>
    </row>
    <row r="14" spans="1:4">
      <c r="A14" s="18" t="s">
        <v>1018</v>
      </c>
      <c r="B14" s="18" t="s">
        <v>1008</v>
      </c>
      <c r="C14" s="18"/>
      <c r="D14" s="18" t="s">
        <v>1019</v>
      </c>
    </row>
    <row r="15" spans="1:4">
      <c r="A15" s="18" t="s">
        <v>1020</v>
      </c>
      <c r="B15" s="18" t="s">
        <v>1008</v>
      </c>
      <c r="C15" s="18"/>
      <c r="D15" s="18" t="s">
        <v>1021</v>
      </c>
    </row>
    <row r="16" spans="1:4">
      <c r="A16" s="18" t="s">
        <v>211</v>
      </c>
      <c r="B16" s="18" t="s">
        <v>212</v>
      </c>
      <c r="C16" s="18"/>
      <c r="D16" s="18" t="s">
        <v>1022</v>
      </c>
    </row>
  </sheetData>
  <mergeCells count="1">
    <mergeCell ref="A2:A3"/>
  </mergeCells>
  <phoneticPr fontId="1" type="noConversion"/>
  <hyperlinks>
    <hyperlink ref="A2:A3" location="'Table Index'!A47" display="Return to Index" xr:uid="{40DAE1D7-B869-4EAD-9B2F-3413C3B5C0E7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635F-3401-4D39-8900-8413A9893258}">
  <dimension ref="A2:D8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30.5703125" customWidth="1"/>
  </cols>
  <sheetData>
    <row r="2" spans="1:4" ht="16.5">
      <c r="A2" s="56" t="s">
        <v>169</v>
      </c>
      <c r="B2" s="9" t="s">
        <v>170</v>
      </c>
      <c r="C2" s="10" t="s">
        <v>137</v>
      </c>
    </row>
    <row r="3" spans="1:4" ht="16.5">
      <c r="A3" s="56"/>
      <c r="B3" s="9" t="s">
        <v>171</v>
      </c>
      <c r="C3" s="11">
        <v>44</v>
      </c>
    </row>
    <row r="5" spans="1:4" ht="16.5" thickBot="1"/>
    <row r="6" spans="1:4" ht="16.5" thickBot="1">
      <c r="A6" s="2" t="s">
        <v>172</v>
      </c>
      <c r="B6" s="2" t="s">
        <v>173</v>
      </c>
      <c r="C6" s="2" t="s">
        <v>174</v>
      </c>
      <c r="D6" s="2" t="s">
        <v>175</v>
      </c>
    </row>
    <row r="7" spans="1:4">
      <c r="A7" t="s">
        <v>181</v>
      </c>
      <c r="B7" t="s">
        <v>726</v>
      </c>
      <c r="C7" t="s">
        <v>754</v>
      </c>
      <c r="D7" t="s">
        <v>742</v>
      </c>
    </row>
    <row r="8" spans="1:4">
      <c r="A8" t="s">
        <v>781</v>
      </c>
      <c r="B8" t="s">
        <v>737</v>
      </c>
      <c r="C8" t="s">
        <v>754</v>
      </c>
      <c r="D8" t="s">
        <v>1023</v>
      </c>
    </row>
  </sheetData>
  <mergeCells count="1">
    <mergeCell ref="A2:A3"/>
  </mergeCells>
  <phoneticPr fontId="1" type="noConversion"/>
  <hyperlinks>
    <hyperlink ref="A2:A3" location="'Table Index'!A48" display="Return to Index" xr:uid="{A5E5CC50-EB17-4175-AB4F-9C0C4476FCB6}"/>
  </hyperlinks>
  <pageMargins left="0.7" right="0.7" top="0.75" bottom="0.75" header="0.3" footer="0.3"/>
  <pageSetup paperSize="9" orientation="portrait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CB33-26C8-48E9-8DD1-56F8658B5EA2}">
  <dimension ref="A2:E10"/>
  <sheetViews>
    <sheetView workbookViewId="0">
      <selection activeCell="A2" sqref="A2:A3"/>
    </sheetView>
  </sheetViews>
  <sheetFormatPr defaultRowHeight="15.75"/>
  <cols>
    <col min="1" max="1" width="17.85546875" bestFit="1" customWidth="1"/>
    <col min="2" max="2" width="16.85546875" bestFit="1" customWidth="1"/>
    <col min="3" max="3" width="28.28515625" customWidth="1"/>
    <col min="4" max="4" width="31.85546875" customWidth="1"/>
    <col min="5" max="5" width="75.5703125" customWidth="1"/>
  </cols>
  <sheetData>
    <row r="2" spans="1:5" ht="16.5">
      <c r="A2" s="56" t="s">
        <v>169</v>
      </c>
      <c r="B2" s="9" t="s">
        <v>170</v>
      </c>
      <c r="C2" s="10" t="s">
        <v>140</v>
      </c>
    </row>
    <row r="3" spans="1:5" ht="16.5">
      <c r="A3" s="56"/>
      <c r="B3" s="9" t="s">
        <v>171</v>
      </c>
      <c r="C3" s="11">
        <v>45</v>
      </c>
    </row>
    <row r="4" spans="1:5" ht="16.5" thickBot="1"/>
    <row r="5" spans="1:5" ht="16.5" thickBot="1">
      <c r="A5" s="2" t="s">
        <v>172</v>
      </c>
      <c r="B5" s="2" t="s">
        <v>173</v>
      </c>
      <c r="C5" s="2" t="s">
        <v>174</v>
      </c>
      <c r="D5" s="2" t="s">
        <v>175</v>
      </c>
      <c r="E5" s="22" t="s">
        <v>1024</v>
      </c>
    </row>
    <row r="6" spans="1:5">
      <c r="A6" s="23" t="s">
        <v>859</v>
      </c>
      <c r="B6" s="23"/>
      <c r="C6" s="23"/>
      <c r="D6" s="23" t="s">
        <v>989</v>
      </c>
      <c r="E6" s="23"/>
    </row>
    <row r="7" spans="1:5">
      <c r="A7" s="23" t="s">
        <v>990</v>
      </c>
      <c r="B7" s="23" t="s">
        <v>756</v>
      </c>
      <c r="C7" s="23"/>
      <c r="D7" s="23" t="s">
        <v>801</v>
      </c>
      <c r="E7" s="23" t="s">
        <v>1025</v>
      </c>
    </row>
    <row r="8" spans="1:5">
      <c r="A8" s="23" t="s">
        <v>1026</v>
      </c>
      <c r="B8" s="23" t="s">
        <v>678</v>
      </c>
      <c r="C8" s="23"/>
      <c r="D8" s="23" t="s">
        <v>1027</v>
      </c>
      <c r="E8" s="23" t="s">
        <v>1028</v>
      </c>
    </row>
    <row r="9" spans="1:5">
      <c r="A9" s="23" t="s">
        <v>980</v>
      </c>
      <c r="B9" s="23" t="s">
        <v>721</v>
      </c>
      <c r="C9" s="23"/>
      <c r="D9" s="23" t="s">
        <v>1029</v>
      </c>
      <c r="E9" s="24" t="s">
        <v>1030</v>
      </c>
    </row>
    <row r="10" spans="1:5">
      <c r="A10" s="23"/>
      <c r="B10" s="23"/>
      <c r="C10" s="23"/>
      <c r="D10" s="23"/>
      <c r="E10" s="23"/>
    </row>
  </sheetData>
  <mergeCells count="1">
    <mergeCell ref="A2:A3"/>
  </mergeCells>
  <phoneticPr fontId="1" type="noConversion"/>
  <hyperlinks>
    <hyperlink ref="A2:A3" location="'Table Index'!A49" display="Return to Index" xr:uid="{5322A31D-E249-41D7-B78A-4FD0A0689DAD}"/>
  </hyperlink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C17D-E81C-4B2A-997A-B188EA2103C2}">
  <dimension ref="A2:D18"/>
  <sheetViews>
    <sheetView workbookViewId="0">
      <selection activeCell="D20" sqref="D20"/>
    </sheetView>
  </sheetViews>
  <sheetFormatPr defaultRowHeight="15.75"/>
  <cols>
    <col min="1" max="1" width="19" customWidth="1"/>
    <col min="2" max="2" width="16.85546875" bestFit="1" customWidth="1"/>
    <col min="3" max="3" width="28.28515625" customWidth="1"/>
    <col min="4" max="4" width="31.85546875" customWidth="1"/>
  </cols>
  <sheetData>
    <row r="2" spans="1:4" ht="16.5">
      <c r="A2" s="56" t="s">
        <v>169</v>
      </c>
      <c r="B2" s="9" t="s">
        <v>170</v>
      </c>
      <c r="C2" s="25" t="s">
        <v>143</v>
      </c>
    </row>
    <row r="3" spans="1:4" ht="16.5">
      <c r="A3" s="56"/>
      <c r="B3" s="9" t="s">
        <v>171</v>
      </c>
      <c r="C3" s="11">
        <v>46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s="23" t="s">
        <v>1031</v>
      </c>
      <c r="B6" s="23" t="s">
        <v>477</v>
      </c>
      <c r="C6" s="23" t="s">
        <v>754</v>
      </c>
      <c r="D6" s="23" t="s">
        <v>989</v>
      </c>
    </row>
    <row r="7" spans="1:4">
      <c r="A7" s="23" t="s">
        <v>1032</v>
      </c>
      <c r="B7" s="23" t="s">
        <v>477</v>
      </c>
      <c r="C7" s="23" t="s">
        <v>754</v>
      </c>
      <c r="D7" s="23" t="s">
        <v>1033</v>
      </c>
    </row>
    <row r="8" spans="1:4">
      <c r="A8" s="23" t="s">
        <v>1034</v>
      </c>
      <c r="B8" s="23" t="s">
        <v>670</v>
      </c>
      <c r="C8" s="23" t="s">
        <v>754</v>
      </c>
      <c r="D8" s="23" t="s">
        <v>742</v>
      </c>
    </row>
    <row r="9" spans="1:4">
      <c r="A9" s="23" t="s">
        <v>1035</v>
      </c>
      <c r="B9" s="23" t="s">
        <v>670</v>
      </c>
      <c r="C9" s="23" t="s">
        <v>754</v>
      </c>
      <c r="D9" s="23" t="s">
        <v>1036</v>
      </c>
    </row>
    <row r="10" spans="1:4">
      <c r="A10" s="23" t="s">
        <v>1037</v>
      </c>
      <c r="B10" s="23" t="s">
        <v>721</v>
      </c>
      <c r="C10" s="23" t="s">
        <v>754</v>
      </c>
      <c r="D10" s="23" t="s">
        <v>1038</v>
      </c>
    </row>
    <row r="11" spans="1:4">
      <c r="A11" s="23" t="s">
        <v>1039</v>
      </c>
      <c r="B11" s="23" t="s">
        <v>721</v>
      </c>
      <c r="C11" s="23"/>
      <c r="D11" s="23" t="s">
        <v>1040</v>
      </c>
    </row>
    <row r="12" spans="1:4">
      <c r="A12" s="23" t="s">
        <v>1041</v>
      </c>
      <c r="B12" s="23" t="s">
        <v>1042</v>
      </c>
      <c r="C12" s="23"/>
      <c r="D12" s="23" t="s">
        <v>1043</v>
      </c>
    </row>
    <row r="13" spans="1:4">
      <c r="A13" s="23" t="s">
        <v>1044</v>
      </c>
      <c r="B13" s="23" t="s">
        <v>1045</v>
      </c>
      <c r="C13" s="23"/>
      <c r="D13" s="23" t="s">
        <v>1046</v>
      </c>
    </row>
    <row r="14" spans="1:4">
      <c r="A14" s="23" t="s">
        <v>1047</v>
      </c>
      <c r="B14" s="23" t="s">
        <v>1042</v>
      </c>
      <c r="C14" s="23"/>
      <c r="D14" s="23" t="s">
        <v>1048</v>
      </c>
    </row>
    <row r="15" spans="1:4">
      <c r="A15" s="23" t="s">
        <v>1049</v>
      </c>
      <c r="B15" s="23" t="s">
        <v>1042</v>
      </c>
      <c r="C15" s="23"/>
      <c r="D15" s="23" t="s">
        <v>1050</v>
      </c>
    </row>
    <row r="16" spans="1:4">
      <c r="A16" s="23" t="s">
        <v>1051</v>
      </c>
      <c r="B16" s="23" t="s">
        <v>483</v>
      </c>
      <c r="C16" s="23"/>
      <c r="D16" s="23" t="s">
        <v>1052</v>
      </c>
    </row>
    <row r="17" spans="1:4">
      <c r="A17" s="23" t="s">
        <v>1053</v>
      </c>
      <c r="B17" s="23" t="s">
        <v>477</v>
      </c>
      <c r="C17" s="23"/>
      <c r="D17" s="23" t="s">
        <v>803</v>
      </c>
    </row>
    <row r="18" spans="1:4">
      <c r="A18" s="23"/>
      <c r="B18" s="23"/>
      <c r="C18" s="23"/>
      <c r="D18" s="23"/>
    </row>
  </sheetData>
  <mergeCells count="1">
    <mergeCell ref="A2:A3"/>
  </mergeCells>
  <phoneticPr fontId="1" type="noConversion"/>
  <hyperlinks>
    <hyperlink ref="A2:A3" location="'Table Index'!A50" display="Return to Index" xr:uid="{EE9B39C8-CDBE-47D5-88DB-03AFB8EFA424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60D8-49B8-4991-95C7-394EDA469676}">
  <dimension ref="A2:D14"/>
  <sheetViews>
    <sheetView workbookViewId="0">
      <selection activeCell="A2" sqref="A2:A3"/>
    </sheetView>
  </sheetViews>
  <sheetFormatPr defaultRowHeight="15.75"/>
  <cols>
    <col min="1" max="1" width="19" customWidth="1"/>
    <col min="2" max="2" width="16.85546875" bestFit="1" customWidth="1"/>
    <col min="3" max="3" width="33.42578125" customWidth="1"/>
    <col min="4" max="4" width="31.85546875" customWidth="1"/>
  </cols>
  <sheetData>
    <row r="2" spans="1:4" ht="16.5">
      <c r="A2" s="56" t="s">
        <v>169</v>
      </c>
      <c r="B2" s="9" t="s">
        <v>170</v>
      </c>
      <c r="C2" s="25" t="s">
        <v>146</v>
      </c>
    </row>
    <row r="3" spans="1:4" ht="16.5">
      <c r="A3" s="56"/>
      <c r="B3" s="9" t="s">
        <v>171</v>
      </c>
      <c r="C3" s="11">
        <v>47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s="23" t="s">
        <v>1034</v>
      </c>
      <c r="B6" s="23" t="s">
        <v>670</v>
      </c>
      <c r="C6" s="23" t="s">
        <v>754</v>
      </c>
      <c r="D6" s="23" t="s">
        <v>742</v>
      </c>
    </row>
    <row r="7" spans="1:4">
      <c r="A7" s="23" t="s">
        <v>1054</v>
      </c>
      <c r="B7" s="23" t="s">
        <v>1055</v>
      </c>
      <c r="C7" s="23" t="s">
        <v>754</v>
      </c>
      <c r="D7" s="23" t="s">
        <v>1056</v>
      </c>
    </row>
    <row r="8" spans="1:4">
      <c r="A8" s="23" t="s">
        <v>1057</v>
      </c>
      <c r="B8" s="23" t="s">
        <v>1055</v>
      </c>
      <c r="C8" s="23" t="s">
        <v>179</v>
      </c>
      <c r="D8" s="23" t="s">
        <v>1058</v>
      </c>
    </row>
    <row r="9" spans="1:4" ht="45">
      <c r="A9" s="23" t="s">
        <v>1059</v>
      </c>
      <c r="B9" s="23" t="s">
        <v>722</v>
      </c>
      <c r="C9" s="23" t="s">
        <v>754</v>
      </c>
      <c r="D9" s="31" t="s">
        <v>1060</v>
      </c>
    </row>
    <row r="10" spans="1:4">
      <c r="A10" s="23" t="s">
        <v>1061</v>
      </c>
      <c r="B10" s="23" t="s">
        <v>685</v>
      </c>
      <c r="C10" s="23"/>
      <c r="D10" s="23" t="s">
        <v>1062</v>
      </c>
    </row>
    <row r="11" spans="1:4">
      <c r="A11" s="23" t="s">
        <v>1063</v>
      </c>
      <c r="B11" s="23" t="s">
        <v>1064</v>
      </c>
      <c r="C11" s="23"/>
      <c r="D11" s="23" t="s">
        <v>1052</v>
      </c>
    </row>
    <row r="12" spans="1:4">
      <c r="A12" s="23" t="s">
        <v>1065</v>
      </c>
      <c r="B12" s="23" t="s">
        <v>721</v>
      </c>
      <c r="C12" s="23"/>
      <c r="D12" s="23" t="s">
        <v>1066</v>
      </c>
    </row>
    <row r="13" spans="1:4">
      <c r="A13" s="23" t="s">
        <v>1067</v>
      </c>
      <c r="B13" s="23" t="s">
        <v>721</v>
      </c>
      <c r="C13" s="23"/>
      <c r="D13" s="23" t="s">
        <v>1068</v>
      </c>
    </row>
    <row r="14" spans="1:4">
      <c r="A14" s="23"/>
      <c r="B14" s="23"/>
      <c r="C14" s="23"/>
      <c r="D14" s="23"/>
    </row>
  </sheetData>
  <mergeCells count="1">
    <mergeCell ref="A2:A3"/>
  </mergeCells>
  <phoneticPr fontId="1" type="noConversion"/>
  <hyperlinks>
    <hyperlink ref="A2:A3" location="'Table Index'!A51" display="Return to Index" xr:uid="{B622154A-4C56-448F-AB09-ACCAE855EBB7}"/>
  </hyperlink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89BC-FE7C-4B95-9187-9AFAF697F965}">
  <dimension ref="A2:D9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30.5703125" customWidth="1"/>
  </cols>
  <sheetData>
    <row r="2" spans="1:4" ht="16.5">
      <c r="A2" s="56" t="s">
        <v>169</v>
      </c>
      <c r="B2" s="9" t="s">
        <v>170</v>
      </c>
      <c r="C2" s="10" t="s">
        <v>1069</v>
      </c>
    </row>
    <row r="3" spans="1:4" ht="16.5">
      <c r="A3" s="56"/>
      <c r="B3" s="9" t="s">
        <v>171</v>
      </c>
      <c r="C3" s="11" t="s">
        <v>162</v>
      </c>
    </row>
    <row r="6" spans="1:4">
      <c r="A6" s="2" t="s">
        <v>172</v>
      </c>
      <c r="B6" s="2" t="s">
        <v>173</v>
      </c>
      <c r="C6" s="2" t="s">
        <v>174</v>
      </c>
      <c r="D6" s="2" t="s">
        <v>175</v>
      </c>
    </row>
    <row r="7" spans="1:4">
      <c r="A7" t="s">
        <v>1070</v>
      </c>
      <c r="D7" t="s">
        <v>1071</v>
      </c>
    </row>
    <row r="8" spans="1:4">
      <c r="A8" t="s">
        <v>1072</v>
      </c>
      <c r="D8" t="s">
        <v>1073</v>
      </c>
    </row>
    <row r="9" spans="1:4">
      <c r="A9" t="s">
        <v>1074</v>
      </c>
      <c r="D9" t="s">
        <v>1075</v>
      </c>
    </row>
  </sheetData>
  <mergeCells count="1">
    <mergeCell ref="A2:A3"/>
  </mergeCells>
  <phoneticPr fontId="1" type="noConversion"/>
  <hyperlinks>
    <hyperlink ref="A2:A3" location="'Table Index'!A60" display="Return to Index" xr:uid="{09F57BBE-87CC-48E2-B065-5566E5952583}"/>
  </hyperlinks>
  <pageMargins left="0.7" right="0.7" top="0.75" bottom="0.75" header="0.3" footer="0.3"/>
  <pageSetup paperSize="9" orientation="portrait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25D3-F383-4744-9D73-86380E024ABC}">
  <dimension ref="A2:D11"/>
  <sheetViews>
    <sheetView workbookViewId="0">
      <selection activeCell="A2" sqref="A2:A3"/>
    </sheetView>
  </sheetViews>
  <sheetFormatPr defaultRowHeight="15.75"/>
  <cols>
    <col min="1" max="1" width="33.42578125" bestFit="1" customWidth="1"/>
    <col min="2" max="2" width="16.85546875" bestFit="1" customWidth="1"/>
    <col min="3" max="3" width="32.7109375" bestFit="1" customWidth="1"/>
    <col min="4" max="4" width="30.5703125" customWidth="1"/>
  </cols>
  <sheetData>
    <row r="2" spans="1:4" ht="16.5">
      <c r="A2" s="56" t="s">
        <v>169</v>
      </c>
      <c r="B2" s="9" t="s">
        <v>170</v>
      </c>
      <c r="C2" s="10" t="s">
        <v>167</v>
      </c>
    </row>
    <row r="3" spans="1:4" ht="16.5">
      <c r="A3" s="56"/>
      <c r="B3" s="9" t="s">
        <v>171</v>
      </c>
      <c r="C3" s="11" t="s">
        <v>166</v>
      </c>
    </row>
    <row r="6" spans="1:4" ht="16.5" thickBot="1">
      <c r="A6" s="2" t="s">
        <v>172</v>
      </c>
      <c r="B6" s="2" t="s">
        <v>173</v>
      </c>
      <c r="C6" s="2" t="s">
        <v>174</v>
      </c>
      <c r="D6" s="2" t="s">
        <v>175</v>
      </c>
    </row>
    <row r="7" spans="1:4">
      <c r="A7" t="s">
        <v>1034</v>
      </c>
      <c r="B7" t="s">
        <v>756</v>
      </c>
      <c r="C7" t="s">
        <v>754</v>
      </c>
      <c r="D7" t="s">
        <v>801</v>
      </c>
    </row>
    <row r="8" spans="1:4">
      <c r="A8" t="s">
        <v>1076</v>
      </c>
      <c r="B8" t="s">
        <v>685</v>
      </c>
      <c r="C8" t="s">
        <v>754</v>
      </c>
      <c r="D8" t="s">
        <v>1077</v>
      </c>
    </row>
    <row r="9" spans="1:4">
      <c r="A9" t="s">
        <v>1078</v>
      </c>
      <c r="B9" t="s">
        <v>1079</v>
      </c>
      <c r="C9" t="s">
        <v>754</v>
      </c>
      <c r="D9" t="s">
        <v>1080</v>
      </c>
    </row>
    <row r="10" spans="1:4">
      <c r="A10" t="s">
        <v>1081</v>
      </c>
      <c r="B10" t="s">
        <v>717</v>
      </c>
      <c r="D10" t="s">
        <v>1082</v>
      </c>
    </row>
    <row r="11" spans="1:4">
      <c r="A11" t="s">
        <v>1083</v>
      </c>
      <c r="B11" t="s">
        <v>721</v>
      </c>
      <c r="C11" t="s">
        <v>754</v>
      </c>
      <c r="D11" t="s">
        <v>1084</v>
      </c>
    </row>
  </sheetData>
  <mergeCells count="1">
    <mergeCell ref="A2:A3"/>
  </mergeCells>
  <phoneticPr fontId="1" type="noConversion"/>
  <hyperlinks>
    <hyperlink ref="A2:A3" location="'Table Index'!A65" display="Return to Index" xr:uid="{6CD5FBFE-4E87-45C5-90A6-3E3F0774AB76}"/>
  </hyperlink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1345-BF31-4417-A6CB-C35D90E0B351}">
  <dimension ref="A2:D10"/>
  <sheetViews>
    <sheetView workbookViewId="0">
      <selection activeCell="A2" sqref="A2:A3"/>
    </sheetView>
  </sheetViews>
  <sheetFormatPr defaultRowHeight="15.75"/>
  <cols>
    <col min="1" max="1" width="24.28515625" bestFit="1" customWidth="1"/>
    <col min="2" max="2" width="16.85546875" bestFit="1" customWidth="1"/>
    <col min="3" max="3" width="33.42578125" customWidth="1"/>
    <col min="4" max="4" width="39.42578125" bestFit="1" customWidth="1"/>
  </cols>
  <sheetData>
    <row r="2" spans="1:4" ht="16.5">
      <c r="A2" s="56" t="s">
        <v>169</v>
      </c>
      <c r="B2" s="9" t="s">
        <v>170</v>
      </c>
      <c r="C2" s="25" t="s">
        <v>149</v>
      </c>
    </row>
    <row r="3" spans="1:4" ht="16.5">
      <c r="A3" s="56"/>
      <c r="B3" s="9" t="s">
        <v>171</v>
      </c>
      <c r="C3" s="11">
        <v>48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 ht="63">
      <c r="A6" t="s">
        <v>794</v>
      </c>
      <c r="B6" t="s">
        <v>795</v>
      </c>
      <c r="C6" t="s">
        <v>754</v>
      </c>
      <c r="D6" s="32" t="s">
        <v>1085</v>
      </c>
    </row>
    <row r="7" spans="1:4">
      <c r="A7" t="s">
        <v>1086</v>
      </c>
      <c r="B7" t="s">
        <v>670</v>
      </c>
      <c r="C7" t="s">
        <v>754</v>
      </c>
      <c r="D7" t="s">
        <v>1087</v>
      </c>
    </row>
    <row r="8" spans="1:4">
      <c r="A8" t="s">
        <v>1088</v>
      </c>
      <c r="B8" t="s">
        <v>756</v>
      </c>
      <c r="C8" t="s">
        <v>754</v>
      </c>
      <c r="D8" t="s">
        <v>1089</v>
      </c>
    </row>
    <row r="9" spans="1:4">
      <c r="A9" t="s">
        <v>1090</v>
      </c>
      <c r="B9" t="s">
        <v>477</v>
      </c>
      <c r="C9" t="s">
        <v>754</v>
      </c>
      <c r="D9" t="s">
        <v>1091</v>
      </c>
    </row>
    <row r="10" spans="1:4">
      <c r="A10" t="s">
        <v>1092</v>
      </c>
      <c r="B10" t="s">
        <v>740</v>
      </c>
      <c r="C10" t="s">
        <v>754</v>
      </c>
      <c r="D10" t="s">
        <v>1093</v>
      </c>
    </row>
  </sheetData>
  <mergeCells count="1">
    <mergeCell ref="A2:A3"/>
  </mergeCells>
  <phoneticPr fontId="1" type="noConversion"/>
  <hyperlinks>
    <hyperlink ref="A2:A3" location="'Table Index'!A52" display="Return to Index" xr:uid="{3A424C55-A115-4E48-BFD9-7598B157D064}"/>
  </hyperlink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4CD2-5F0C-4AB0-A8F3-D4330C184DE3}">
  <dimension ref="A2:D11"/>
  <sheetViews>
    <sheetView workbookViewId="0">
      <selection activeCell="A2" sqref="A2:A3"/>
    </sheetView>
  </sheetViews>
  <sheetFormatPr defaultRowHeight="15.75"/>
  <cols>
    <col min="1" max="1" width="19" customWidth="1"/>
    <col min="2" max="2" width="16.85546875" bestFit="1" customWidth="1"/>
    <col min="3" max="3" width="33.42578125" customWidth="1"/>
    <col min="4" max="4" width="31.85546875" customWidth="1"/>
  </cols>
  <sheetData>
    <row r="2" spans="1:4" ht="16.5">
      <c r="A2" s="55" t="s">
        <v>169</v>
      </c>
      <c r="B2" s="9" t="s">
        <v>170</v>
      </c>
      <c r="C2" s="25" t="s">
        <v>152</v>
      </c>
    </row>
    <row r="3" spans="1:4" ht="16.5">
      <c r="A3" s="55"/>
      <c r="B3" s="9" t="s">
        <v>171</v>
      </c>
      <c r="C3" s="11">
        <v>49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 ht="110.25">
      <c r="A6" t="s">
        <v>794</v>
      </c>
      <c r="B6" t="s">
        <v>795</v>
      </c>
      <c r="C6" t="s">
        <v>754</v>
      </c>
      <c r="D6" s="32" t="s">
        <v>1094</v>
      </c>
    </row>
    <row r="7" spans="1:4">
      <c r="A7" t="s">
        <v>1086</v>
      </c>
      <c r="B7" t="s">
        <v>670</v>
      </c>
      <c r="C7" t="s">
        <v>754</v>
      </c>
      <c r="D7" t="s">
        <v>1087</v>
      </c>
    </row>
    <row r="8" spans="1:4">
      <c r="A8" t="s">
        <v>1088</v>
      </c>
      <c r="B8" t="s">
        <v>756</v>
      </c>
      <c r="C8" t="s">
        <v>754</v>
      </c>
      <c r="D8" t="s">
        <v>1089</v>
      </c>
    </row>
    <row r="9" spans="1:4">
      <c r="A9" t="s">
        <v>1090</v>
      </c>
      <c r="B9" t="s">
        <v>477</v>
      </c>
      <c r="C9" t="s">
        <v>754</v>
      </c>
      <c r="D9" t="s">
        <v>1091</v>
      </c>
    </row>
    <row r="10" spans="1:4">
      <c r="A10" t="s">
        <v>1092</v>
      </c>
      <c r="B10" t="s">
        <v>740</v>
      </c>
      <c r="C10" t="s">
        <v>754</v>
      </c>
      <c r="D10" t="s">
        <v>1093</v>
      </c>
    </row>
    <row r="11" spans="1:4">
      <c r="A11" s="23"/>
      <c r="B11" s="23"/>
      <c r="C11" s="23"/>
      <c r="D11" s="23"/>
    </row>
  </sheetData>
  <mergeCells count="1">
    <mergeCell ref="A2:A3"/>
  </mergeCells>
  <phoneticPr fontId="1" type="noConversion"/>
  <hyperlinks>
    <hyperlink ref="A2:A3" location="'Table Index'!A53" display="Return to Index" xr:uid="{49A70C5C-8478-4071-AEBC-7324F39A0627}"/>
  </hyperlink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5EE5-6021-4E14-9ACD-1AAE5FEDD4D3}">
  <dimension ref="A2:D18"/>
  <sheetViews>
    <sheetView workbookViewId="0">
      <selection activeCell="A2" sqref="A2:A3"/>
    </sheetView>
  </sheetViews>
  <sheetFormatPr defaultRowHeight="15.75"/>
  <cols>
    <col min="1" max="1" width="19.140625" bestFit="1" customWidth="1"/>
    <col min="2" max="2" width="13.5703125" bestFit="1" customWidth="1"/>
    <col min="3" max="3" width="32.7109375" bestFit="1" customWidth="1"/>
    <col min="4" max="4" width="93.42578125" customWidth="1"/>
  </cols>
  <sheetData>
    <row r="2" spans="1:4" ht="16.5">
      <c r="A2" s="56" t="s">
        <v>169</v>
      </c>
      <c r="B2" s="9" t="s">
        <v>170</v>
      </c>
      <c r="C2" s="10" t="s">
        <v>1095</v>
      </c>
    </row>
    <row r="3" spans="1:4" ht="16.5">
      <c r="A3" s="56"/>
      <c r="B3" s="9" t="s">
        <v>171</v>
      </c>
      <c r="C3" s="11">
        <v>50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790</v>
      </c>
      <c r="B6" t="s">
        <v>686</v>
      </c>
      <c r="C6" t="s">
        <v>754</v>
      </c>
      <c r="D6" t="s">
        <v>791</v>
      </c>
    </row>
    <row r="7" spans="1:4" ht="126">
      <c r="A7" t="s">
        <v>792</v>
      </c>
      <c r="B7" t="s">
        <v>670</v>
      </c>
      <c r="C7" t="s">
        <v>754</v>
      </c>
      <c r="D7" s="32" t="s">
        <v>793</v>
      </c>
    </row>
    <row r="8" spans="1:4">
      <c r="A8" t="s">
        <v>794</v>
      </c>
      <c r="B8" t="s">
        <v>795</v>
      </c>
      <c r="C8" t="s">
        <v>754</v>
      </c>
      <c r="D8" t="s">
        <v>796</v>
      </c>
    </row>
    <row r="9" spans="1:4">
      <c r="A9" t="s">
        <v>797</v>
      </c>
      <c r="B9" t="s">
        <v>670</v>
      </c>
      <c r="C9" t="s">
        <v>754</v>
      </c>
      <c r="D9" t="s">
        <v>798</v>
      </c>
    </row>
    <row r="10" spans="1:4">
      <c r="A10" t="s">
        <v>799</v>
      </c>
      <c r="B10" t="s">
        <v>670</v>
      </c>
      <c r="C10" t="s">
        <v>754</v>
      </c>
      <c r="D10" t="s">
        <v>800</v>
      </c>
    </row>
    <row r="11" spans="1:4">
      <c r="A11" t="s">
        <v>337</v>
      </c>
      <c r="B11" t="s">
        <v>756</v>
      </c>
      <c r="C11" t="s">
        <v>754</v>
      </c>
      <c r="D11" t="s">
        <v>801</v>
      </c>
    </row>
    <row r="12" spans="1:4">
      <c r="A12" t="s">
        <v>802</v>
      </c>
      <c r="B12" t="s">
        <v>477</v>
      </c>
      <c r="C12" t="s">
        <v>754</v>
      </c>
      <c r="D12" t="s">
        <v>803</v>
      </c>
    </row>
    <row r="13" spans="1:4">
      <c r="A13" t="s">
        <v>804</v>
      </c>
      <c r="B13" t="s">
        <v>740</v>
      </c>
      <c r="C13" t="s">
        <v>754</v>
      </c>
      <c r="D13" t="s">
        <v>805</v>
      </c>
    </row>
    <row r="14" spans="1:4">
      <c r="A14" t="s">
        <v>806</v>
      </c>
      <c r="B14" t="s">
        <v>758</v>
      </c>
      <c r="C14" t="s">
        <v>754</v>
      </c>
    </row>
    <row r="15" spans="1:4" ht="63">
      <c r="A15" t="s">
        <v>807</v>
      </c>
      <c r="B15" t="s">
        <v>484</v>
      </c>
      <c r="C15" t="s">
        <v>754</v>
      </c>
      <c r="D15" s="32" t="s">
        <v>808</v>
      </c>
    </row>
    <row r="16" spans="1:4">
      <c r="A16" t="s">
        <v>1096</v>
      </c>
      <c r="B16" t="s">
        <v>477</v>
      </c>
      <c r="C16" t="s">
        <v>723</v>
      </c>
      <c r="D16" t="s">
        <v>1097</v>
      </c>
    </row>
    <row r="17" spans="1:4">
      <c r="A17" t="s">
        <v>811</v>
      </c>
      <c r="B17" t="s">
        <v>737</v>
      </c>
      <c r="C17" t="s">
        <v>723</v>
      </c>
      <c r="D17" t="s">
        <v>812</v>
      </c>
    </row>
    <row r="18" spans="1:4">
      <c r="A18" t="s">
        <v>456</v>
      </c>
      <c r="B18" t="s">
        <v>737</v>
      </c>
      <c r="C18" t="s">
        <v>754</v>
      </c>
    </row>
  </sheetData>
  <mergeCells count="1">
    <mergeCell ref="A2:A3"/>
  </mergeCells>
  <phoneticPr fontId="1" type="noConversion"/>
  <hyperlinks>
    <hyperlink ref="A2:A3" location="'Table Index'!A54" display="Return to Index" xr:uid="{972CB1D3-E6B6-4BEF-83AF-836B3FD49CDA}"/>
  </hyperlink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1FBF-010F-408C-87EF-D612ACF738B2}">
  <dimension ref="A2:D18"/>
  <sheetViews>
    <sheetView workbookViewId="0">
      <selection activeCell="A2" sqref="A2:A3"/>
    </sheetView>
  </sheetViews>
  <sheetFormatPr defaultRowHeight="15.75"/>
  <cols>
    <col min="1" max="1" width="19" customWidth="1"/>
    <col min="2" max="2" width="16.85546875" bestFit="1" customWidth="1"/>
    <col min="3" max="3" width="28.28515625" customWidth="1"/>
    <col min="4" max="4" width="31.85546875" customWidth="1"/>
  </cols>
  <sheetData>
    <row r="2" spans="1:4" ht="16.5">
      <c r="A2" s="56" t="s">
        <v>169</v>
      </c>
      <c r="B2" s="9" t="s">
        <v>170</v>
      </c>
      <c r="C2" s="25" t="s">
        <v>158</v>
      </c>
    </row>
    <row r="3" spans="1:4" ht="16.5">
      <c r="A3" s="56"/>
      <c r="B3" s="9" t="s">
        <v>171</v>
      </c>
      <c r="C3" s="11">
        <v>51</v>
      </c>
    </row>
    <row r="5" spans="1:4">
      <c r="A5" s="2" t="s">
        <v>172</v>
      </c>
      <c r="B5" s="2" t="s">
        <v>173</v>
      </c>
      <c r="C5" s="2" t="s">
        <v>174</v>
      </c>
      <c r="D5" s="2" t="s">
        <v>175</v>
      </c>
    </row>
    <row r="6" spans="1:4" ht="16.5">
      <c r="A6" s="37" t="s">
        <v>1099</v>
      </c>
      <c r="B6" s="37" t="s">
        <v>670</v>
      </c>
      <c r="C6" s="37" t="s">
        <v>1101</v>
      </c>
      <c r="D6" s="23" t="s">
        <v>1100</v>
      </c>
    </row>
    <row r="7" spans="1:4">
      <c r="A7" s="23"/>
      <c r="B7" s="23"/>
      <c r="C7" s="23"/>
      <c r="D7" s="23"/>
    </row>
    <row r="8" spans="1:4">
      <c r="A8" s="23"/>
      <c r="B8" s="23"/>
      <c r="C8" s="23"/>
      <c r="D8" s="23"/>
    </row>
    <row r="9" spans="1:4">
      <c r="A9" s="23"/>
      <c r="B9" s="23"/>
      <c r="C9" s="23"/>
      <c r="D9" s="23"/>
    </row>
    <row r="10" spans="1:4">
      <c r="A10" s="23"/>
      <c r="B10" s="23"/>
      <c r="C10" s="23"/>
      <c r="D10" s="23"/>
    </row>
    <row r="11" spans="1:4">
      <c r="A11" s="23"/>
      <c r="B11" s="23"/>
      <c r="C11" s="23"/>
      <c r="D11" s="23"/>
    </row>
    <row r="12" spans="1:4">
      <c r="A12" s="23"/>
      <c r="B12" s="23"/>
      <c r="C12" s="23"/>
      <c r="D12" s="23"/>
    </row>
    <row r="13" spans="1:4">
      <c r="A13" s="23"/>
      <c r="B13" s="23"/>
      <c r="C13" s="23"/>
      <c r="D13" s="23"/>
    </row>
    <row r="14" spans="1:4">
      <c r="A14" s="23"/>
      <c r="B14" s="23"/>
      <c r="C14" s="23"/>
      <c r="D14" s="23"/>
    </row>
    <row r="15" spans="1:4">
      <c r="A15" s="23"/>
      <c r="B15" s="23"/>
      <c r="C15" s="23"/>
      <c r="D15" s="23"/>
    </row>
    <row r="16" spans="1:4">
      <c r="A16" s="23"/>
      <c r="B16" s="23"/>
      <c r="C16" s="23"/>
      <c r="D16" s="23"/>
    </row>
    <row r="17" spans="1:4">
      <c r="A17" s="23"/>
      <c r="B17" s="23"/>
      <c r="C17" s="23"/>
      <c r="D17" s="23"/>
    </row>
    <row r="18" spans="1:4">
      <c r="A18" s="23"/>
      <c r="B18" s="23"/>
      <c r="C18" s="23"/>
      <c r="D18" s="23"/>
    </row>
  </sheetData>
  <mergeCells count="1">
    <mergeCell ref="A2:A3"/>
  </mergeCells>
  <phoneticPr fontId="1" type="noConversion"/>
  <hyperlinks>
    <hyperlink ref="A2:A3" location="'Table Index'!A55" display="Return to Index" xr:uid="{BD7F3F54-623A-4A18-8F6E-17B4439CBF6D}"/>
  </hyperlink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23C6-DFF9-44D9-B557-E87DB6AF56D7}">
  <dimension ref="A2:E19"/>
  <sheetViews>
    <sheetView workbookViewId="0">
      <selection activeCell="A2" sqref="A2:A3"/>
    </sheetView>
  </sheetViews>
  <sheetFormatPr defaultRowHeight="15.75"/>
  <cols>
    <col min="1" max="1" width="20.42578125" customWidth="1"/>
    <col min="2" max="2" width="22" customWidth="1"/>
    <col min="3" max="3" width="17.42578125" customWidth="1"/>
    <col min="4" max="4" width="26.7109375" customWidth="1"/>
    <col min="5" max="5" width="96" customWidth="1"/>
  </cols>
  <sheetData>
    <row r="2" spans="1:5" ht="16.5">
      <c r="A2" s="55" t="s">
        <v>169</v>
      </c>
      <c r="B2" s="9" t="s">
        <v>170</v>
      </c>
      <c r="C2" s="10" t="s">
        <v>1127</v>
      </c>
      <c r="D2" s="25"/>
    </row>
    <row r="3" spans="1:5" ht="16.5">
      <c r="A3" s="55"/>
      <c r="B3" s="9" t="s">
        <v>171</v>
      </c>
      <c r="C3" s="11">
        <v>52</v>
      </c>
      <c r="D3" s="11"/>
    </row>
    <row r="4" spans="1:5" ht="16.5" thickBot="1"/>
    <row r="5" spans="1:5" ht="16.5" thickBot="1">
      <c r="A5" s="2" t="s">
        <v>172</v>
      </c>
      <c r="B5" s="2" t="s">
        <v>173</v>
      </c>
      <c r="C5" s="2" t="s">
        <v>174</v>
      </c>
      <c r="D5" s="2" t="s">
        <v>1128</v>
      </c>
      <c r="E5" s="2" t="s">
        <v>175</v>
      </c>
    </row>
    <row r="6" spans="1:5">
      <c r="A6" t="s">
        <v>1129</v>
      </c>
      <c r="B6" t="s">
        <v>749</v>
      </c>
      <c r="C6" t="s">
        <v>754</v>
      </c>
      <c r="D6" t="s">
        <v>1130</v>
      </c>
      <c r="E6" t="s">
        <v>1131</v>
      </c>
    </row>
    <row r="7" spans="1:5">
      <c r="A7" t="s">
        <v>1102</v>
      </c>
      <c r="B7" t="s">
        <v>1132</v>
      </c>
      <c r="C7" t="s">
        <v>754</v>
      </c>
      <c r="E7" t="s">
        <v>1133</v>
      </c>
    </row>
    <row r="8" spans="1:5">
      <c r="A8" t="s">
        <v>1134</v>
      </c>
      <c r="B8" t="s">
        <v>1132</v>
      </c>
      <c r="C8" t="s">
        <v>754</v>
      </c>
      <c r="E8" t="s">
        <v>1135</v>
      </c>
    </row>
    <row r="9" spans="1:5">
      <c r="A9" t="s">
        <v>1136</v>
      </c>
      <c r="B9" t="s">
        <v>294</v>
      </c>
      <c r="C9" t="s">
        <v>754</v>
      </c>
      <c r="E9" t="s">
        <v>1137</v>
      </c>
    </row>
    <row r="10" spans="1:5">
      <c r="A10" t="s">
        <v>1138</v>
      </c>
      <c r="B10" t="s">
        <v>1139</v>
      </c>
      <c r="C10" t="s">
        <v>754</v>
      </c>
      <c r="E10" t="s">
        <v>1140</v>
      </c>
    </row>
    <row r="11" spans="1:5">
      <c r="A11" t="s">
        <v>1141</v>
      </c>
      <c r="B11" t="s">
        <v>1139</v>
      </c>
      <c r="C11" t="s">
        <v>754</v>
      </c>
      <c r="E11" t="s">
        <v>1142</v>
      </c>
    </row>
    <row r="12" spans="1:5">
      <c r="A12" s="18" t="s">
        <v>1143</v>
      </c>
      <c r="B12" s="18" t="s">
        <v>1144</v>
      </c>
      <c r="C12" s="18" t="s">
        <v>179</v>
      </c>
      <c r="D12" s="18" t="s">
        <v>1145</v>
      </c>
      <c r="E12" s="18" t="s">
        <v>1146</v>
      </c>
    </row>
    <row r="13" spans="1:5">
      <c r="A13" s="18" t="s">
        <v>1147</v>
      </c>
      <c r="B13" s="18" t="s">
        <v>1144</v>
      </c>
      <c r="C13" s="18" t="s">
        <v>179</v>
      </c>
      <c r="D13" s="18" t="s">
        <v>1145</v>
      </c>
      <c r="E13" s="18" t="s">
        <v>1148</v>
      </c>
    </row>
    <row r="14" spans="1:5">
      <c r="A14" t="s">
        <v>1149</v>
      </c>
      <c r="B14" t="s">
        <v>294</v>
      </c>
      <c r="C14" t="s">
        <v>754</v>
      </c>
      <c r="E14" t="s">
        <v>1150</v>
      </c>
    </row>
    <row r="15" spans="1:5">
      <c r="A15" t="s">
        <v>1151</v>
      </c>
      <c r="B15" t="s">
        <v>1152</v>
      </c>
      <c r="C15" t="s">
        <v>754</v>
      </c>
      <c r="E15" t="s">
        <v>1153</v>
      </c>
    </row>
    <row r="16" spans="1:5">
      <c r="A16" t="s">
        <v>319</v>
      </c>
      <c r="B16" t="s">
        <v>1154</v>
      </c>
      <c r="C16" t="s">
        <v>754</v>
      </c>
      <c r="E16" t="s">
        <v>321</v>
      </c>
    </row>
    <row r="17" spans="1:5">
      <c r="A17" t="s">
        <v>322</v>
      </c>
      <c r="B17" t="s">
        <v>721</v>
      </c>
      <c r="C17" t="s">
        <v>179</v>
      </c>
      <c r="E17" t="s">
        <v>356</v>
      </c>
    </row>
    <row r="18" spans="1:5">
      <c r="A18" t="s">
        <v>982</v>
      </c>
      <c r="B18" t="s">
        <v>1154</v>
      </c>
      <c r="C18" t="s">
        <v>723</v>
      </c>
      <c r="E18" t="s">
        <v>1155</v>
      </c>
    </row>
    <row r="19" spans="1:5">
      <c r="A19" t="s">
        <v>324</v>
      </c>
      <c r="B19" t="s">
        <v>212</v>
      </c>
      <c r="C19" t="s">
        <v>723</v>
      </c>
      <c r="E19" t="s">
        <v>357</v>
      </c>
    </row>
  </sheetData>
  <mergeCells count="1">
    <mergeCell ref="A2:A3"/>
  </mergeCells>
  <phoneticPr fontId="1" type="noConversion"/>
  <hyperlinks>
    <hyperlink ref="A2:A3" location="'Table Index'!A58" display="Return to Index" xr:uid="{B29A1BBC-59E8-4A9F-B33B-6E049399A154}"/>
  </hyperlink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000B-63F4-4A71-A67B-7B95705D7B40}">
  <dimension ref="A1:E34"/>
  <sheetViews>
    <sheetView workbookViewId="0">
      <selection activeCell="A2" sqref="A2:A3"/>
    </sheetView>
  </sheetViews>
  <sheetFormatPr defaultRowHeight="15.75"/>
  <cols>
    <col min="1" max="1" width="49" customWidth="1"/>
    <col min="2" max="2" width="16.85546875" bestFit="1" customWidth="1"/>
    <col min="3" max="3" width="30.140625" customWidth="1"/>
    <col min="4" max="4" width="52.140625" customWidth="1"/>
    <col min="5" max="5" width="22" customWidth="1"/>
  </cols>
  <sheetData>
    <row r="1" spans="1:5" ht="31.5">
      <c r="C1" s="32"/>
      <c r="D1" s="32" t="s">
        <v>1110</v>
      </c>
    </row>
    <row r="2" spans="1:5" ht="18">
      <c r="A2" s="56" t="s">
        <v>169</v>
      </c>
      <c r="B2" s="9" t="s">
        <v>170</v>
      </c>
      <c r="C2" s="42" t="s">
        <v>1104</v>
      </c>
    </row>
    <row r="3" spans="1:5" ht="16.5">
      <c r="A3" s="56"/>
      <c r="B3" s="9" t="s">
        <v>171</v>
      </c>
      <c r="C3" s="11">
        <v>53</v>
      </c>
    </row>
    <row r="5" spans="1:5" ht="16.5" thickBot="1">
      <c r="A5" s="2" t="s">
        <v>172</v>
      </c>
      <c r="B5" s="2" t="s">
        <v>173</v>
      </c>
      <c r="C5" s="2" t="s">
        <v>174</v>
      </c>
      <c r="D5" s="2" t="s">
        <v>175</v>
      </c>
      <c r="E5" s="22" t="s">
        <v>1125</v>
      </c>
    </row>
    <row r="6" spans="1:5" ht="46.5">
      <c r="A6" s="39" t="s">
        <v>1107</v>
      </c>
      <c r="B6" s="39" t="s">
        <v>1108</v>
      </c>
      <c r="C6" s="38" t="s">
        <v>754</v>
      </c>
      <c r="D6" s="43" t="s">
        <v>1116</v>
      </c>
      <c r="E6" s="39" t="s">
        <v>1126</v>
      </c>
    </row>
    <row r="7" spans="1:5" ht="30">
      <c r="A7" s="38" t="s">
        <v>1109</v>
      </c>
      <c r="B7" s="39" t="s">
        <v>1108</v>
      </c>
      <c r="C7" s="39" t="s">
        <v>723</v>
      </c>
      <c r="D7" s="43" t="s">
        <v>1118</v>
      </c>
      <c r="E7" s="39" t="s">
        <v>1126</v>
      </c>
    </row>
    <row r="8" spans="1:5" ht="16.5">
      <c r="A8" s="38" t="s">
        <v>1111</v>
      </c>
      <c r="B8" s="39" t="s">
        <v>1112</v>
      </c>
      <c r="C8" s="38" t="s">
        <v>723</v>
      </c>
      <c r="D8" s="38" t="s">
        <v>1106</v>
      </c>
      <c r="E8" s="39" t="s">
        <v>1126</v>
      </c>
    </row>
    <row r="9" spans="1:5" ht="45">
      <c r="A9" s="38" t="s">
        <v>1113</v>
      </c>
      <c r="B9" s="39" t="s">
        <v>1108</v>
      </c>
      <c r="C9" s="38" t="s">
        <v>723</v>
      </c>
      <c r="D9" s="43" t="s">
        <v>1117</v>
      </c>
      <c r="E9" s="39" t="s">
        <v>1126</v>
      </c>
    </row>
    <row r="10" spans="1:5" ht="97.5" customHeight="1">
      <c r="A10" s="39" t="s">
        <v>1119</v>
      </c>
      <c r="B10" s="39" t="s">
        <v>1112</v>
      </c>
      <c r="C10" s="38" t="s">
        <v>723</v>
      </c>
      <c r="D10" s="43" t="s">
        <v>1120</v>
      </c>
      <c r="E10" s="39" t="s">
        <v>1126</v>
      </c>
    </row>
    <row r="11" spans="1:5" ht="60">
      <c r="A11" s="39" t="s">
        <v>1121</v>
      </c>
      <c r="B11" s="39" t="s">
        <v>1108</v>
      </c>
      <c r="C11" s="38" t="s">
        <v>723</v>
      </c>
      <c r="D11" s="43" t="s">
        <v>1114</v>
      </c>
      <c r="E11" s="39" t="s">
        <v>1126</v>
      </c>
    </row>
    <row r="12" spans="1:5" ht="30">
      <c r="A12" s="39" t="s">
        <v>1122</v>
      </c>
      <c r="B12" s="39" t="s">
        <v>1108</v>
      </c>
      <c r="C12" s="39" t="s">
        <v>723</v>
      </c>
      <c r="D12" s="43" t="s">
        <v>1115</v>
      </c>
      <c r="E12" s="39" t="s">
        <v>1101</v>
      </c>
    </row>
    <row r="13" spans="1:5" ht="51.75" customHeight="1">
      <c r="A13" s="39" t="s">
        <v>1123</v>
      </c>
      <c r="B13" s="39" t="s">
        <v>1108</v>
      </c>
      <c r="C13" s="38" t="s">
        <v>723</v>
      </c>
      <c r="D13" s="44" t="s">
        <v>1124</v>
      </c>
      <c r="E13" s="39" t="s">
        <v>1101</v>
      </c>
    </row>
    <row r="14" spans="1:5" ht="16.5">
      <c r="A14" s="39"/>
      <c r="B14" s="39"/>
      <c r="C14" s="38"/>
      <c r="D14" s="38"/>
      <c r="E14" s="45"/>
    </row>
    <row r="15" spans="1:5" ht="16.5">
      <c r="A15" s="39"/>
      <c r="B15" s="39"/>
      <c r="C15" s="38"/>
      <c r="D15" s="38"/>
      <c r="E15" s="45"/>
    </row>
    <row r="16" spans="1:5" ht="16.5">
      <c r="A16" s="39"/>
      <c r="B16" s="39"/>
      <c r="C16" s="38"/>
      <c r="D16" s="38"/>
      <c r="E16" s="45"/>
    </row>
    <row r="17" spans="1:5" ht="16.5">
      <c r="A17" s="39"/>
      <c r="B17" s="39"/>
      <c r="C17" s="38"/>
      <c r="D17" s="38"/>
      <c r="E17" s="45"/>
    </row>
    <row r="18" spans="1:5" ht="16.5">
      <c r="A18" s="39"/>
      <c r="B18" s="39"/>
      <c r="C18" s="38"/>
      <c r="D18" s="38"/>
      <c r="E18" s="45"/>
    </row>
    <row r="19" spans="1:5" ht="16.5">
      <c r="A19" s="39"/>
      <c r="B19" s="39"/>
      <c r="C19" s="38"/>
      <c r="D19" s="38"/>
      <c r="E19" s="45"/>
    </row>
    <row r="20" spans="1:5" ht="16.5">
      <c r="A20" s="39"/>
      <c r="B20" s="39"/>
      <c r="C20" s="38"/>
      <c r="D20" s="38"/>
      <c r="E20" s="45"/>
    </row>
    <row r="21" spans="1:5" ht="16.5">
      <c r="A21" s="39"/>
      <c r="B21" s="39"/>
      <c r="C21" s="38"/>
      <c r="D21" s="38"/>
      <c r="E21" s="45"/>
    </row>
    <row r="22" spans="1:5" ht="16.5">
      <c r="A22" s="39"/>
      <c r="B22" s="39"/>
      <c r="C22" s="38"/>
      <c r="D22" s="38"/>
      <c r="E22" s="45"/>
    </row>
    <row r="23" spans="1:5" ht="16.5">
      <c r="A23" s="39"/>
      <c r="B23" s="39"/>
      <c r="C23" s="38"/>
      <c r="D23" s="38"/>
      <c r="E23" s="45"/>
    </row>
    <row r="24" spans="1:5" ht="16.5">
      <c r="A24" s="39"/>
      <c r="B24" s="39"/>
      <c r="C24" s="38"/>
      <c r="D24" s="38"/>
      <c r="E24" s="45"/>
    </row>
    <row r="25" spans="1:5" ht="16.5">
      <c r="A25" s="39"/>
      <c r="B25" s="39"/>
      <c r="C25" s="38"/>
      <c r="D25" s="38"/>
      <c r="E25" s="45"/>
    </row>
    <row r="26" spans="1:5" ht="16.5">
      <c r="A26" s="39"/>
      <c r="B26" s="39"/>
      <c r="C26" s="38"/>
      <c r="D26" s="38"/>
      <c r="E26" s="45"/>
    </row>
    <row r="27" spans="1:5" ht="16.5">
      <c r="A27" s="39"/>
      <c r="B27" s="39"/>
      <c r="C27" s="38"/>
      <c r="D27" s="38"/>
      <c r="E27" s="45"/>
    </row>
    <row r="28" spans="1:5" ht="16.5">
      <c r="A28" s="39"/>
      <c r="B28" s="39"/>
      <c r="C28" s="38"/>
      <c r="D28" s="38"/>
      <c r="E28" s="45"/>
    </row>
    <row r="29" spans="1:5" ht="16.5">
      <c r="A29" s="39"/>
      <c r="B29" s="39"/>
      <c r="C29" s="38"/>
      <c r="D29" s="38"/>
      <c r="E29" s="45"/>
    </row>
    <row r="30" spans="1:5" ht="16.5">
      <c r="A30" s="39"/>
      <c r="B30" s="38"/>
      <c r="C30" s="38"/>
      <c r="D30" s="38"/>
      <c r="E30" s="45"/>
    </row>
    <row r="31" spans="1:5" ht="16.5">
      <c r="A31" s="40"/>
      <c r="B31" s="39"/>
      <c r="C31" s="38"/>
      <c r="D31" s="38"/>
      <c r="E31" s="45"/>
    </row>
    <row r="32" spans="1:5" ht="16.5">
      <c r="A32" s="39"/>
      <c r="B32" s="38"/>
      <c r="C32" s="38"/>
      <c r="D32" s="38"/>
    </row>
    <row r="33" spans="1:4" ht="16.5">
      <c r="A33" s="40"/>
      <c r="B33" s="39"/>
      <c r="C33" s="38"/>
      <c r="D33" s="38"/>
    </row>
    <row r="34" spans="1:4">
      <c r="A34" s="23"/>
      <c r="B34" s="23"/>
      <c r="C34" s="23"/>
      <c r="D34" s="23"/>
    </row>
  </sheetData>
  <mergeCells count="1">
    <mergeCell ref="A2:A3"/>
  </mergeCells>
  <phoneticPr fontId="1" type="noConversion"/>
  <hyperlinks>
    <hyperlink ref="A2:A3" location="'Table Index'!A55" display="Return to Index" xr:uid="{78D35E2D-B45C-47D1-88F8-87628597C3A3}"/>
  </hyperlink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30AC-F6E1-4C56-BA06-2DBF475F4BC4}">
  <dimension ref="A2:E16"/>
  <sheetViews>
    <sheetView workbookViewId="0">
      <selection activeCell="A2" sqref="A2:A3"/>
    </sheetView>
  </sheetViews>
  <sheetFormatPr defaultRowHeight="15.75"/>
  <cols>
    <col min="1" max="1" width="18" customWidth="1"/>
    <col min="2" max="2" width="17.42578125" customWidth="1"/>
    <col min="3" max="3" width="28.28515625" customWidth="1"/>
    <col min="4" max="4" width="22.85546875" customWidth="1"/>
    <col min="5" max="5" width="57.85546875" customWidth="1"/>
  </cols>
  <sheetData>
    <row r="2" spans="1:5" ht="16.5">
      <c r="A2" s="55" t="s">
        <v>169</v>
      </c>
      <c r="B2" s="9" t="s">
        <v>170</v>
      </c>
      <c r="C2" s="10" t="s">
        <v>1159</v>
      </c>
      <c r="D2" s="25"/>
    </row>
    <row r="3" spans="1:5" ht="16.5">
      <c r="A3" s="55"/>
      <c r="B3" s="9" t="s">
        <v>171</v>
      </c>
      <c r="C3" s="11">
        <v>54</v>
      </c>
      <c r="D3" s="11"/>
    </row>
    <row r="4" spans="1:5" ht="16.5" thickBot="1"/>
    <row r="5" spans="1:5" ht="16.5" thickBot="1">
      <c r="A5" s="2" t="s">
        <v>172</v>
      </c>
      <c r="B5" s="2" t="s">
        <v>173</v>
      </c>
      <c r="C5" s="2" t="s">
        <v>174</v>
      </c>
      <c r="D5" s="2" t="s">
        <v>1128</v>
      </c>
      <c r="E5" s="2" t="s">
        <v>175</v>
      </c>
    </row>
    <row r="6" spans="1:5">
      <c r="A6" s="18" t="s">
        <v>234</v>
      </c>
      <c r="B6" s="18" t="s">
        <v>1165</v>
      </c>
      <c r="C6" s="18" t="s">
        <v>1172</v>
      </c>
      <c r="D6" t="s">
        <v>1130</v>
      </c>
      <c r="E6" t="s">
        <v>1177</v>
      </c>
    </row>
    <row r="7" spans="1:5">
      <c r="A7" s="18" t="s">
        <v>1193</v>
      </c>
      <c r="B7" s="18" t="s">
        <v>1166</v>
      </c>
      <c r="C7" s="18" t="s">
        <v>1173</v>
      </c>
      <c r="E7" t="s">
        <v>1176</v>
      </c>
    </row>
    <row r="8" spans="1:5">
      <c r="A8" s="18" t="s">
        <v>1162</v>
      </c>
      <c r="B8" s="18" t="s">
        <v>265</v>
      </c>
      <c r="C8" s="18" t="s">
        <v>1173</v>
      </c>
      <c r="E8" t="s">
        <v>1178</v>
      </c>
    </row>
    <row r="9" spans="1:5">
      <c r="A9" s="18" t="s">
        <v>1160</v>
      </c>
      <c r="B9" s="18" t="s">
        <v>1167</v>
      </c>
      <c r="C9" s="18" t="s">
        <v>1173</v>
      </c>
      <c r="E9" s="47" t="s">
        <v>1179</v>
      </c>
    </row>
    <row r="10" spans="1:5">
      <c r="A10" s="18" t="s">
        <v>1161</v>
      </c>
      <c r="B10" s="18" t="s">
        <v>1168</v>
      </c>
      <c r="C10" s="18" t="s">
        <v>1173</v>
      </c>
      <c r="E10" t="s">
        <v>1180</v>
      </c>
    </row>
    <row r="11" spans="1:5">
      <c r="A11" s="18" t="s">
        <v>1163</v>
      </c>
      <c r="B11" s="18" t="s">
        <v>1169</v>
      </c>
      <c r="C11" s="18" t="s">
        <v>1174</v>
      </c>
      <c r="E11" t="s">
        <v>1181</v>
      </c>
    </row>
    <row r="12" spans="1:5">
      <c r="A12" s="18" t="s">
        <v>1189</v>
      </c>
      <c r="B12" s="18" t="s">
        <v>1168</v>
      </c>
      <c r="C12" s="18" t="s">
        <v>1173</v>
      </c>
      <c r="D12" s="18"/>
      <c r="E12" s="18" t="s">
        <v>1182</v>
      </c>
    </row>
    <row r="13" spans="1:5">
      <c r="A13" s="18" t="s">
        <v>1191</v>
      </c>
      <c r="B13" s="18" t="s">
        <v>1170</v>
      </c>
      <c r="C13" s="18" t="s">
        <v>1173</v>
      </c>
      <c r="D13" s="18"/>
      <c r="E13" s="18" t="s">
        <v>1190</v>
      </c>
    </row>
    <row r="14" spans="1:5">
      <c r="A14" s="18" t="s">
        <v>1164</v>
      </c>
      <c r="B14" s="18" t="s">
        <v>1171</v>
      </c>
      <c r="C14" s="18" t="s">
        <v>1173</v>
      </c>
      <c r="E14" t="s">
        <v>1184</v>
      </c>
    </row>
    <row r="15" spans="1:5">
      <c r="A15" s="18" t="s">
        <v>1192</v>
      </c>
      <c r="B15" s="18" t="s">
        <v>1171</v>
      </c>
      <c r="C15" s="18" t="s">
        <v>1187</v>
      </c>
      <c r="D15" t="s">
        <v>1175</v>
      </c>
      <c r="E15" t="s">
        <v>1183</v>
      </c>
    </row>
    <row r="16" spans="1:5">
      <c r="A16" s="18" t="s">
        <v>1185</v>
      </c>
      <c r="B16" s="18" t="s">
        <v>1171</v>
      </c>
      <c r="C16" s="18" t="s">
        <v>1188</v>
      </c>
      <c r="E16" t="s">
        <v>1186</v>
      </c>
    </row>
  </sheetData>
  <mergeCells count="1">
    <mergeCell ref="A2:A3"/>
  </mergeCells>
  <phoneticPr fontId="23" type="noConversion"/>
  <hyperlinks>
    <hyperlink ref="A2:A3" location="'Table Index'!A58" display="Return to Index" xr:uid="{A2A63392-A75C-460C-9713-CD346A3258AC}"/>
    <hyperlink ref="E9" r:id="rId1" xr:uid="{329C240B-EDAA-469A-877B-C1532D4D0A8E}"/>
  </hyperlinks>
  <pageMargins left="0.7" right="0.7" top="0.75" bottom="0.75" header="0.3" footer="0.3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6A3F-A54A-418B-9326-9A9425164E8F}">
  <dimension ref="A2:D6"/>
  <sheetViews>
    <sheetView workbookViewId="0">
      <selection activeCell="A2" sqref="A2:A3"/>
    </sheetView>
  </sheetViews>
  <sheetFormatPr defaultRowHeight="15.75"/>
  <cols>
    <col min="1" max="1" width="17.85546875" customWidth="1"/>
    <col min="2" max="2" width="21.85546875" customWidth="1"/>
    <col min="3" max="3" width="30.85546875" customWidth="1"/>
    <col min="4" max="4" width="20.85546875" customWidth="1"/>
  </cols>
  <sheetData>
    <row r="2" spans="1:4" ht="16.5">
      <c r="A2" s="55" t="s">
        <v>169</v>
      </c>
      <c r="B2" s="9" t="s">
        <v>170</v>
      </c>
      <c r="C2" s="10" t="s">
        <v>1204</v>
      </c>
    </row>
    <row r="3" spans="1:4" ht="16.5">
      <c r="A3" s="55"/>
      <c r="B3" s="9" t="s">
        <v>171</v>
      </c>
      <c r="C3" s="11">
        <v>25</v>
      </c>
    </row>
    <row r="4" spans="1:4" ht="16.5" thickBot="1"/>
    <row r="5" spans="1:4" ht="16.5" thickBot="1">
      <c r="A5" s="2" t="s">
        <v>172</v>
      </c>
      <c r="B5" s="2" t="s">
        <v>173</v>
      </c>
      <c r="C5" s="2" t="s">
        <v>174</v>
      </c>
      <c r="D5" s="2" t="s">
        <v>175</v>
      </c>
    </row>
    <row r="6" spans="1:4">
      <c r="A6" t="s">
        <v>242</v>
      </c>
      <c r="B6" t="s">
        <v>726</v>
      </c>
      <c r="C6" t="s">
        <v>723</v>
      </c>
    </row>
  </sheetData>
  <mergeCells count="1">
    <mergeCell ref="A2:A3"/>
  </mergeCells>
  <phoneticPr fontId="1" type="noConversion"/>
  <hyperlinks>
    <hyperlink ref="A2:A3" location="'Table Index'!A59" display="Return to Index" xr:uid="{D71A9F3F-391E-4B5E-AB15-784456340B71}"/>
  </hyperlink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BBFC-9C3F-4838-8503-58CC16F2F283}">
  <dimension ref="A2:D17"/>
  <sheetViews>
    <sheetView workbookViewId="0"/>
  </sheetViews>
  <sheetFormatPr defaultRowHeight="15.75"/>
  <cols>
    <col min="1" max="1" width="14.5703125" customWidth="1"/>
    <col min="2" max="2" width="12.42578125" bestFit="1" customWidth="1"/>
    <col min="3" max="3" width="21.140625" bestFit="1" customWidth="1"/>
    <col min="4" max="4" width="7.7109375" customWidth="1"/>
  </cols>
  <sheetData>
    <row r="2" spans="1:4" ht="16.5">
      <c r="A2" s="55" t="s">
        <v>169</v>
      </c>
      <c r="B2" s="9" t="s">
        <v>170</v>
      </c>
      <c r="C2" s="10" t="s">
        <v>1203</v>
      </c>
    </row>
    <row r="3" spans="1:4" ht="16.5">
      <c r="A3" s="55"/>
      <c r="B3" s="9" t="s">
        <v>171</v>
      </c>
      <c r="C3" s="11">
        <v>16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181</v>
      </c>
      <c r="B6" t="s">
        <v>530</v>
      </c>
      <c r="C6" t="s">
        <v>179</v>
      </c>
    </row>
    <row r="7" spans="1:4">
      <c r="A7" t="s">
        <v>263</v>
      </c>
      <c r="B7" t="s">
        <v>262</v>
      </c>
      <c r="C7" t="s">
        <v>186</v>
      </c>
    </row>
    <row r="8" spans="1:4">
      <c r="A8" t="s">
        <v>532</v>
      </c>
      <c r="B8" t="s">
        <v>212</v>
      </c>
      <c r="C8" t="s">
        <v>186</v>
      </c>
    </row>
    <row r="9" spans="1:4">
      <c r="A9" t="s">
        <v>544</v>
      </c>
      <c r="B9" t="s">
        <v>434</v>
      </c>
      <c r="C9" t="s">
        <v>186</v>
      </c>
    </row>
    <row r="10" spans="1:4">
      <c r="A10" t="s">
        <v>545</v>
      </c>
      <c r="B10" t="s">
        <v>434</v>
      </c>
      <c r="C10" t="s">
        <v>186</v>
      </c>
    </row>
    <row r="11" spans="1:4">
      <c r="A11" t="s">
        <v>546</v>
      </c>
      <c r="B11" t="s">
        <v>291</v>
      </c>
      <c r="C11" t="s">
        <v>186</v>
      </c>
    </row>
    <row r="12" spans="1:4">
      <c r="A12" t="s">
        <v>547</v>
      </c>
      <c r="B12" t="s">
        <v>291</v>
      </c>
      <c r="C12" t="s">
        <v>186</v>
      </c>
    </row>
    <row r="13" spans="1:4">
      <c r="A13" t="s">
        <v>548</v>
      </c>
      <c r="B13" t="s">
        <v>291</v>
      </c>
      <c r="C13" t="s">
        <v>186</v>
      </c>
    </row>
    <row r="14" spans="1:4">
      <c r="A14" t="s">
        <v>549</v>
      </c>
      <c r="B14" t="s">
        <v>212</v>
      </c>
      <c r="C14" t="s">
        <v>186</v>
      </c>
    </row>
    <row r="15" spans="1:4">
      <c r="A15" t="s">
        <v>211</v>
      </c>
      <c r="B15" t="s">
        <v>212</v>
      </c>
      <c r="C15" t="s">
        <v>186</v>
      </c>
    </row>
    <row r="16" spans="1:4">
      <c r="A16" t="s">
        <v>550</v>
      </c>
      <c r="B16" t="s">
        <v>212</v>
      </c>
      <c r="C16" t="s">
        <v>186</v>
      </c>
    </row>
    <row r="17" spans="1:3">
      <c r="A17" t="s">
        <v>438</v>
      </c>
      <c r="B17" t="s">
        <v>246</v>
      </c>
      <c r="C17" t="s">
        <v>186</v>
      </c>
    </row>
  </sheetData>
  <mergeCells count="1">
    <mergeCell ref="A2:A3"/>
  </mergeCells>
  <phoneticPr fontId="1" type="noConversion"/>
  <hyperlinks>
    <hyperlink ref="A2:A3" location="'Table Index'!A60" display="Return to Index" xr:uid="{2652DBFF-D179-41BD-B929-CCFDEF8B133A}"/>
  </hyperlink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1097-50EF-446B-B68A-5996E013122E}">
  <dimension ref="A2:D11"/>
  <sheetViews>
    <sheetView workbookViewId="0">
      <selection activeCell="A2" sqref="A2:A3"/>
    </sheetView>
  </sheetViews>
  <sheetFormatPr defaultRowHeight="15.75"/>
  <cols>
    <col min="1" max="1" width="14.5703125" customWidth="1"/>
    <col min="2" max="2" width="14.28515625" bestFit="1" customWidth="1"/>
    <col min="3" max="3" width="28.42578125" bestFit="1" customWidth="1"/>
  </cols>
  <sheetData>
    <row r="2" spans="1:4" ht="16.5">
      <c r="A2" s="56" t="s">
        <v>169</v>
      </c>
      <c r="B2" s="9" t="s">
        <v>170</v>
      </c>
      <c r="C2" s="10" t="s">
        <v>1211</v>
      </c>
    </row>
    <row r="3" spans="1:4" ht="16.5">
      <c r="A3" s="56"/>
      <c r="B3" s="9" t="s">
        <v>171</v>
      </c>
      <c r="C3" s="11">
        <v>9</v>
      </c>
    </row>
    <row r="5" spans="1:4" ht="16.5" thickBot="1">
      <c r="A5" s="1" t="s">
        <v>172</v>
      </c>
      <c r="B5" s="1" t="s">
        <v>173</v>
      </c>
      <c r="C5" s="1" t="s">
        <v>174</v>
      </c>
      <c r="D5" s="1" t="s">
        <v>175</v>
      </c>
    </row>
    <row r="6" spans="1:4">
      <c r="A6" t="s">
        <v>432</v>
      </c>
      <c r="B6" t="s">
        <v>259</v>
      </c>
      <c r="C6" t="s">
        <v>179</v>
      </c>
    </row>
    <row r="7" spans="1:4">
      <c r="A7" t="s">
        <v>433</v>
      </c>
      <c r="B7" t="s">
        <v>434</v>
      </c>
      <c r="C7" t="s">
        <v>179</v>
      </c>
    </row>
    <row r="8" spans="1:4">
      <c r="A8" t="s">
        <v>435</v>
      </c>
      <c r="B8" t="s">
        <v>314</v>
      </c>
      <c r="C8" t="s">
        <v>179</v>
      </c>
    </row>
    <row r="9" spans="1:4">
      <c r="A9" t="s">
        <v>436</v>
      </c>
      <c r="B9" t="s">
        <v>437</v>
      </c>
      <c r="C9" t="s">
        <v>179</v>
      </c>
    </row>
    <row r="10" spans="1:4">
      <c r="A10" t="s">
        <v>438</v>
      </c>
      <c r="B10" t="s">
        <v>294</v>
      </c>
      <c r="C10" t="s">
        <v>179</v>
      </c>
    </row>
    <row r="11" spans="1:4">
      <c r="A11" t="s">
        <v>211</v>
      </c>
      <c r="B11" t="s">
        <v>212</v>
      </c>
      <c r="C11" t="s">
        <v>179</v>
      </c>
    </row>
  </sheetData>
  <mergeCells count="1">
    <mergeCell ref="A2:A3"/>
  </mergeCells>
  <phoneticPr fontId="1" type="noConversion"/>
  <hyperlinks>
    <hyperlink ref="A2:A3" location="'Table Index'!A13" display="Return to Index" xr:uid="{F2C4FF3E-AC92-4809-8356-C6DBDFE4D473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E82A6D7F91B2D6479FF0F5972D7BBB2B" ma:contentTypeVersion="1" ma:contentTypeDescription="建立新的文件。" ma:contentTypeScope="" ma:versionID="0cfffdfdc48332b65b6692c550261a19">
  <xsd:schema xmlns:xsd="http://www.w3.org/2001/XMLSchema" xmlns:xs="http://www.w3.org/2001/XMLSchema" xmlns:p="http://schemas.microsoft.com/office/2006/metadata/properties" xmlns:ns2="ab2e9cef-f5ae-4fca-a593-546d369e6708" targetNamespace="http://schemas.microsoft.com/office/2006/metadata/properties" ma:root="true" ma:fieldsID="8bbd22175c34604f7f08a386c6bc756b" ns2:_="">
    <xsd:import namespace="ab2e9cef-f5ae-4fca-a593-546d369e6708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e9cef-f5ae-4fca-a593-546d369e670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A7D4D9-053A-4215-98DC-96CE5D5638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BE9845-E672-4276-A4AA-742AFAA924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2e9cef-f5ae-4fca-a593-546d369e67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345588-4524-4810-873A-1F2AD92147D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Table Index</vt:lpstr>
      <vt:lpstr>DA_NoAcct_Transfer(無碼轉帳)</vt:lpstr>
      <vt:lpstr>MB_DEVICEBINDINGLOG</vt:lpstr>
      <vt:lpstr>MB_DEVICE_LOGIN_LOG</vt:lpstr>
      <vt:lpstr>MB_DEVICE</vt:lpstr>
      <vt:lpstr>MB_PROMOTION</vt:lpstr>
      <vt:lpstr>MB_ANNOUNCEMENT</vt:lpstr>
      <vt:lpstr>MB_APPVERSION</vt:lpstr>
      <vt:lpstr>MB_PUSHTYPE</vt:lpstr>
      <vt:lpstr>MB_FASTLOGIN_RSAKey</vt:lpstr>
      <vt:lpstr>MB_Push_Messages</vt:lpstr>
      <vt:lpstr>MB_PUSHTYPESETTING</vt:lpstr>
      <vt:lpstr>MB_Push_Messages_B</vt:lpstr>
      <vt:lpstr>MB_Push_Messages_T</vt:lpstr>
      <vt:lpstr>RED_ENVELOPE_BUILD</vt:lpstr>
      <vt:lpstr>RED_ENVELOPE_RECEIVE</vt:lpstr>
      <vt:lpstr>TX_STATISTIC</vt:lpstr>
      <vt:lpstr>TX_OAUTH_TOKEN</vt:lpstr>
      <vt:lpstr>TX_MAPPING</vt:lpstr>
      <vt:lpstr>DA_USER_ALIAS(大戶䁥稱)</vt:lpstr>
      <vt:lpstr>DA_QRCDOE_CARDLESS(QRCODE無卡提款)</vt:lpstr>
      <vt:lpstr>DA_CERTTOKEN(軟憑驗證)</vt:lpstr>
      <vt:lpstr>DA_APPLOG(呼叫MID SDK LOG)</vt:lpstr>
      <vt:lpstr>DeliveryPool_PreChk(批次推播表頭檔)</vt:lpstr>
      <vt:lpstr>DeliveryPool_D(批次推播明細檔)</vt:lpstr>
      <vt:lpstr>App_Video_Master</vt:lpstr>
      <vt:lpstr>DA_APPLOG</vt:lpstr>
      <vt:lpstr>DA_Login_WhiteList</vt:lpstr>
      <vt:lpstr>DA_USER_SCORE</vt:lpstr>
      <vt:lpstr>Dawho_Aifund</vt:lpstr>
      <vt:lpstr>EXTD_PUSHDATA</vt:lpstr>
      <vt:lpstr>MB_User_Level</vt:lpstr>
      <vt:lpstr>PushBatch_ExceptionLog</vt:lpstr>
      <vt:lpstr>SMS_VERIFY</vt:lpstr>
      <vt:lpstr>UDA_APPLY_CASE</vt:lpstr>
      <vt:lpstr>UDA_CASE_CONTRACT</vt:lpstr>
      <vt:lpstr>UDA_Video_LOG</vt:lpstr>
      <vt:lpstr>WebAC_BlockReasons</vt:lpstr>
      <vt:lpstr>WebAC_Cookie_Block</vt:lpstr>
      <vt:lpstr>CollectionMaster</vt:lpstr>
      <vt:lpstr>CollectionDetail</vt:lpstr>
      <vt:lpstr>DeviceBinding</vt:lpstr>
      <vt:lpstr>DeviceBinding_Log</vt:lpstr>
      <vt:lpstr>MB_PushServiceToken</vt:lpstr>
      <vt:lpstr>DA_VERIFY_ERRORS</vt:lpstr>
      <vt:lpstr>Fundratio</vt:lpstr>
      <vt:lpstr>MB_User_Level_NEW</vt:lpstr>
      <vt:lpstr>DepositCurrencyList</vt:lpstr>
      <vt:lpstr>IRISTransactionRecord</vt:lpstr>
      <vt:lpstr>OverseasWithdrawalSetting</vt:lpstr>
      <vt:lpstr>MMA.dbo.User</vt:lpstr>
      <vt:lpstr>recentaccount_foreign</vt:lpstr>
      <vt:lpstr>DA_smsOTPlimit</vt:lpstr>
      <vt:lpstr>DA_emailOTPlimit</vt:lpstr>
      <vt:lpstr>EMAIL_VERIFY</vt:lpstr>
      <vt:lpstr>DA_Push_Messages</vt:lpstr>
      <vt:lpstr>ClientList</vt:lpstr>
      <vt:lpstr>Redis</vt:lpstr>
      <vt:lpstr>DA_EMAIL_DISPOSABLE_LOG</vt:lpstr>
      <vt:lpstr>LoginWhiteList</vt:lpstr>
      <vt:lpstr>OAUTHREFRESH</vt:lpstr>
      <vt:lpstr>FastLoginRsaKey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2026-05-22T07:33:46Z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0x010100E82A6D7F91B2D6479FF0F5972D7BBB2B</vt:lpwstr>
  </property>
</Properties>
</file>