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676D9CCB-3A47-4E3E-8E6E-A920145204E6}" xr6:coauthVersionLast="36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<sst xmlns="http://schemas.openxmlformats.org/spreadsheetml/2006/main" count="320" uniqueCount="225">
  <si>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</si>
  <si>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</si>
  <si>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</si>
  <si>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</si>
  <si>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</si>
  <si>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</si>
  <si>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</si>
  <si>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</si>
  <si>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</si>
  <si>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林瑋倫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</si>
  <si>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</si>
  <si>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</si>
  <si>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EC0005</t>
    <phoneticPr fontId="3" type="noConversion"/>
  </si>
  <si>
    <t>Description</t>
    <phoneticPr fontId="3" type="noConversion"/>
  </si>
  <si>
    <t>往來明細查詢</t>
    <phoneticPr fontId="3" type="noConversion"/>
  </si>
  <si>
    <t>URL</t>
  </si>
  <si>
    <t>Header</t>
    <phoneticPr fontId="3" type="noConversion"/>
  </si>
  <si>
    <t>page_size: 每頁筆數
page_start: 從第幾頁開始
page_token: 查詢回饋的ID，以unique id + ',' + page_size 組成，查詢相同條件切不同頁面時，可配合回傳page_token + page_start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</si>
  <si>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</si>
  <si>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</si>
  <si>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</si>
  <si>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</si>
  <si>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</si>
  <si>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TMB.STMT.ENT.BOOK.ENQ</t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</si>
  <si>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</si>
  <si>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</si>
  <si>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</si>
  <si>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</si>
  <si>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</si>
  <si>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ACCT.NO</t>
  </si>
  <si>
    <t>EnqAcctNo</t>
  </si>
  <si>
    <t>EQ</t>
  </si>
  <si>
    <t>V</t>
    <phoneticPr fontId="3" type="noConversion"/>
  </si>
  <si>
    <t>CURRENCY</t>
  </si>
  <si>
    <t>EnqCurrency</t>
  </si>
  <si>
    <r>
      <t>TWD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USD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GBP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HKD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CHF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AUD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SGD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JPY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MYR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SEK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CAD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THB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ZAR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EUR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NZD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PHP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CNY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MOP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XAU</t>
    </r>
    <r>
      <rPr>
        <sz val="11"/>
        <color theme="1"/>
        <rFont val="細明體"/>
        <family val="2"/>
        <charset val="136"/>
      </rPr>
      <t>、</t>
    </r>
    <r>
      <rPr>
        <sz val="11"/>
        <color theme="1"/>
        <rFont val="Calibri"/>
        <family val="2"/>
      </rPr>
      <t>XAT</t>
    </r>
    <phoneticPr fontId="3" type="noConversion"/>
  </si>
  <si>
    <t>BOOKING.DATE</t>
  </si>
  <si>
    <t>EnqBookingDate</t>
  </si>
  <si>
    <t>EQ</t>
    <phoneticPr fontId="3" type="noConversion"/>
  </si>
  <si>
    <t>YYYYMMDD YYYYMMDD</t>
    <phoneticPr fontId="3" type="noConversion"/>
  </si>
  <si>
    <t>EnqBookingDate2</t>
    <phoneticPr fontId="3" type="noConversion"/>
  </si>
  <si>
    <t>RG</t>
    <phoneticPr fontId="3" type="noConversion"/>
  </si>
  <si>
    <t>MAX.COUNT</t>
  </si>
  <si>
    <t>EnqMaxCount</t>
  </si>
  <si>
    <t>OUT.DIR.NAME</t>
  </si>
  <si>
    <t>EnqOutDirName</t>
  </si>
  <si>
    <t>OUT.FILE.NAME</t>
  </si>
  <si>
    <t>EnqOutFileName</t>
  </si>
  <si>
    <t>ENQ.TXN.DATE</t>
  </si>
  <si>
    <t>EnqTxnDate</t>
  </si>
  <si>
    <t>EnqTxnDate2</t>
    <phoneticPr fontId="3" type="noConversion"/>
  </si>
  <si>
    <t>ENQ.TXN.TIME</t>
  </si>
  <si>
    <t>EnqTxnTime</t>
  </si>
  <si>
    <t>RG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</si>
  <si>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</si>
  <si>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</si>
  <si>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</si>
  <si>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</si>
  <si>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</si>
  <si>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</si>
  <si>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</si>
  <si>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sz val="11"/>
        <rFont val="微軟正黑體"/>
        <family val="2"/>
        <charset val="136"/>
      </rPr>
      <t>欄位名稱</t>
    </r>
    <phoneticPr fontId="3" type="noConversion"/>
  </si>
  <si>
    <r>
      <rPr>
        <sz val="11"/>
        <rFont val="微軟正黑體"/>
        <family val="2"/>
        <charset val="136"/>
      </rPr>
      <t>對應</t>
    </r>
    <r>
      <rPr>
        <sz val="11"/>
        <rFont val="Calibri"/>
        <family val="2"/>
      </rPr>
      <t>API Vocabulary</t>
    </r>
    <phoneticPr fontId="3" type="noConversion"/>
  </si>
  <si>
    <r>
      <rPr>
        <sz val="11"/>
        <rFont val="微軟正黑體"/>
        <family val="2"/>
        <charset val="136"/>
      </rPr>
      <t>分組</t>
    </r>
    <r>
      <rPr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</si>
  <si>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sz val="11"/>
        <rFont val="微軟正黑體"/>
        <family val="2"/>
        <charset val="136"/>
      </rPr>
      <t>空白</t>
    </r>
    <r>
      <rPr>
        <sz val="11"/>
        <rFont val="Calibri"/>
        <family val="2"/>
      </rPr>
      <t>)</t>
    </r>
    <r>
      <rPr>
        <sz val="11"/>
        <rFont val="微軟正黑體"/>
        <family val="2"/>
        <charset val="136"/>
      </rPr>
      <t>，</t>
    </r>
    <r>
      <rPr>
        <sz val="11"/>
        <rFont val="Calibri"/>
        <family val="2"/>
      </rPr>
      <t>Multi(XX&lt;,XX-,XX&gt;)</t>
    </r>
    <phoneticPr fontId="3" type="noConversion"/>
  </si>
  <si>
    <r>
      <rPr>
        <sz val="11"/>
        <rFont val="微軟正黑體"/>
        <family val="2"/>
        <charset val="136"/>
      </rPr>
      <t>欄位長度</t>
    </r>
    <r>
      <rPr>
        <sz val="11"/>
        <rFont val="Calibri"/>
        <family val="2"/>
      </rPr>
      <t>+(</t>
    </r>
    <r>
      <rPr>
        <sz val="11"/>
        <rFont val="微軟正黑體"/>
        <family val="2"/>
        <charset val="136"/>
      </rPr>
      <t>靠左</t>
    </r>
    <r>
      <rPr>
        <sz val="11"/>
        <rFont val="Calibri"/>
        <family val="2"/>
      </rPr>
      <t>L,</t>
    </r>
    <r>
      <rPr>
        <sz val="11"/>
        <rFont val="微軟正黑體"/>
        <family val="2"/>
        <charset val="136"/>
      </rPr>
      <t>靠右</t>
    </r>
    <r>
      <rPr>
        <sz val="11"/>
        <rFont val="Calibri"/>
        <family val="2"/>
      </rPr>
      <t>R)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</si>
  <si>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</si>
  <si>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</si>
  <si>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t>TXN.DATE</t>
  </si>
  <si>
    <t>8L</t>
    <phoneticPr fontId="3" type="noConversion"/>
  </si>
  <si>
    <r>
      <rPr>
        <sz val="10"/>
        <color rgb="FF000000"/>
        <rFont val="微軟正黑體"/>
        <family val="2"/>
        <charset val="136"/>
      </rPr>
      <t>交易日</t>
    </r>
  </si>
  <si>
    <t>TXN.BOOK.DATE</t>
  </si>
  <si>
    <t>EnqTxnBookDate</t>
  </si>
  <si>
    <t>11L</t>
    <phoneticPr fontId="3" type="noConversion"/>
  </si>
  <si>
    <r>
      <rPr>
        <sz val="11"/>
        <color theme="1"/>
        <rFont val="微軟正黑體"/>
        <family val="2"/>
        <charset val="136"/>
      </rPr>
      <t>帳務日</t>
    </r>
    <phoneticPr fontId="3" type="noConversion"/>
  </si>
  <si>
    <t>TXN.BOOK.DATE</t>
    <phoneticPr fontId="3" type="noConversion"/>
  </si>
  <si>
    <t>TXN.VALUE.DATE</t>
  </si>
  <si>
    <t>EnqTxnValueDate</t>
  </si>
  <si>
    <r>
      <rPr>
        <sz val="10"/>
        <color rgb="FF000000"/>
        <rFont val="微軟正黑體"/>
        <family val="2"/>
        <charset val="136"/>
      </rPr>
      <t>計息日</t>
    </r>
  </si>
  <si>
    <t>MAIN.ACCT.NO</t>
  </si>
  <si>
    <t>EnqMainAcctNo</t>
  </si>
  <si>
    <t>19L</t>
    <phoneticPr fontId="3" type="noConversion"/>
  </si>
  <si>
    <r>
      <rPr>
        <sz val="10"/>
        <color rgb="FF000000"/>
        <rFont val="微軟正黑體"/>
        <family val="2"/>
        <charset val="136"/>
      </rPr>
      <t>主帳戶號碼</t>
    </r>
  </si>
  <si>
    <t>TXN.ACCT.NO</t>
  </si>
  <si>
    <t>EnqTxnAcctNo</t>
  </si>
  <si>
    <r>
      <rPr>
        <sz val="10"/>
        <color rgb="FF000000"/>
        <rFont val="微軟正黑體"/>
        <family val="2"/>
        <charset val="136"/>
      </rPr>
      <t>帳戶號碼</t>
    </r>
  </si>
  <si>
    <t>TXN.ACCT.TITLE</t>
  </si>
  <si>
    <t>EnqTxnAcctTitle</t>
  </si>
  <si>
    <t>70L</t>
    <phoneticPr fontId="3" type="noConversion"/>
  </si>
  <si>
    <r>
      <rPr>
        <sz val="10"/>
        <color rgb="FF000000"/>
        <rFont val="微軟正黑體"/>
        <family val="2"/>
        <charset val="136"/>
      </rPr>
      <t>帳戶名稱</t>
    </r>
  </si>
  <si>
    <t>TXN.CURR</t>
  </si>
  <si>
    <t>EnqTxnCurr</t>
  </si>
  <si>
    <t>3L</t>
    <phoneticPr fontId="3" type="noConversion"/>
  </si>
  <si>
    <r>
      <rPr>
        <sz val="10"/>
        <color rgb="FF000000"/>
        <rFont val="微軟正黑體"/>
        <family val="2"/>
        <charset val="136"/>
      </rPr>
      <t>交易幣別</t>
    </r>
  </si>
  <si>
    <t>TXN.CODE</t>
  </si>
  <si>
    <t>EnqTxnCode</t>
  </si>
  <si>
    <r>
      <rPr>
        <sz val="10"/>
        <color rgb="FF000000"/>
        <rFont val="微軟正黑體"/>
        <family val="2"/>
        <charset val="136"/>
      </rPr>
      <t>帳務類別</t>
    </r>
  </si>
  <si>
    <t>TXN.MEMO</t>
  </si>
  <si>
    <t>EnqTxnMemo</t>
  </si>
  <si>
    <t>35L</t>
    <phoneticPr fontId="3" type="noConversion"/>
  </si>
  <si>
    <r>
      <rPr>
        <sz val="11"/>
        <color theme="1"/>
        <rFont val="微軟正黑體"/>
        <family val="2"/>
        <charset val="136"/>
      </rPr>
      <t>摘要</t>
    </r>
    <phoneticPr fontId="3" type="noConversion"/>
  </si>
  <si>
    <t>TXN.REVERSAL</t>
  </si>
  <si>
    <t>EnqTxnReversal</t>
  </si>
  <si>
    <t>1L</t>
    <phoneticPr fontId="3" type="noConversion"/>
  </si>
  <si>
    <r>
      <rPr>
        <sz val="10"/>
        <color rgb="FF000000"/>
        <rFont val="微軟正黑體"/>
        <family val="2"/>
        <charset val="136"/>
      </rPr>
      <t>更正記號</t>
    </r>
  </si>
  <si>
    <t>TXN.REVERSAL</t>
    <phoneticPr fontId="3" type="noConversion"/>
  </si>
  <si>
    <t>TXN.AMOUNT</t>
  </si>
  <si>
    <t>EnqTxnAmount</t>
  </si>
  <si>
    <r>
      <rPr>
        <sz val="10"/>
        <color rgb="FF000000"/>
        <rFont val="微軟正黑體"/>
        <family val="2"/>
        <charset val="136"/>
      </rPr>
      <t>交易金額</t>
    </r>
  </si>
  <si>
    <t>TXN.BALANCE</t>
  </si>
  <si>
    <t>EnqTxnBalance</t>
  </si>
  <si>
    <r>
      <rPr>
        <sz val="10"/>
        <color rgb="FF000000"/>
        <rFont val="微軟正黑體"/>
        <family val="2"/>
        <charset val="136"/>
      </rPr>
      <t>帳戶餘額</t>
    </r>
  </si>
  <si>
    <t>TXN.EXG.RATE</t>
  </si>
  <si>
    <t>EnqTxnExgRate</t>
  </si>
  <si>
    <t>16L</t>
    <phoneticPr fontId="3" type="noConversion"/>
  </si>
  <si>
    <r>
      <rPr>
        <sz val="10"/>
        <color rgb="FF000000"/>
        <rFont val="微軟正黑體"/>
        <family val="2"/>
        <charset val="136"/>
      </rPr>
      <t>交易匯率</t>
    </r>
  </si>
  <si>
    <t>TXN.RINF</t>
  </si>
  <si>
    <t>EnqTxnRinf</t>
  </si>
  <si>
    <t>260L</t>
    <phoneticPr fontId="3" type="noConversion"/>
  </si>
  <si>
    <r>
      <rPr>
        <sz val="10"/>
        <color rgb="FF000000"/>
        <rFont val="微軟正黑體"/>
        <family val="2"/>
        <charset val="136"/>
      </rPr>
      <t>相關資料</t>
    </r>
  </si>
  <si>
    <t>TXN.REMARK.S</t>
  </si>
  <si>
    <t>EnqTxnRemarkS</t>
  </si>
  <si>
    <t>140L</t>
    <phoneticPr fontId="3" type="noConversion"/>
  </si>
  <si>
    <r>
      <rPr>
        <sz val="10"/>
        <color rgb="FF000000"/>
        <rFont val="微軟正黑體"/>
        <family val="2"/>
        <charset val="136"/>
      </rPr>
      <t>附註</t>
    </r>
    <r>
      <rPr>
        <sz val="10"/>
        <color rgb="FF000000"/>
        <rFont val="Calibri"/>
        <family val="2"/>
      </rPr>
      <t>(</t>
    </r>
    <r>
      <rPr>
        <sz val="10"/>
        <color rgb="FF000000"/>
        <rFont val="微軟正黑體"/>
        <family val="2"/>
        <charset val="136"/>
      </rPr>
      <t>簡單</t>
    </r>
    <r>
      <rPr>
        <sz val="10"/>
        <color rgb="FF000000"/>
        <rFont val="Calibri"/>
        <family val="2"/>
      </rPr>
      <t>)</t>
    </r>
  </si>
  <si>
    <t>TXN.REMARK.F</t>
  </si>
  <si>
    <t>EnqTxnRemarkF</t>
  </si>
  <si>
    <r>
      <rPr>
        <sz val="10"/>
        <color rgb="FF000000"/>
        <rFont val="微軟正黑體"/>
        <family val="2"/>
        <charset val="136"/>
      </rPr>
      <t>附註</t>
    </r>
    <r>
      <rPr>
        <sz val="10"/>
        <color rgb="FF000000"/>
        <rFont val="Calibri"/>
        <family val="2"/>
      </rPr>
      <t>(</t>
    </r>
    <r>
      <rPr>
        <sz val="10"/>
        <color rgb="FF000000"/>
        <rFont val="微軟正黑體"/>
        <family val="2"/>
        <charset val="136"/>
      </rPr>
      <t>完整</t>
    </r>
    <r>
      <rPr>
        <sz val="10"/>
        <color rgb="FF000000"/>
        <rFont val="Calibri"/>
        <family val="2"/>
      </rPr>
      <t>)</t>
    </r>
  </si>
  <si>
    <t>TXN.CHQ.NUMBER</t>
  </si>
  <si>
    <t>EnqTxnChqNumber</t>
  </si>
  <si>
    <r>
      <rPr>
        <sz val="10"/>
        <color rgb="FF000000"/>
        <rFont val="微軟正黑體"/>
        <family val="2"/>
        <charset val="136"/>
      </rPr>
      <t>票據號碼</t>
    </r>
  </si>
  <si>
    <t>TXN.FCY.REF</t>
  </si>
  <si>
    <t>EnqTxnFcyRef</t>
  </si>
  <si>
    <r>
      <rPr>
        <sz val="10"/>
        <color rgb="FF000000"/>
        <rFont val="微軟正黑體"/>
        <family val="2"/>
        <charset val="136"/>
      </rPr>
      <t>交易參考編號</t>
    </r>
  </si>
  <si>
    <t>TXN.EXT.CODE</t>
  </si>
  <si>
    <t>EnqTxnExtCode</t>
  </si>
  <si>
    <r>
      <rPr>
        <sz val="10"/>
        <color rgb="FF000000"/>
        <rFont val="微軟正黑體"/>
        <family val="2"/>
        <charset val="136"/>
      </rPr>
      <t>週邊交易代號</t>
    </r>
  </si>
  <si>
    <t>TXN.EJ.NO</t>
  </si>
  <si>
    <t>EnqTxnEjNo</t>
  </si>
  <si>
    <r>
      <rPr>
        <sz val="10"/>
        <color rgb="FF000000"/>
        <rFont val="微軟正黑體"/>
        <family val="2"/>
        <charset val="136"/>
      </rPr>
      <t>週邊交易序號</t>
    </r>
  </si>
  <si>
    <t>TXN.ATM.STAN</t>
  </si>
  <si>
    <t>EnqTxnAtmStan</t>
  </si>
  <si>
    <r>
      <t>ATM</t>
    </r>
    <r>
      <rPr>
        <sz val="10"/>
        <color rgb="FF000000"/>
        <rFont val="細明體"/>
        <family val="2"/>
        <charset val="136"/>
      </rPr>
      <t>機台交易序號</t>
    </r>
    <phoneticPr fontId="3" type="noConversion"/>
  </si>
  <si>
    <t>ATM STAN</t>
    <phoneticPr fontId="3" type="noConversion"/>
  </si>
  <si>
    <t>TXN.HND.BR</t>
  </si>
  <si>
    <t>EnqTxnHndBr</t>
  </si>
  <si>
    <r>
      <rPr>
        <sz val="10"/>
        <color rgb="FF000000"/>
        <rFont val="微軟正黑體"/>
        <family val="2"/>
        <charset val="136"/>
      </rPr>
      <t>收件行</t>
    </r>
  </si>
  <si>
    <t>TXN.INP.BR</t>
  </si>
  <si>
    <t>EnqTxnInpBr</t>
  </si>
  <si>
    <r>
      <rPr>
        <sz val="10"/>
        <color rgb="FF000000"/>
        <rFont val="微軟正黑體"/>
        <family val="2"/>
        <charset val="136"/>
      </rPr>
      <t>輸入行</t>
    </r>
  </si>
  <si>
    <t>TXN.DATE.TIME</t>
  </si>
  <si>
    <t>EnqTxnDateTime</t>
  </si>
  <si>
    <r>
      <rPr>
        <sz val="10"/>
        <color rgb="FF000000"/>
        <rFont val="微軟正黑體"/>
        <family val="2"/>
        <charset val="136"/>
      </rPr>
      <t>交易時間</t>
    </r>
  </si>
  <si>
    <t>TXN.INPUTTER</t>
  </si>
  <si>
    <t>EnqTxnInputter</t>
  </si>
  <si>
    <t>25L</t>
    <phoneticPr fontId="3" type="noConversion"/>
  </si>
  <si>
    <r>
      <rPr>
        <sz val="11"/>
        <color theme="1"/>
        <rFont val="微軟正黑體"/>
        <family val="2"/>
        <charset val="136"/>
      </rPr>
      <t>輸入</t>
    </r>
    <r>
      <rPr>
        <sz val="11"/>
        <color theme="1"/>
        <rFont val="Calibri"/>
        <family val="2"/>
      </rPr>
      <t>User</t>
    </r>
    <phoneticPr fontId="3" type="noConversion"/>
  </si>
  <si>
    <t>TXN.INPUTTER</t>
    <phoneticPr fontId="3" type="noConversion"/>
  </si>
  <si>
    <t>TXN.AUTHORISER</t>
  </si>
  <si>
    <t>EnqTxnAuthoriser</t>
  </si>
  <si>
    <t>42L</t>
    <phoneticPr fontId="3" type="noConversion"/>
  </si>
  <si>
    <r>
      <rPr>
        <sz val="11"/>
        <color theme="1"/>
        <rFont val="微軟正黑體"/>
        <family val="2"/>
        <charset val="136"/>
      </rPr>
      <t>授權</t>
    </r>
    <r>
      <rPr>
        <sz val="11"/>
        <color theme="1"/>
        <rFont val="Calibri"/>
        <family val="2"/>
      </rPr>
      <t>User</t>
    </r>
    <phoneticPr fontId="3" type="noConversion"/>
  </si>
  <si>
    <t>TXN.AUTHORISER</t>
    <phoneticPr fontId="3" type="noConversion"/>
  </si>
  <si>
    <t>ACCT.CATE</t>
  </si>
  <si>
    <t>EnqAcctCate</t>
  </si>
  <si>
    <t>6L</t>
    <phoneticPr fontId="3" type="noConversion"/>
  </si>
  <si>
    <r>
      <rPr>
        <sz val="11"/>
        <color theme="1"/>
        <rFont val="微軟正黑體"/>
        <family val="2"/>
        <charset val="136"/>
      </rPr>
      <t>帳戶產品類別</t>
    </r>
    <phoneticPr fontId="3" type="noConversion"/>
  </si>
  <si>
    <t>Category</t>
    <phoneticPr fontId="3" type="noConversion"/>
  </si>
  <si>
    <t>ACCT.SECRET.FLAG</t>
  </si>
  <si>
    <t>EnqAcctSecretFlag</t>
  </si>
  <si>
    <r>
      <rPr>
        <sz val="11"/>
        <color theme="1"/>
        <rFont val="微軟正黑體"/>
        <family val="2"/>
        <charset val="136"/>
      </rPr>
      <t>秘密戶記號</t>
    </r>
    <phoneticPr fontId="3" type="noConversion"/>
  </si>
  <si>
    <t>ACCT.SECRET.FLAG</t>
    <phoneticPr fontId="3" type="noConversion"/>
  </si>
  <si>
    <t>TXN.CHNN.CODE</t>
  </si>
  <si>
    <t>EnqTxnChnnCode</t>
  </si>
  <si>
    <r>
      <rPr>
        <sz val="11"/>
        <color theme="1"/>
        <rFont val="微軟正黑體"/>
        <family val="2"/>
        <charset val="136"/>
      </rPr>
      <t>週邊系統代號</t>
    </r>
    <phoneticPr fontId="3" type="noConversion"/>
  </si>
  <si>
    <t>TXN.CHNN.CODE</t>
    <phoneticPr fontId="3" type="noConversion"/>
  </si>
  <si>
    <t>TXN.REF.INF</t>
  </si>
  <si>
    <t>EnqTxnRefInf</t>
  </si>
  <si>
    <t>60L</t>
    <phoneticPr fontId="3" type="noConversion"/>
  </si>
  <si>
    <r>
      <t xml:space="preserve">T24 </t>
    </r>
    <r>
      <rPr>
        <sz val="11"/>
        <color theme="1"/>
        <rFont val="微軟正黑體"/>
        <family val="2"/>
        <charset val="136"/>
      </rPr>
      <t>交易代號</t>
    </r>
    <phoneticPr fontId="3" type="noConversion"/>
  </si>
  <si>
    <t>TXN.REF.INF</t>
    <phoneticPr fontId="3" type="noConversion"/>
  </si>
  <si>
    <t>TXN.TYPE.SPH</t>
  </si>
  <si>
    <t>EnqTxnTypeSph</t>
  </si>
  <si>
    <r>
      <t xml:space="preserve">SPH </t>
    </r>
    <r>
      <rPr>
        <sz val="11"/>
        <color theme="1"/>
        <rFont val="微軟正黑體"/>
        <family val="2"/>
        <charset val="136"/>
      </rPr>
      <t>交易分類</t>
    </r>
    <phoneticPr fontId="3" type="noConversion"/>
  </si>
  <si>
    <t>TXN.TYPE.SPH</t>
    <phoneticPr fontId="3" type="noConversion"/>
  </si>
  <si>
    <t>TXN.AUTH</t>
  </si>
  <si>
    <t>EnqTxnAuth</t>
  </si>
  <si>
    <t>交易授權者</t>
    <phoneticPr fontId="3" type="noConversion"/>
  </si>
  <si>
    <t>TXN.AUTH</t>
    <phoneticPr fontId="3" type="noConversion"/>
  </si>
  <si>
    <t>TXN.PASSBOOK.NO</t>
  </si>
  <si>
    <t>EnqTxnPassbookNo</t>
  </si>
  <si>
    <r>
      <rPr>
        <sz val="11"/>
        <color theme="1"/>
        <rFont val="微軟正黑體"/>
        <family val="2"/>
        <charset val="136"/>
      </rPr>
      <t>有無摺交易</t>
    </r>
    <phoneticPr fontId="3" type="noConversion"/>
  </si>
  <si>
    <t>TXN.PASSBOOK.NO</t>
    <phoneticPr fontId="3" type="noConversion"/>
  </si>
  <si>
    <t>TXN.O.ACCT.NO</t>
  </si>
  <si>
    <t>EnqTxnOAcctNo</t>
  </si>
  <si>
    <r>
      <rPr>
        <sz val="11"/>
        <color theme="1"/>
        <rFont val="微軟正黑體"/>
        <family val="2"/>
        <charset val="136"/>
      </rPr>
      <t>原始交易帳號</t>
    </r>
    <phoneticPr fontId="3" type="noConversion"/>
  </si>
  <si>
    <t>TXN.O.ACCT.NO</t>
    <phoneticPr fontId="3" type="noConversion"/>
  </si>
  <si>
    <t>TXN.TIME</t>
  </si>
  <si>
    <t>12L</t>
    <phoneticPr fontId="3" type="noConversion"/>
  </si>
  <si>
    <r>
      <rPr>
        <sz val="11"/>
        <color theme="1"/>
        <rFont val="微軟正黑體"/>
        <family val="2"/>
        <charset val="136"/>
      </rPr>
      <t>交易時間</t>
    </r>
    <phoneticPr fontId="3" type="noConversion"/>
  </si>
  <si>
    <t>TXN.TIME</t>
    <phoneticPr fontId="3" type="noConversion"/>
  </si>
  <si>
    <t>ENTRY.ID</t>
  </si>
  <si>
    <t>EnqEntryId</t>
  </si>
  <si>
    <t>會計帳序號</t>
    <phoneticPr fontId="3" type="noConversion"/>
  </si>
  <si>
    <t>ENTRY.ID</t>
    <phoneticPr fontId="3" type="noConversion"/>
  </si>
  <si>
    <t>TXN.FAX.SMS</t>
  </si>
  <si>
    <t>EnqTxnFaxSms</t>
  </si>
  <si>
    <r>
      <rPr>
        <sz val="11"/>
        <color theme="1"/>
        <rFont val="微軟正黑體"/>
        <family val="2"/>
        <charset val="136"/>
      </rPr>
      <t>交易來源</t>
    </r>
    <phoneticPr fontId="3" type="noConversion"/>
  </si>
  <si>
    <t>TXN.FAX.SMS</t>
    <phoneticPr fontId="3" type="noConversion"/>
  </si>
  <si>
    <t>TXN.STAFF.NO</t>
  </si>
  <si>
    <t>EnqTxnStaffNo</t>
  </si>
  <si>
    <r>
      <rPr>
        <sz val="11"/>
        <color theme="1"/>
        <rFont val="微軟正黑體"/>
        <family val="2"/>
        <charset val="136"/>
      </rPr>
      <t>行員員編</t>
    </r>
    <phoneticPr fontId="3" type="noConversion"/>
  </si>
  <si>
    <t>TXN.STAFF.NO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</si>
  <si>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</si>
  <si>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</si>
  <si>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</si>
  <si>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</si>
  <si>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</si>
  <si>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</si>
  <si>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</si>
  <si>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EnqAcctNo:00900400300088
EnqTxnDate:20220929
credentials:GCM113889/123456</t>
  </si>
  <si>
    <r>
      <t>{
  "header": {
    "audit": {
      "T24_time": 176,
      "parse_time": 0
    },
    "page_start": 1,
    "page_token": "8798655583.01,99",
    "total_size": 2,
    "page_size": 99,
    "status": "success"
  },
  "body": [
    {
      "EnqTxnCurr": "TWD",
      "EnqTxnValueDate": "20220929",
      "EnqMainAcctNo": "00900400300088",
      "EnqTxnDate": "20220929",
      "EnqTxnMemo": "</t>
    </r>
    <r>
      <rPr>
        <sz val="11"/>
        <color theme="1"/>
        <rFont val="微軟正黑體"/>
        <family val="2"/>
        <charset val="136"/>
      </rPr>
      <t>網銀換匯</t>
    </r>
    <r>
      <rPr>
        <sz val="11"/>
        <color theme="1"/>
        <rFont val="Calibri"/>
        <family val="2"/>
      </rPr>
      <t>",
      "EnqTxnTypeSph": "003",
      "EnqTxnRinf": "00900800061661~FUT/807/00900800061661~692E",
      "EnqTxnExtCode": "T1000",
      "EnqTxnCode": "11",
      "EnqTxnInpBr": "TW8070009",
      "EnqTxnAcctNo": "00900400300088",
      "EnqTxnRefInf": "FT222737QYFG",
      "EnqTxnExgRate": "31.157",
      "EnqTxnChnnCode": "NETBANK",
      "EnqTxnAmount": "-10",
      "EnqAcctCate": "6001",
      "EnqTxnFcyRef": "2NBAMFT2737QYFG",
      "EnqTxnRemarkF": "80700900800061661",
      "EnqTxnDateTime": "16:40",
      "EnqTxnAcctTitle":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2466741",
      "EnqTxnEjNo": "MMA-PK-2022092900000000014",
      "EnqTxnTime": "16:40:52",
      "EnqTxnBalance": "19162118",
      "EnqTxnBookDate": "20220930",
      "EnqEntryId": "1999660052.00000143860",
      "EnqTxnRemarkS": "31.157",
      "EnqTxnInputter": "INPUTTER"
    },
    {
      "EnqTxnCurr": "TWD",
      "EnqTxnValueDate": "20220929",
      "EnqMainAcctNo": "00900400300088",
      "EnqTxnDate": "20220929",
      "EnqTxnMemo": "</t>
    </r>
    <r>
      <rPr>
        <sz val="11"/>
        <color theme="1"/>
        <rFont val="微軟正黑體"/>
        <family val="2"/>
        <charset val="136"/>
      </rPr>
      <t>網銀轉帳</t>
    </r>
    <r>
      <rPr>
        <sz val="11"/>
        <color theme="1"/>
        <rFont val="Calibri"/>
        <family val="2"/>
      </rPr>
      <t>",
      "EnqTxnTypeSph": "003",
      "EnqTxnRinf": "00900800061661~FUT/807/00900800061661~!TMB.AIO.MAIN.ACCT&gt;ACCOUNT.TITLE.1",
      "EnqTxnExtCode": "T1000",
      "EnqTxnCode": "61",
      "EnqTxnInpBr": "TW8070009",
      "EnqTxnAcctNo": "00900400300088",
      "EnqTxnRefInf": "FT2227392YY2",
      "EnqTxnExgRate": "27.805",
      "EnqTxnChnnCode": "NETBANK",
      "EnqTxnAmount": "242",
      "EnqAcctCate": "6001",
      "EnqTxnFcyRef": "2NBAMFT27392YY2",
      "EnqTxnRemarkF": "80700900800061661",
      "EnqTxnDateTime": "16:45",
      "EnqTxnAcctTitle":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2466741",
      "EnqTxnEjNo": "MMA-PK-2022092900000000142",
      "EnqTxnTime": "16:45:10",
      "EnqTxnBalance": "19162360",
      "EnqTxnBookDate": "20220930",
      "EnqEntryId": "1999660310.00000143860",
      "EnqTxnRemarkS":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2466741",
      "EnqTxnInputter": "INPUTTER"
    }
  ]
}</t>
    </r>
    <phoneticPr fontId="3" type="noConversion"/>
  </si>
  <si>
    <t>EnqAcctNo:00900800061661
EnqTxnDate2:20220929 20220930
credentials:GCM113889/123456
EnqCurrency:USD</t>
    <phoneticPr fontId="3" type="noConversion"/>
  </si>
  <si>
    <r>
      <t>{
  "header": {
    "audit": {
      "T24_time": 206,
      "parse_time": 0
    },
    "page_start": 1,
    "page_token": "0535560291.01,99",
    "total_size": 1,
    "page_size": 99,
    "status": "success"
  },
  "body": [
    {
      "EnqTxnOAcctNo": "00900800061661",
      "EnqTxnCurr": "USD",
      "EnqTxnValueDate": "20220929",
      "EnqMainAcctNo": "00900800061661",
      "EnqTxnDate": "20220929",
      "EnqTxnMemo": "</t>
    </r>
    <r>
      <rPr>
        <sz val="11"/>
        <color theme="1"/>
        <rFont val="微軟正黑體"/>
        <family val="2"/>
        <charset val="136"/>
      </rPr>
      <t>網銀轉帳</t>
    </r>
    <r>
      <rPr>
        <sz val="11"/>
        <color theme="1"/>
        <rFont val="Calibri"/>
        <family val="2"/>
      </rPr>
      <t>",
      "EnqTxnTypeSph": "003",
      "EnqTxnRinf": "00900400300088~FUT/807/00900400300088~!ACCOUNT&gt;ACCOUNT.TITLE.1",
      "EnqTxnExtCode": "T1000",
      "EnqTxnCode": "61",
      "EnqTxnInpBr": "TW8070009",
      "EnqTxnAcctNo": "00900801061667",
      "EnqTxnRefInf": "FT222737QYFG",
      "EnqTxnExgRate": "31.157",
      "EnqTxnChnnCode": "NETBANK",
      "EnqTxnAmount": "0.32",
      "EnqAcctCate": "1081",
      "EnqTxnFcyRef": "2NBAMFT2737QYFG",
      "EnqTxnRemarkF": "80700900400300088",
      "EnqTxnDateTime": "16:40",
      "EnqTxnAcctTitle":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2466741",
      "EnqTxnEjNo": "MMA-PK-2022092900000000014",
      "EnqTxnTime": "16:40:52",
      "EnqTxnBalance": "2058.31",
      "EnqTxnBookDate": "20220930",
      "EnqEntryId": "1999660052.00000243860",
      "EnqTxnRemarkS":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2466741",
      "EnqTxnInputter": "INPUTTER"
    }
  ]
}</t>
    </r>
    <phoneticPr fontId="3" type="noConversion"/>
  </si>
  <si>
    <t>EnqAcctNo:00900800061661
EnqTxnDate2:20220929 20220930
credentials:GCM113889/123456
EnqCurrency:USD
EnqOutDirName:FCSOUT.BATCH
EnqOutFileName:IRISTEST2.TXT</t>
    <phoneticPr fontId="3" type="noConversion"/>
  </si>
  <si>
    <t xml:space="preserve">
{
  "header": {
    "audit": {
      "T24_time": 198,
      "parse_time": 0
    },
    "page_start": 1,
    "page_token": "7963260982.01,99",
    "total_size": 1,
    "page_size": 99,
    "status": "success"
  },
  "body": [
    {
      "EnqTxnDate": "UPDATE.SUCCESS"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</si>
</sst>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11"/>
      <color rgb="FF569CD6"/>
      <name val="Consolas"/>
      <family val="3"/>
    </font>
    <font>
      <sz val="10"/>
      <color rgb="FF000000"/>
      <name val="Calibri"/>
      <family val="2"/>
    </font>
    <font>
      <sz val="10"/>
      <color rgb="FF000000"/>
      <name val="微軟正黑體"/>
      <family val="2"/>
      <charset val="136"/>
    </font>
    <font>
      <sz val="11"/>
      <color theme="1"/>
      <name val="細明體"/>
      <family val="2"/>
      <charset val="136"/>
    </font>
    <font>
      <sz val="10"/>
      <color rgb="FF000000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0" fillId="0" borderId="6" xfId="0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19" sqref="C19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1" t="s">
        <v>0</v>
      </c>
      <c r="B1" s="42"/>
      <c r="C1" s="42"/>
      <c r="D1" s="42"/>
      <c r="E1" s="42"/>
    </row>
    <row r="2" spans="1:5" ht="20.100000000000001" customHeight="1" thickBot="1">
      <c r="A2" s="40" t="s">
        <v>1</v>
      </c>
      <c r="B2" s="43"/>
      <c r="C2" s="43"/>
      <c r="D2" s="43"/>
      <c r="E2" s="44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44834</v>
      </c>
      <c r="C4" s="5" t="s">
        <v>8</v>
      </c>
      <c r="D4" s="31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64"/>
  <sheetViews>
    <sheetView tabSelected="1" zoomScale="90" zoomScaleNormal="90" workbookViewId="0" xr3:uid="{958C4451-9541-5A59-BF78-D2F731DF1C81}">
      <selection activeCell="B19" sqref="B19"/>
    </sheetView>
  </sheetViews>
  <sheetFormatPr defaultColWidth="8.85546875" defaultRowHeight="1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38.42578125" style="12" bestFit="1" customWidth="1"/>
    <col min="8" max="8" width="45.28515625" style="12" bestFit="1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33" t="s">
        <v>14</v>
      </c>
    </row>
    <row r="3" spans="2:5">
      <c r="B3" s="10" t="s">
        <v>15</v>
      </c>
      <c r="C3" s="11" t="str">
        <f>+"/api/v1.0.0/party/"&amp;C1</f>
        <v>/api/v1.0.0/party/EC0005</v>
      </c>
    </row>
    <row r="4" spans="2:5" ht="90">
      <c r="B4" s="10" t="s">
        <v>16</v>
      </c>
      <c r="C4" s="13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+"ENQ.API."&amp;$C$1&amp;".1.0.0"</f>
        <v>ENQ.API.EC0005.1.0.0</v>
      </c>
    </row>
    <row r="9" spans="2:5">
      <c r="B9" s="12"/>
    </row>
    <row r="10" spans="2:5">
      <c r="B10" s="12"/>
    </row>
    <row r="11" spans="2:5">
      <c r="B11" s="10" t="s">
        <v>25</v>
      </c>
      <c r="C11" s="14" t="s">
        <v>26</v>
      </c>
      <c r="D11" s="10" t="s">
        <v>27</v>
      </c>
      <c r="E11" s="15" t="s">
        <v>28</v>
      </c>
    </row>
    <row r="12" spans="2:5">
      <c r="B12" s="35" t="s">
        <v>29</v>
      </c>
      <c r="C12" s="35" t="s">
        <v>30</v>
      </c>
      <c r="D12" s="35" t="s">
        <v>31</v>
      </c>
      <c r="E12" s="11" t="s">
        <v>32</v>
      </c>
    </row>
    <row r="13" spans="2:5" ht="63">
      <c r="B13" s="35" t="s">
        <v>33</v>
      </c>
      <c r="C13" s="35" t="s">
        <v>34</v>
      </c>
      <c r="D13" s="35" t="s">
        <v>31</v>
      </c>
      <c r="E13" s="13" t="s">
        <v>35</v>
      </c>
    </row>
    <row r="14" spans="2:5">
      <c r="B14" s="35" t="s">
        <v>36</v>
      </c>
      <c r="C14" s="35" t="s">
        <v>37</v>
      </c>
      <c r="D14" s="35" t="s">
        <v>38</v>
      </c>
      <c r="E14" s="11" t="s">
        <v>39</v>
      </c>
    </row>
    <row r="15" spans="2:5">
      <c r="B15" s="35" t="s">
        <v>36</v>
      </c>
      <c r="C15" s="35" t="s">
        <v>40</v>
      </c>
      <c r="D15" s="35" t="s">
        <v>41</v>
      </c>
      <c r="E15" s="11" t="s">
        <v>39</v>
      </c>
    </row>
    <row r="16" spans="2:5">
      <c r="B16" s="35" t="s">
        <v>42</v>
      </c>
      <c r="C16" s="35" t="s">
        <v>43</v>
      </c>
      <c r="D16" s="35" t="s">
        <v>31</v>
      </c>
      <c r="E16" s="11"/>
    </row>
    <row r="17" spans="1:8">
      <c r="B17" s="35" t="s">
        <v>44</v>
      </c>
      <c r="C17" s="35" t="s">
        <v>45</v>
      </c>
      <c r="D17" s="35" t="s">
        <v>31</v>
      </c>
      <c r="E17" s="11"/>
    </row>
    <row r="18" spans="1:8">
      <c r="B18" s="35" t="s">
        <v>46</v>
      </c>
      <c r="C18" s="35" t="s">
        <v>47</v>
      </c>
      <c r="D18" s="35" t="s">
        <v>31</v>
      </c>
      <c r="E18" s="11"/>
    </row>
    <row r="19" spans="1:8">
      <c r="B19" s="35" t="s">
        <v>48</v>
      </c>
      <c r="C19" s="35" t="s">
        <v>49</v>
      </c>
      <c r="D19" s="35" t="s">
        <v>38</v>
      </c>
      <c r="E19" s="11" t="s">
        <v>39</v>
      </c>
    </row>
    <row r="20" spans="1:8">
      <c r="B20" s="35" t="s">
        <v>48</v>
      </c>
      <c r="C20" s="35" t="s">
        <v>50</v>
      </c>
      <c r="D20" s="35" t="s">
        <v>41</v>
      </c>
      <c r="E20" s="11" t="s">
        <v>39</v>
      </c>
    </row>
    <row r="21" spans="1:8">
      <c r="B21" s="35" t="s">
        <v>51</v>
      </c>
      <c r="C21" s="35" t="s">
        <v>52</v>
      </c>
      <c r="D21" s="35" t="s">
        <v>53</v>
      </c>
      <c r="E21" s="11"/>
    </row>
    <row r="22" spans="1:8">
      <c r="B22" s="12"/>
      <c r="C22" s="16"/>
    </row>
    <row r="23" spans="1:8">
      <c r="B23" s="12"/>
      <c r="D23" s="16"/>
    </row>
    <row r="24" spans="1:8">
      <c r="A24" s="17"/>
      <c r="B24" s="16"/>
      <c r="C24" s="17"/>
      <c r="D24" s="16"/>
      <c r="E24" s="16"/>
      <c r="F24" s="16"/>
    </row>
    <row r="25" spans="1:8" s="20" customFormat="1">
      <c r="A25" s="18" t="s">
        <v>54</v>
      </c>
      <c r="B25" s="18" t="s">
        <v>55</v>
      </c>
      <c r="C25" s="18" t="s">
        <v>56</v>
      </c>
      <c r="D25" s="19" t="s">
        <v>57</v>
      </c>
      <c r="E25" s="18" t="s">
        <v>58</v>
      </c>
      <c r="F25" s="18" t="s">
        <v>59</v>
      </c>
      <c r="G25" s="18" t="s">
        <v>60</v>
      </c>
      <c r="H25" s="18" t="s">
        <v>60</v>
      </c>
    </row>
    <row r="26" spans="1:8" s="20" customFormat="1">
      <c r="A26" s="32"/>
      <c r="B26" s="32" t="s">
        <v>61</v>
      </c>
      <c r="C26" s="32" t="s">
        <v>62</v>
      </c>
      <c r="D26" s="32" t="s">
        <v>63</v>
      </c>
      <c r="E26" s="32" t="s">
        <v>64</v>
      </c>
      <c r="F26" s="32" t="s">
        <v>65</v>
      </c>
      <c r="G26" s="32" t="s">
        <v>66</v>
      </c>
      <c r="H26" s="32" t="s">
        <v>67</v>
      </c>
    </row>
    <row r="27" spans="1:8">
      <c r="A27" s="12">
        <v>1</v>
      </c>
      <c r="B27" s="34" t="s">
        <v>68</v>
      </c>
      <c r="C27" s="34" t="s">
        <v>49</v>
      </c>
      <c r="F27" s="12" t="s">
        <v>69</v>
      </c>
      <c r="G27" s="38" t="s">
        <v>70</v>
      </c>
      <c r="H27" s="38" t="s">
        <v>68</v>
      </c>
    </row>
    <row r="28" spans="1:8">
      <c r="A28" s="12">
        <v>2</v>
      </c>
      <c r="B28" s="34" t="s">
        <v>71</v>
      </c>
      <c r="C28" s="34" t="s">
        <v>72</v>
      </c>
      <c r="F28" s="12" t="s">
        <v>73</v>
      </c>
      <c r="G28" s="9" t="s">
        <v>74</v>
      </c>
      <c r="H28" s="38" t="s">
        <v>75</v>
      </c>
    </row>
    <row r="29" spans="1:8">
      <c r="A29" s="12">
        <v>3</v>
      </c>
      <c r="B29" s="34" t="s">
        <v>76</v>
      </c>
      <c r="C29" s="34" t="s">
        <v>77</v>
      </c>
      <c r="F29" s="12" t="s">
        <v>73</v>
      </c>
      <c r="G29" s="38" t="s">
        <v>78</v>
      </c>
      <c r="H29" s="38" t="s">
        <v>76</v>
      </c>
    </row>
    <row r="30" spans="1:8">
      <c r="A30" s="12">
        <v>4</v>
      </c>
      <c r="B30" s="34" t="s">
        <v>79</v>
      </c>
      <c r="C30" s="34" t="s">
        <v>80</v>
      </c>
      <c r="F30" s="12" t="s">
        <v>81</v>
      </c>
      <c r="G30" s="38" t="s">
        <v>82</v>
      </c>
      <c r="H30" s="38" t="s">
        <v>79</v>
      </c>
    </row>
    <row r="31" spans="1:8">
      <c r="A31" s="12">
        <v>5</v>
      </c>
      <c r="B31" s="34" t="s">
        <v>83</v>
      </c>
      <c r="C31" s="34" t="s">
        <v>84</v>
      </c>
      <c r="F31" s="12" t="s">
        <v>81</v>
      </c>
      <c r="G31" s="38" t="s">
        <v>85</v>
      </c>
      <c r="H31" s="38" t="s">
        <v>83</v>
      </c>
    </row>
    <row r="32" spans="1:8">
      <c r="A32" s="12">
        <v>6</v>
      </c>
      <c r="B32" s="34" t="s">
        <v>86</v>
      </c>
      <c r="C32" s="34" t="s">
        <v>87</v>
      </c>
      <c r="F32" s="12" t="s">
        <v>88</v>
      </c>
      <c r="G32" s="38" t="s">
        <v>89</v>
      </c>
      <c r="H32" s="38" t="s">
        <v>86</v>
      </c>
    </row>
    <row r="33" spans="1:8">
      <c r="A33" s="12">
        <v>7</v>
      </c>
      <c r="B33" s="34" t="s">
        <v>90</v>
      </c>
      <c r="C33" s="34" t="s">
        <v>91</v>
      </c>
      <c r="F33" s="12" t="s">
        <v>92</v>
      </c>
      <c r="G33" s="38" t="s">
        <v>93</v>
      </c>
      <c r="H33" s="38" t="s">
        <v>90</v>
      </c>
    </row>
    <row r="34" spans="1:8">
      <c r="A34" s="12">
        <v>8</v>
      </c>
      <c r="B34" s="34" t="s">
        <v>94</v>
      </c>
      <c r="C34" s="34" t="s">
        <v>95</v>
      </c>
      <c r="F34" s="12" t="s">
        <v>92</v>
      </c>
      <c r="G34" s="38" t="s">
        <v>96</v>
      </c>
      <c r="H34" s="38" t="s">
        <v>94</v>
      </c>
    </row>
    <row r="35" spans="1:8">
      <c r="A35" s="12">
        <v>9</v>
      </c>
      <c r="B35" s="34" t="s">
        <v>97</v>
      </c>
      <c r="C35" s="34" t="s">
        <v>98</v>
      </c>
      <c r="F35" s="12" t="s">
        <v>99</v>
      </c>
      <c r="G35" s="12" t="s">
        <v>100</v>
      </c>
      <c r="H35" s="38" t="s">
        <v>97</v>
      </c>
    </row>
    <row r="36" spans="1:8">
      <c r="A36" s="12">
        <v>10</v>
      </c>
      <c r="B36" s="34" t="s">
        <v>101</v>
      </c>
      <c r="C36" s="34" t="s">
        <v>102</v>
      </c>
      <c r="F36" s="12" t="s">
        <v>103</v>
      </c>
      <c r="G36" s="38" t="s">
        <v>104</v>
      </c>
      <c r="H36" s="12" t="s">
        <v>105</v>
      </c>
    </row>
    <row r="37" spans="1:8">
      <c r="A37" s="12">
        <v>11</v>
      </c>
      <c r="B37" s="34" t="s">
        <v>106</v>
      </c>
      <c r="C37" s="34" t="s">
        <v>107</v>
      </c>
      <c r="F37" s="12" t="s">
        <v>81</v>
      </c>
      <c r="G37" s="38" t="s">
        <v>108</v>
      </c>
      <c r="H37" s="38" t="s">
        <v>106</v>
      </c>
    </row>
    <row r="38" spans="1:8">
      <c r="A38" s="12">
        <v>12</v>
      </c>
      <c r="B38" s="34" t="s">
        <v>109</v>
      </c>
      <c r="C38" s="34" t="s">
        <v>110</v>
      </c>
      <c r="F38" s="12" t="s">
        <v>81</v>
      </c>
      <c r="G38" s="38" t="s">
        <v>111</v>
      </c>
      <c r="H38" s="38" t="s">
        <v>109</v>
      </c>
    </row>
    <row r="39" spans="1:8">
      <c r="A39" s="12">
        <v>13</v>
      </c>
      <c r="B39" s="34" t="s">
        <v>112</v>
      </c>
      <c r="C39" s="34" t="s">
        <v>113</v>
      </c>
      <c r="F39" s="12" t="s">
        <v>114</v>
      </c>
      <c r="G39" s="38" t="s">
        <v>115</v>
      </c>
      <c r="H39" s="38" t="s">
        <v>112</v>
      </c>
    </row>
    <row r="40" spans="1:8">
      <c r="A40" s="12">
        <v>14</v>
      </c>
      <c r="B40" s="34" t="s">
        <v>116</v>
      </c>
      <c r="C40" s="34" t="s">
        <v>117</v>
      </c>
      <c r="F40" s="12" t="s">
        <v>118</v>
      </c>
      <c r="G40" s="38" t="s">
        <v>119</v>
      </c>
      <c r="H40" s="38" t="s">
        <v>116</v>
      </c>
    </row>
    <row r="41" spans="1:8">
      <c r="A41" s="12">
        <v>15</v>
      </c>
      <c r="B41" s="34" t="s">
        <v>120</v>
      </c>
      <c r="C41" s="34" t="s">
        <v>121</v>
      </c>
      <c r="F41" s="12" t="s">
        <v>122</v>
      </c>
      <c r="G41" s="38" t="s">
        <v>123</v>
      </c>
      <c r="H41" s="38" t="s">
        <v>120</v>
      </c>
    </row>
    <row r="42" spans="1:8">
      <c r="A42" s="12">
        <v>16</v>
      </c>
      <c r="B42" s="34" t="s">
        <v>124</v>
      </c>
      <c r="C42" s="34" t="s">
        <v>125</v>
      </c>
      <c r="F42" s="12" t="s">
        <v>122</v>
      </c>
      <c r="G42" s="38" t="s">
        <v>126</v>
      </c>
      <c r="H42" s="38" t="s">
        <v>124</v>
      </c>
    </row>
    <row r="43" spans="1:8">
      <c r="A43" s="12">
        <v>17</v>
      </c>
      <c r="B43" s="34" t="s">
        <v>127</v>
      </c>
      <c r="C43" s="34" t="s">
        <v>128</v>
      </c>
      <c r="F43" s="12" t="s">
        <v>99</v>
      </c>
      <c r="G43" s="38" t="s">
        <v>129</v>
      </c>
      <c r="H43" s="38" t="s">
        <v>127</v>
      </c>
    </row>
    <row r="44" spans="1:8">
      <c r="A44" s="12">
        <v>18</v>
      </c>
      <c r="B44" s="34" t="s">
        <v>130</v>
      </c>
      <c r="C44" s="34" t="s">
        <v>131</v>
      </c>
      <c r="F44" s="12" t="s">
        <v>99</v>
      </c>
      <c r="G44" s="38" t="s">
        <v>132</v>
      </c>
      <c r="H44" s="38" t="s">
        <v>130</v>
      </c>
    </row>
    <row r="45" spans="1:8">
      <c r="A45" s="12">
        <v>19</v>
      </c>
      <c r="B45" s="34" t="s">
        <v>133</v>
      </c>
      <c r="C45" s="34" t="s">
        <v>134</v>
      </c>
      <c r="F45" s="12" t="s">
        <v>99</v>
      </c>
      <c r="G45" s="38" t="s">
        <v>135</v>
      </c>
      <c r="H45" s="38" t="s">
        <v>133</v>
      </c>
    </row>
    <row r="46" spans="1:8" ht="14.45" customHeight="1">
      <c r="A46" s="12">
        <v>20</v>
      </c>
      <c r="B46" s="34" t="s">
        <v>136</v>
      </c>
      <c r="C46" s="34" t="s">
        <v>137</v>
      </c>
      <c r="F46" s="12" t="s">
        <v>99</v>
      </c>
      <c r="G46" s="38" t="s">
        <v>138</v>
      </c>
      <c r="H46" s="38" t="s">
        <v>136</v>
      </c>
    </row>
    <row r="47" spans="1:8">
      <c r="A47" s="12">
        <v>21</v>
      </c>
      <c r="B47" s="34" t="s">
        <v>139</v>
      </c>
      <c r="C47" s="34" t="s">
        <v>140</v>
      </c>
      <c r="F47" s="12" t="s">
        <v>99</v>
      </c>
      <c r="G47" s="38" t="s">
        <v>141</v>
      </c>
      <c r="H47" s="38" t="s">
        <v>142</v>
      </c>
    </row>
    <row r="48" spans="1:8">
      <c r="A48" s="12">
        <v>22</v>
      </c>
      <c r="B48" s="34" t="s">
        <v>143</v>
      </c>
      <c r="C48" s="34" t="s">
        <v>144</v>
      </c>
      <c r="F48" s="12" t="s">
        <v>99</v>
      </c>
      <c r="G48" s="38" t="s">
        <v>145</v>
      </c>
      <c r="H48" s="38" t="s">
        <v>143</v>
      </c>
    </row>
    <row r="49" spans="1:8">
      <c r="A49" s="12">
        <v>23</v>
      </c>
      <c r="B49" s="34" t="s">
        <v>146</v>
      </c>
      <c r="C49" s="34" t="s">
        <v>147</v>
      </c>
      <c r="F49" s="12" t="s">
        <v>99</v>
      </c>
      <c r="G49" s="38" t="s">
        <v>148</v>
      </c>
      <c r="H49" s="38" t="s">
        <v>146</v>
      </c>
    </row>
    <row r="50" spans="1:8">
      <c r="A50" s="12">
        <v>24</v>
      </c>
      <c r="B50" s="34" t="s">
        <v>149</v>
      </c>
      <c r="C50" s="34" t="s">
        <v>150</v>
      </c>
      <c r="F50" s="12" t="s">
        <v>69</v>
      </c>
      <c r="G50" s="38" t="s">
        <v>151</v>
      </c>
      <c r="H50" s="38" t="s">
        <v>149</v>
      </c>
    </row>
    <row r="51" spans="1:8">
      <c r="A51" s="12">
        <v>25</v>
      </c>
      <c r="B51" s="34" t="s">
        <v>152</v>
      </c>
      <c r="C51" s="34" t="s">
        <v>153</v>
      </c>
      <c r="F51" s="12" t="s">
        <v>154</v>
      </c>
      <c r="G51" s="12" t="s">
        <v>155</v>
      </c>
      <c r="H51" s="12" t="s">
        <v>156</v>
      </c>
    </row>
    <row r="52" spans="1:8">
      <c r="A52" s="12">
        <v>26</v>
      </c>
      <c r="B52" s="34" t="s">
        <v>157</v>
      </c>
      <c r="C52" s="34" t="s">
        <v>158</v>
      </c>
      <c r="F52" s="12" t="s">
        <v>159</v>
      </c>
      <c r="G52" s="12" t="s">
        <v>160</v>
      </c>
      <c r="H52" s="12" t="s">
        <v>161</v>
      </c>
    </row>
    <row r="53" spans="1:8">
      <c r="A53" s="12">
        <v>27</v>
      </c>
      <c r="B53" s="34" t="s">
        <v>162</v>
      </c>
      <c r="C53" s="34" t="s">
        <v>163</v>
      </c>
      <c r="F53" s="12" t="s">
        <v>164</v>
      </c>
      <c r="G53" s="12" t="s">
        <v>165</v>
      </c>
      <c r="H53" s="12" t="s">
        <v>166</v>
      </c>
    </row>
    <row r="54" spans="1:8">
      <c r="A54" s="12">
        <v>28</v>
      </c>
      <c r="B54" s="34" t="s">
        <v>167</v>
      </c>
      <c r="C54" s="34" t="s">
        <v>168</v>
      </c>
      <c r="F54" s="12" t="s">
        <v>103</v>
      </c>
      <c r="G54" s="12" t="s">
        <v>169</v>
      </c>
      <c r="H54" s="12" t="s">
        <v>170</v>
      </c>
    </row>
    <row r="55" spans="1:8">
      <c r="A55" s="12">
        <v>29</v>
      </c>
      <c r="B55" s="34" t="s">
        <v>171</v>
      </c>
      <c r="C55" s="34" t="s">
        <v>172</v>
      </c>
      <c r="F55" s="12" t="s">
        <v>114</v>
      </c>
      <c r="G55" s="12" t="s">
        <v>173</v>
      </c>
      <c r="H55" s="12" t="s">
        <v>174</v>
      </c>
    </row>
    <row r="56" spans="1:8">
      <c r="A56" s="12">
        <v>30</v>
      </c>
      <c r="B56" s="34" t="s">
        <v>175</v>
      </c>
      <c r="C56" s="34" t="s">
        <v>176</v>
      </c>
      <c r="F56" s="12" t="s">
        <v>177</v>
      </c>
      <c r="G56" s="12" t="s">
        <v>178</v>
      </c>
      <c r="H56" s="12" t="s">
        <v>179</v>
      </c>
    </row>
    <row r="57" spans="1:8">
      <c r="A57" s="12">
        <v>31</v>
      </c>
      <c r="B57" s="34" t="s">
        <v>180</v>
      </c>
      <c r="C57" s="34" t="s">
        <v>181</v>
      </c>
      <c r="F57" s="12" t="s">
        <v>99</v>
      </c>
      <c r="G57" s="12" t="s">
        <v>182</v>
      </c>
      <c r="H57" s="12" t="s">
        <v>183</v>
      </c>
    </row>
    <row r="58" spans="1:8" ht="15.75">
      <c r="A58" s="12">
        <v>32</v>
      </c>
      <c r="B58" s="34" t="s">
        <v>184</v>
      </c>
      <c r="C58" s="34" t="s">
        <v>185</v>
      </c>
      <c r="F58" s="12" t="s">
        <v>99</v>
      </c>
      <c r="G58" s="39" t="s">
        <v>186</v>
      </c>
      <c r="H58" s="12" t="s">
        <v>187</v>
      </c>
    </row>
    <row r="59" spans="1:8">
      <c r="A59" s="12">
        <v>33</v>
      </c>
      <c r="B59" s="34" t="s">
        <v>188</v>
      </c>
      <c r="C59" s="34" t="s">
        <v>189</v>
      </c>
      <c r="F59" s="12" t="s">
        <v>99</v>
      </c>
      <c r="G59" s="12" t="s">
        <v>190</v>
      </c>
      <c r="H59" s="12" t="s">
        <v>191</v>
      </c>
    </row>
    <row r="60" spans="1:8">
      <c r="A60" s="12">
        <v>34</v>
      </c>
      <c r="B60" s="34" t="s">
        <v>192</v>
      </c>
      <c r="C60" s="34" t="s">
        <v>193</v>
      </c>
      <c r="F60" s="12" t="s">
        <v>81</v>
      </c>
      <c r="G60" s="12" t="s">
        <v>194</v>
      </c>
      <c r="H60" s="12" t="s">
        <v>195</v>
      </c>
    </row>
    <row r="61" spans="1:8">
      <c r="A61" s="12">
        <v>35</v>
      </c>
      <c r="B61" s="34" t="s">
        <v>196</v>
      </c>
      <c r="C61" s="34" t="s">
        <v>52</v>
      </c>
      <c r="F61" s="12" t="s">
        <v>197</v>
      </c>
      <c r="G61" s="12" t="s">
        <v>198</v>
      </c>
      <c r="H61" s="12" t="s">
        <v>199</v>
      </c>
    </row>
    <row r="62" spans="1:8" ht="15.75">
      <c r="A62" s="12">
        <v>36</v>
      </c>
      <c r="B62" s="34" t="s">
        <v>200</v>
      </c>
      <c r="C62" s="34" t="s">
        <v>201</v>
      </c>
      <c r="F62" s="12" t="s">
        <v>99</v>
      </c>
      <c r="G62" s="39" t="s">
        <v>202</v>
      </c>
      <c r="H62" s="12" t="s">
        <v>203</v>
      </c>
    </row>
    <row r="63" spans="1:8">
      <c r="A63" s="12">
        <v>37</v>
      </c>
      <c r="B63" s="34" t="s">
        <v>204</v>
      </c>
      <c r="C63" s="34" t="s">
        <v>205</v>
      </c>
      <c r="F63" s="12" t="s">
        <v>103</v>
      </c>
      <c r="G63" s="12" t="s">
        <v>206</v>
      </c>
      <c r="H63" s="12" t="s">
        <v>207</v>
      </c>
    </row>
    <row r="64" spans="1:8">
      <c r="A64" s="12">
        <v>38</v>
      </c>
      <c r="B64" s="34" t="s">
        <v>208</v>
      </c>
      <c r="C64" s="34" t="s">
        <v>209</v>
      </c>
      <c r="F64" s="12" t="s">
        <v>99</v>
      </c>
      <c r="G64" s="12" t="s">
        <v>210</v>
      </c>
      <c r="H64" s="12" t="s">
        <v>211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Normal="100" workbookViewId="0" xr3:uid="{842E5F09-E766-5B8D-85AF-A39847EA96FD}">
      <selection activeCell="D4" sqref="D4"/>
    </sheetView>
  </sheetViews>
  <sheetFormatPr defaultColWidth="8.85546875" defaultRowHeight="15.7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5">
      <c r="B1" s="21" t="s">
        <v>212</v>
      </c>
      <c r="C1" s="30" t="str">
        <f>+"http://10.11.62.82:28080/IRIS/api/v1.0.0/party/"&amp;Spec!$C$1</f>
        <v>http://10.11.62.82:28080/IRIS/api/v1.0.0/party/EC0005</v>
      </c>
      <c r="D1" s="21"/>
      <c r="E1" s="20"/>
    </row>
    <row r="2" spans="1:5">
      <c r="A2" s="20"/>
      <c r="B2" s="20" t="s">
        <v>213</v>
      </c>
      <c r="C2" s="30" t="str">
        <f>+"http://10.11.62.82:58080/IRIS/api/v1.0.0/party/"&amp;Spec!$C$1</f>
        <v>http://10.11.62.82:58080/IRIS/api/v1.0.0/party/EC0005</v>
      </c>
      <c r="D2" s="12"/>
      <c r="E2" s="20"/>
    </row>
    <row r="3" spans="1:5">
      <c r="A3" s="23"/>
      <c r="B3" s="24" t="s">
        <v>214</v>
      </c>
      <c r="C3" s="25" t="s">
        <v>215</v>
      </c>
      <c r="D3" s="25" t="s">
        <v>216</v>
      </c>
      <c r="E3" s="26" t="s">
        <v>217</v>
      </c>
    </row>
    <row r="4" spans="1:5" ht="409.6">
      <c r="A4" s="23"/>
      <c r="B4" s="27" t="s">
        <v>218</v>
      </c>
      <c r="C4" s="27"/>
      <c r="D4" s="29" t="s">
        <v>219</v>
      </c>
      <c r="E4" s="28" t="s">
        <v>220</v>
      </c>
    </row>
    <row r="5" spans="1:5" ht="409.5">
      <c r="B5" s="27" t="s">
        <v>218</v>
      </c>
      <c r="C5" s="27"/>
      <c r="D5" s="29" t="s">
        <v>221</v>
      </c>
      <c r="E5" s="28" t="s">
        <v>222</v>
      </c>
    </row>
    <row r="6" spans="1:5" ht="285">
      <c r="B6" s="27" t="s">
        <v>218</v>
      </c>
      <c r="C6" s="36"/>
      <c r="D6" s="29" t="s">
        <v>223</v>
      </c>
      <c r="E6" s="28" t="s">
        <v>224</v>
      </c>
    </row>
    <row r="7" spans="1:5">
      <c r="D7" s="37"/>
    </row>
    <row r="8" spans="1:5">
      <c r="D8" s="37"/>
    </row>
    <row r="9" spans="1:5">
      <c r="D9" s="37"/>
    </row>
    <row r="10" spans="1:5">
      <c r="D10" s="37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81DDB43E-843E-43BC-B2CF-132FBB873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林采霓-數位應用部-永豐銀行</cp:lastModifiedBy>
  <cp:revision/>
  <dcterms:created xsi:type="dcterms:W3CDTF">2020-03-13T10:54:50Z</dcterms:created>
  <dcterms:modified xsi:type="dcterms:W3CDTF">2024-04-30T09:52:43Z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