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904\Desktop\"/>
    </mc:Choice>
  </mc:AlternateContent>
  <xr:revisionPtr revIDLastSave="0" documentId="10_ncr:100000_{8FF2A4C1-3658-4D48-9F73-30F16EB57CCC}" xr6:coauthVersionLast="36" xr6:coauthVersionMax="47" xr10:uidLastSave="{00000000-0000-0000-0000-000000000000}"/>
  <bookViews>
    <workbookView xWindow="-105" yWindow="-105" windowWidth="23250" windowHeight="12570" firstSheet="1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1" i="3"/>
</calcChain>
</file>

<file path=xl/sharedStrings.xml><?xml version="1.0" encoding="utf-8"?>
<sst xmlns="http://schemas.openxmlformats.org/spreadsheetml/2006/main" count="165" uniqueCount="122">
  <si>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</si>
  <si>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</si>
  <si>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</si>
  <si>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</si>
  <si>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</si>
  <si>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</si>
  <si>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</si>
  <si>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</si>
  <si>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</si>
  <si>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林淑惠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</si>
  <si>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</si>
  <si>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</si>
  <si>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EC0008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</si>
  <si>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</si>
  <si>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約轉帳號查詢</t>
    <phoneticPr fontId="3" type="noConversion"/>
  </si>
  <si>
    <t>URL</t>
    <phoneticPr fontId="3" type="noConversion"/>
  </si>
  <si>
    <t>/api/v1.0.0/party/EC0008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</si>
  <si>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</si>
  <si>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</si>
  <si>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</si>
  <si>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</si>
  <si>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</si>
  <si>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</si>
  <si>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</si>
  <si>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TMBI.G0041.REG.ACCT.ENQ</t>
  </si>
  <si>
    <t>ENQUIRY</t>
    <phoneticPr fontId="3" type="noConversion"/>
  </si>
  <si>
    <t>ENQ.API.EC0008.1.0.0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</si>
  <si>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</si>
  <si>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</si>
  <si>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</si>
  <si>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t>Mandatory(必填)</t>
  </si>
  <si>
    <t>備註</t>
    <phoneticPr fontId="3" type="noConversion"/>
  </si>
  <si>
    <t>ENQ.CUST.ID</t>
  </si>
  <si>
    <t>EnqCustId</t>
  </si>
  <si>
    <t>EQ</t>
    <phoneticPr fontId="3" type="noConversion"/>
  </si>
  <si>
    <t>ENQ.ACCT.ID</t>
  </si>
  <si>
    <t>EnqAcctId</t>
  </si>
  <si>
    <t>ENQ.QRY.TYPE</t>
  </si>
  <si>
    <t>EnqQryType</t>
  </si>
  <si>
    <t>REQUIRED</t>
    <phoneticPr fontId="3" type="noConversion"/>
  </si>
  <si>
    <r>
      <t>ALL</t>
    </r>
    <r>
      <rPr>
        <sz val="11"/>
        <color theme="1"/>
        <rFont val="細明體"/>
        <family val="3"/>
        <charset val="136"/>
      </rPr>
      <t xml:space="preserve">：全部；
</t>
    </r>
    <r>
      <rPr>
        <sz val="11"/>
        <color theme="1"/>
        <rFont val="Calibri"/>
        <family val="2"/>
      </rPr>
      <t>EFF</t>
    </r>
    <r>
      <rPr>
        <sz val="11"/>
        <color theme="1"/>
        <rFont val="細明體"/>
        <family val="3"/>
        <charset val="136"/>
      </rPr>
      <t>：有效；</t>
    </r>
    <phoneticPr fontId="3" type="noConversion"/>
  </si>
  <si>
    <t>ENQ.CNT.MAX</t>
  </si>
  <si>
    <t>EnqCntMax</t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</si>
  <si>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</si>
  <si>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</si>
  <si>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</si>
  <si>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</si>
  <si>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</si>
  <si>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</si>
  <si>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</si>
  <si>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Mandarin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</si>
  <si>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</si>
  <si>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</si>
  <si>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</si>
  <si>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</si>
  <si>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</si>
  <si>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</si>
  <si>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中文說明</t>
    <phoneticPr fontId="3" type="noConversion"/>
  </si>
  <si>
    <r>
      <rPr>
        <b/>
        <sz val="11"/>
        <rFont val="新細明體"/>
        <family val="2"/>
      </rPr>
      <t>選單</t>
    </r>
    <phoneticPr fontId="3" type="noConversion"/>
  </si>
  <si>
    <t>E.CUST.ID</t>
  </si>
  <si>
    <t>EnqECustId</t>
  </si>
  <si>
    <t>35L</t>
    <phoneticPr fontId="3" type="noConversion"/>
  </si>
  <si>
    <t>ID Number</t>
  </si>
  <si>
    <t>統一編號/身分證號</t>
    <phoneticPr fontId="3" type="noConversion"/>
  </si>
  <si>
    <t>E.CUST.NAME</t>
  </si>
  <si>
    <t>EnqECustName</t>
  </si>
  <si>
    <t>70L</t>
    <phoneticPr fontId="3" type="noConversion"/>
  </si>
  <si>
    <t>Chinese Account Name</t>
  </si>
  <si>
    <t>中文戶名</t>
    <phoneticPr fontId="3" type="noConversion"/>
  </si>
  <si>
    <t>E.REG.TYPE</t>
  </si>
  <si>
    <t>EnqERegType</t>
  </si>
  <si>
    <t>25L</t>
    <phoneticPr fontId="3" type="noConversion"/>
  </si>
  <si>
    <t>Agreement Method</t>
  </si>
  <si>
    <t>約定方式</t>
  </si>
  <si>
    <t>E.ACCT.ID.D</t>
  </si>
  <si>
    <t>EnqEAcctIdD</t>
  </si>
  <si>
    <t>20L</t>
    <phoneticPr fontId="3" type="noConversion"/>
  </si>
  <si>
    <t>Transfer out account</t>
  </si>
  <si>
    <t>轉出帳號</t>
  </si>
  <si>
    <t>E.ACCT.NAME</t>
  </si>
  <si>
    <t>EnqEAcctName</t>
  </si>
  <si>
    <t>Account Name</t>
  </si>
  <si>
    <t>帳戶戶名</t>
  </si>
  <si>
    <t>E.BANK.CODE.C</t>
  </si>
  <si>
    <t>EnqEBankCodeC</t>
  </si>
  <si>
    <t>10L</t>
    <phoneticPr fontId="3" type="noConversion"/>
  </si>
  <si>
    <t>Transfer in Bank Code</t>
  </si>
  <si>
    <t>轉入行庫代號</t>
  </si>
  <si>
    <t>E.ACCT.ID.C</t>
  </si>
  <si>
    <t>EnqEAcctIdC</t>
  </si>
  <si>
    <t>16L</t>
    <phoneticPr fontId="3" type="noConversion"/>
  </si>
  <si>
    <t>Transfer Account Number</t>
  </si>
  <si>
    <t>轉入帳號</t>
  </si>
  <si>
    <t>E.EFF.DATE</t>
  </si>
  <si>
    <t>EnqEEffDate</t>
  </si>
  <si>
    <t>8R</t>
    <phoneticPr fontId="3" type="noConversion"/>
  </si>
  <si>
    <t>Effective Date</t>
  </si>
  <si>
    <t>生效日</t>
    <phoneticPr fontId="3" type="noConversion"/>
  </si>
  <si>
    <t>E.TYPE</t>
  </si>
  <si>
    <t>EnqEType</t>
  </si>
  <si>
    <t>1L</t>
    <phoneticPr fontId="3" type="noConversion"/>
  </si>
  <si>
    <t>Account Type</t>
  </si>
  <si>
    <t>帳戶對應類型</t>
    <phoneticPr fontId="3" type="noConversion"/>
  </si>
  <si>
    <t>1：台幣；
2：外幣；
3：都可；</t>
  </si>
  <si>
    <t>E.OBU</t>
  </si>
  <si>
    <t>EnqEObu</t>
  </si>
  <si>
    <t>OBU Symbol</t>
  </si>
  <si>
    <t>OBU記號</t>
  </si>
  <si>
    <t>E.CATEGORY</t>
  </si>
  <si>
    <t>EnqECategory</t>
  </si>
  <si>
    <t>6L</t>
    <phoneticPr fontId="3" type="noConversion"/>
  </si>
  <si>
    <t>帳戶種類</t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</si>
  <si>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</si>
  <si>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</si>
  <si>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</si>
  <si>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</si>
  <si>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</si>
  <si>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</si>
  <si>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EnqQryType: ACCT
EnqCustId: S2522589720</t>
    <phoneticPr fontId="3" type="noConversion"/>
  </si>
  <si>
    <t>{
  "header": {
    "audit": {
      "T24_time": 122,
      "parse_time": 1
    },
    "page_start": 1,
    "page_token": "0252744955.01,99",
    "total_size": 2,
    "page_size": 99,
    "status": "success"
  },
  "body": [
    {
      "EnqECustName": "中文姓名2606632",
      "EnqEAcctName": "中文姓名2606632",
      "EnqEEffDate": "20120713",
      "EnqERegType": "ACCT",
      "EnqECustId": "S2522589720",
      "EnqEAcctIdC": "0000016008546847",
      "EnqEAcctIdD": "18600400607612",
      "EnqEBankCodeC": "005"
    },
    {
      "EnqECustName": "中文姓名2606632",
      "EnqEAcctName": "中文姓名2606632",
      "EnqEEffDate": "20120713",
      "EnqERegType": "ACCT",
      "EnqECustId": "S2522589720",
      "EnqEAcctIdC": "0000730062352148",
      "EnqEBankCodeC": "050"
    }
  ]
}</t>
    <phoneticPr fontId="3" type="noConversion"/>
  </si>
  <si>
    <t>EnqQryType: ACCT
EnqCustId: F1323413760</t>
    <phoneticPr fontId="3" type="noConversion"/>
  </si>
  <si>
    <t>{
  "header": {
    "audit": {
      "T24_time": 60,
      "parse_time": 1
    },
    "page_start": 1,
    "page_token": "0252752731.01,99",
    "total_size": 13,
    "page_size": 99,
    "status": "success"
  },
  "body": [
    {
      "EnqECustName": "中文姓名1000029",
      "EnqEEffDate": "20120713",
      "EnqERegType": "CUST",
      "EnqECustId": "F1323413760",
      "EnqEAcctIdC": "0000241004072634",
      "EnqEBankCodeC": "004"
    },
    {
      "EnqECustName": "中文姓名1000029",
      "EnqEEffDate": "20120713",
      "EnqERegType": "CUST",
      "EnqECustId": "F1323413760",
      "EnqEAcctIdC": "0000002301024854",
      "EnqEBankCodeC": "050"
    },
    {
      "EnqECustName": "中文姓名1000029",
      "EnqEEffDate": "20120713",
      "EnqERegType": "CUST",
      "EnqECustId": "F1323413760",
      "EnqEAcctIdC": "0000002312011630",
      "EnqEBankCodeC": "050"
    },
    {
      "EnqECustName": "中文姓名1000029",
      "EnqEEffDate": "20120713",
      "EnqERegType": "CUST",
      "EnqECustId": "F1323413760",
      "EnqEAcctIdC": "0000002362801640",
      "EnqEBankCodeC": "050"
    },
    {
      "EnqECustName": "中文姓名1000029",
      "EnqEEffDate": "20120713",
      "EnqERegType": "CUST",
      "EnqECustId": "F1323413760",
      "EnqEAcctIdC": "0000002010340699",
      "EnqEBankCodeC": "108"
    },
    {
      "EnqECustName": "中文姓名1000029",
      "EnqEEffDate": "20120713",
      "EnqERegType": "CUST",
      "EnqECustId": "F1323413760",
      "EnqEAcctIdC": "0000002010392186",
      "EnqEBankCodeC": "108"
    },
    {
      "EnqEType": "1",
      "EnqECustName": "中文姓名1000029",
      "EnqEEffDate": "20120713",
      "EnqERegType": "CUST",
      "EnqECustId": "F1323413760",
      "EnqECategory": "1001",
      "EnqEAcctIdC": "11300100064976"
    },
    {
      "EnqEType": "1",
      "EnqECustName": "中文姓名1000029",
      "EnqEEffDate": "20120713",
      "EnqERegType": "CUST",
      "EnqECustId": "F1323413760",
      "EnqECategory": "6001",
      "EnqEAcctIdC": "11300400068921"
    },
    {
      "EnqEType": "1",
      "EnqECustName": "中文姓名1000029",
      "EnqEEffDate": "20120713",
      "EnqERegType": "CUST",
      "EnqECustId": "F1323413760",
      "EnqECategory": "6001",
      "EnqEAcctIdC": "11300400152049"
    },
    {
      "EnqEType": "1",
      "EnqECustName": "中文姓名1000029",
      "EnqEEffDate": "20120713",
      "EnqERegType": "CUST",
      "EnqECustId": "F1323413760",
      "EnqECategory": "6001",
      "EnqEAcctIdC": "11300400658932"
    },
    {
      "EnqEType": "1",
      "EnqECustName": "中文姓名1000029",
      "EnqEEffDate": "20120713",
      "EnqERegType": "CUST",
      "EnqECustId": "F1323413760",
      "EnqECategory": "1141",
      "EnqEAcctIdC": "11303100064973"
    },
    {
      "EnqEType": "1",
      "EnqECustName": "中文姓名1000029",
      "EnqEEffDate": "20120713",
      "EnqERegType": "CUST",
      "EnqECustId": "F1323413760",
      "EnqECategory": "6001",
      "EnqEAcctIdC": "13500400676517"
    },
    {
      "EnqEType": "1",
      "EnqECustName": "中文姓名1000029",
      "EnqEEffDate": "20170822",
      "EnqERegType": "CUST",
      "EnqECustId": "F1323413760",
      "EnqECategory": "6001",
      "EnqEAcctIdC": "11300401001885"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</si>
</sst>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name val="微軟正黑體"/>
      <family val="2"/>
      <charset val="136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u/>
      <sz val="11"/>
      <color theme="10"/>
      <name val="Calibri"/>
      <family val="2"/>
    </font>
    <font>
      <sz val="11"/>
      <name val="Calibri"/>
      <family val="2"/>
    </font>
    <font>
      <sz val="10"/>
      <color rgb="FF0000D4"/>
      <name val="細明體"/>
      <family val="2"/>
      <charset val="136"/>
    </font>
    <font>
      <b/>
      <sz val="11"/>
      <name val="新細明體"/>
      <family val="2"/>
    </font>
    <font>
      <b/>
      <sz val="11"/>
      <color theme="1"/>
      <name val="細明體"/>
      <family val="3"/>
      <charset val="136"/>
    </font>
    <font>
      <sz val="11"/>
      <color theme="1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5" fillId="6" borderId="6" xfId="1" applyFont="1" applyFill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7" fillId="0" borderId="6" xfId="0" applyFont="1" applyBorder="1"/>
    <xf numFmtId="0" fontId="15" fillId="4" borderId="6" xfId="0" applyFont="1" applyFill="1" applyBorder="1" applyAlignment="1">
      <alignment horizontal="left"/>
    </xf>
    <xf numFmtId="0" fontId="20" fillId="6" borderId="6" xfId="0" applyFont="1" applyFill="1" applyBorder="1"/>
    <xf numFmtId="0" fontId="17" fillId="0" borderId="6" xfId="0" applyFont="1" applyBorder="1" applyAlignment="1">
      <alignment vertical="top"/>
    </xf>
    <xf numFmtId="0" fontId="17" fillId="0" borderId="0" xfId="0" applyFont="1" applyAlignment="1">
      <alignment horizontal="left" vertical="top" wrapText="1"/>
    </xf>
    <xf numFmtId="0" fontId="22" fillId="0" borderId="0" xfId="4" applyFont="1"/>
    <xf numFmtId="0" fontId="17" fillId="0" borderId="0" xfId="0" applyFont="1" applyAlignment="1">
      <alignment horizontal="left" vertical="top"/>
    </xf>
    <xf numFmtId="0" fontId="2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21" fillId="0" borderId="6" xfId="0" applyFont="1" applyBorder="1"/>
    <xf numFmtId="0" fontId="17" fillId="0" borderId="6" xfId="0" quotePrefix="1" applyFont="1" applyBorder="1"/>
    <xf numFmtId="0" fontId="23" fillId="0" borderId="6" xfId="1" applyFont="1" applyBorder="1" applyAlignment="1">
      <alignment horizontal="left" vertical="top" wrapText="1"/>
    </xf>
    <xf numFmtId="0" fontId="17" fillId="0" borderId="0" xfId="0" applyFont="1"/>
    <xf numFmtId="0" fontId="17" fillId="0" borderId="0" xfId="0" applyFont="1" applyAlignment="1">
      <alignment horizontal="left"/>
    </xf>
    <xf numFmtId="0" fontId="21" fillId="0" borderId="0" xfId="0" applyFont="1"/>
    <xf numFmtId="0" fontId="24" fillId="0" borderId="5" xfId="0" applyFont="1" applyBorder="1" applyAlignment="1">
      <alignment horizontal="center" vertical="center" wrapText="1"/>
    </xf>
    <xf numFmtId="0" fontId="26" fillId="6" borderId="6" xfId="0" applyFont="1" applyFill="1" applyBorder="1"/>
    <xf numFmtId="0" fontId="17" fillId="0" borderId="6" xfId="0" applyFont="1" applyBorder="1" applyAlignment="1">
      <alignment vertical="center"/>
    </xf>
    <xf numFmtId="0" fontId="0" fillId="0" borderId="6" xfId="0" applyBorder="1"/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5" xr:uid="{1D2EF8BC-3F35-46B0-A537-D87B84CCA546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1676400</xdr:colOff>
      <xdr:row>10</xdr:row>
      <xdr:rowOff>68580</xdr:rowOff>
    </xdr:from>
    <xdr:to>
      <xdr:col>5</xdr:col>
      <xdr:colOff>944880</xdr:colOff>
      <xdr:row>11</xdr:row>
      <xdr:rowOff>152400</xdr:rowOff>
    </xdr:to>
    <xdr:sp macro="" textlink="">
      <xdr:nvSpPr>
        <xdr:cNvPr id="2" name="圖說文字: 向左箭號 1">
          <a:extLst>
            <a:ext uri="{FF2B5EF4-FFF2-40B4-BE49-F238E27FC236}">
              <a16:creationId xmlns:a16="http://schemas.microsoft.com/office/drawing/2014/main" id="{3F27C3E7-D5F8-40C8-AC58-3F34B116B8C5}"/>
            </a:ext>
          </a:extLst>
        </xdr:cNvPr>
        <xdr:cNvSpPr/>
      </xdr:nvSpPr>
      <xdr:spPr>
        <a:xfrm>
          <a:off x="7002780" y="2575560"/>
          <a:ext cx="1805940" cy="274320"/>
        </a:xfrm>
        <a:prstGeom prst="left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二擇一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D5" sqref="D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8" t="s">
        <v>0</v>
      </c>
      <c r="B1" s="49"/>
      <c r="C1" s="49"/>
      <c r="D1" s="49"/>
      <c r="E1" s="49"/>
    </row>
    <row r="2" spans="1:5" ht="20.100000000000001" customHeight="1" thickBot="1">
      <c r="A2" s="47" t="s">
        <v>1</v>
      </c>
      <c r="B2" s="50"/>
      <c r="C2" s="50"/>
      <c r="D2" s="50"/>
      <c r="E2" s="51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9">
        <v>44832</v>
      </c>
      <c r="C4" s="5" t="s">
        <v>8</v>
      </c>
      <c r="D4" s="37" t="s">
        <v>9</v>
      </c>
      <c r="E4" s="4" t="s">
        <v>10</v>
      </c>
    </row>
    <row r="5" spans="1:5" ht="16.5" thickBot="1">
      <c r="A5" s="3"/>
      <c r="B5" s="9"/>
      <c r="C5" s="5"/>
      <c r="D5" s="3"/>
      <c r="E5" s="4"/>
    </row>
    <row r="6" spans="1:5" ht="16.5" thickBot="1">
      <c r="A6" s="3"/>
      <c r="B6" s="9"/>
      <c r="C6" s="5"/>
      <c r="D6" s="3"/>
      <c r="E6" s="4"/>
    </row>
    <row r="7" spans="1:5" ht="16.5" thickBot="1">
      <c r="A7" s="3"/>
      <c r="B7" s="9"/>
      <c r="C7" s="5"/>
      <c r="D7" s="3"/>
      <c r="E7" s="4"/>
    </row>
    <row r="8" spans="1:5" ht="16.5" thickBot="1">
      <c r="A8" s="4"/>
      <c r="B8" s="12"/>
      <c r="C8" s="13"/>
      <c r="D8" s="4"/>
      <c r="E8" s="4"/>
    </row>
    <row r="9" spans="1:5" ht="16.5" thickBot="1">
      <c r="A9" s="4"/>
      <c r="B9" s="12"/>
      <c r="C9" s="13"/>
      <c r="D9" s="4"/>
      <c r="E9" s="4"/>
    </row>
    <row r="10" spans="1:5" ht="16.5" thickBot="1">
      <c r="A10" s="4"/>
      <c r="B10" s="12"/>
      <c r="C10" s="13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31"/>
  <sheetViews>
    <sheetView tabSelected="1" zoomScale="85" zoomScaleNormal="85" workbookViewId="0" xr3:uid="{958C4451-9541-5A59-BF78-D2F731DF1C81}">
      <selection activeCell="C7" sqref="C7"/>
    </sheetView>
  </sheetViews>
  <sheetFormatPr defaultColWidth="8.85546875" defaultRowHeight="15.75"/>
  <cols>
    <col min="1" max="1" width="5" style="6" customWidth="1"/>
    <col min="2" max="2" width="34.7109375" style="6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0.85546875" style="6" customWidth="1"/>
    <col min="8" max="8" width="27" bestFit="1" customWidth="1"/>
    <col min="9" max="9" width="24.5703125" bestFit="1" customWidth="1"/>
  </cols>
  <sheetData>
    <row r="1" spans="1:9" ht="16.5">
      <c r="B1" s="18" t="s">
        <v>11</v>
      </c>
      <c r="C1" s="20" t="s">
        <v>12</v>
      </c>
      <c r="G1"/>
    </row>
    <row r="2" spans="1:9">
      <c r="B2" s="18" t="s">
        <v>13</v>
      </c>
      <c r="C2" s="31" t="s">
        <v>14</v>
      </c>
      <c r="G2"/>
    </row>
    <row r="3" spans="1:9">
      <c r="B3" s="18" t="s">
        <v>15</v>
      </c>
      <c r="C3" s="20" t="s">
        <v>16</v>
      </c>
      <c r="D3" s="8"/>
      <c r="G3"/>
    </row>
    <row r="4" spans="1:9" ht="60">
      <c r="B4" s="18" t="s">
        <v>17</v>
      </c>
      <c r="C4" s="19" t="s">
        <v>18</v>
      </c>
      <c r="D4" s="8"/>
      <c r="G4"/>
    </row>
    <row r="5" spans="1:9">
      <c r="B5" s="18" t="s">
        <v>19</v>
      </c>
      <c r="C5" s="20" t="s">
        <v>20</v>
      </c>
      <c r="D5" s="8"/>
      <c r="G5"/>
    </row>
    <row r="6" spans="1:9">
      <c r="B6" s="18" t="s">
        <v>21</v>
      </c>
      <c r="C6" s="20" t="s">
        <v>22</v>
      </c>
      <c r="D6" s="8"/>
      <c r="E6" s="6"/>
      <c r="G6"/>
    </row>
    <row r="7" spans="1:9">
      <c r="B7" s="18" t="s">
        <v>23</v>
      </c>
      <c r="C7" s="20" t="s">
        <v>24</v>
      </c>
      <c r="D7" s="8"/>
      <c r="E7" s="6"/>
      <c r="G7"/>
    </row>
    <row r="8" spans="1:9">
      <c r="B8" s="18" t="s">
        <v>25</v>
      </c>
      <c r="C8" s="20" t="s">
        <v>26</v>
      </c>
      <c r="D8" s="8"/>
      <c r="E8" s="6"/>
      <c r="G8"/>
    </row>
    <row r="9" spans="1:9">
      <c r="B9" s="16"/>
      <c r="C9" s="17"/>
      <c r="D9" s="15"/>
      <c r="E9" s="15"/>
    </row>
    <row r="10" spans="1:9" ht="16.5">
      <c r="B10" s="22" t="s">
        <v>27</v>
      </c>
      <c r="C10" s="22" t="s">
        <v>28</v>
      </c>
      <c r="D10" s="18" t="s">
        <v>29</v>
      </c>
      <c r="E10" s="22" t="s">
        <v>30</v>
      </c>
      <c r="F10" s="38" t="s">
        <v>31</v>
      </c>
    </row>
    <row r="11" spans="1:9">
      <c r="B11" s="32" t="s">
        <v>32</v>
      </c>
      <c r="C11" s="33" t="s">
        <v>33</v>
      </c>
      <c r="D11" s="20" t="s">
        <v>34</v>
      </c>
      <c r="E11" s="20"/>
      <c r="F11" s="40"/>
      <c r="G11"/>
    </row>
    <row r="12" spans="1:9">
      <c r="B12" s="32" t="s">
        <v>35</v>
      </c>
      <c r="C12" s="33" t="s">
        <v>36</v>
      </c>
      <c r="D12" s="20" t="s">
        <v>34</v>
      </c>
      <c r="E12" s="20"/>
      <c r="F12" s="40"/>
      <c r="G12"/>
    </row>
    <row r="13" spans="1:9" ht="30">
      <c r="B13" s="32" t="s">
        <v>37</v>
      </c>
      <c r="C13" s="33" t="s">
        <v>38</v>
      </c>
      <c r="D13" s="39" t="s">
        <v>34</v>
      </c>
      <c r="E13" s="39" t="s">
        <v>39</v>
      </c>
      <c r="F13" s="19" t="s">
        <v>40</v>
      </c>
      <c r="G13"/>
    </row>
    <row r="14" spans="1:9">
      <c r="B14" s="32" t="s">
        <v>41</v>
      </c>
      <c r="C14" s="33" t="s">
        <v>42</v>
      </c>
      <c r="D14" s="20" t="s">
        <v>34</v>
      </c>
      <c r="E14" s="20"/>
      <c r="F14" s="40"/>
      <c r="G14"/>
    </row>
    <row r="15" spans="1:9" s="11" customFormat="1">
      <c r="B15" s="8"/>
      <c r="C15" s="7"/>
      <c r="D15" s="8"/>
      <c r="E15" s="8"/>
      <c r="F15" s="8"/>
      <c r="G15"/>
      <c r="H15" s="6"/>
    </row>
    <row r="16" spans="1:9" s="11" customFormat="1">
      <c r="A16" s="21" t="s">
        <v>43</v>
      </c>
      <c r="B16" s="21" t="s">
        <v>44</v>
      </c>
      <c r="C16" s="21" t="s">
        <v>45</v>
      </c>
      <c r="D16" s="21" t="s">
        <v>46</v>
      </c>
      <c r="E16" s="21" t="s">
        <v>47</v>
      </c>
      <c r="F16" s="21" t="s">
        <v>48</v>
      </c>
      <c r="G16" s="21" t="s">
        <v>49</v>
      </c>
      <c r="H16" s="21" t="s">
        <v>50</v>
      </c>
      <c r="I16" s="21" t="s">
        <v>50</v>
      </c>
    </row>
    <row r="17" spans="1:9">
      <c r="A17" s="21"/>
      <c r="B17" s="21" t="s">
        <v>51</v>
      </c>
      <c r="C17" s="21" t="s">
        <v>52</v>
      </c>
      <c r="D17" s="21" t="s">
        <v>53</v>
      </c>
      <c r="E17" s="21" t="s">
        <v>54</v>
      </c>
      <c r="F17" s="21" t="s">
        <v>55</v>
      </c>
      <c r="G17" s="21" t="s">
        <v>56</v>
      </c>
      <c r="H17" s="21" t="s">
        <v>57</v>
      </c>
      <c r="I17" s="21" t="s">
        <v>58</v>
      </c>
    </row>
    <row r="18" spans="1:9">
      <c r="A18" s="34">
        <v>1</v>
      </c>
      <c r="B18" s="14" t="s">
        <v>59</v>
      </c>
      <c r="C18" s="14" t="s">
        <v>60</v>
      </c>
      <c r="D18" s="34"/>
      <c r="E18" s="34"/>
      <c r="F18" s="34" t="s">
        <v>61</v>
      </c>
      <c r="G18" s="35" t="s">
        <v>62</v>
      </c>
      <c r="H18" s="36" t="s">
        <v>63</v>
      </c>
    </row>
    <row r="19" spans="1:9">
      <c r="A19" s="34">
        <v>2</v>
      </c>
      <c r="B19" s="14" t="s">
        <v>64</v>
      </c>
      <c r="C19" s="14" t="s">
        <v>65</v>
      </c>
      <c r="D19" s="34"/>
      <c r="E19" s="34"/>
      <c r="F19" s="34" t="s">
        <v>66</v>
      </c>
      <c r="G19" s="35" t="s">
        <v>67</v>
      </c>
      <c r="H19" s="36" t="s">
        <v>68</v>
      </c>
    </row>
    <row r="20" spans="1:9">
      <c r="A20" s="34">
        <v>3</v>
      </c>
      <c r="B20" s="14" t="s">
        <v>69</v>
      </c>
      <c r="C20" s="14" t="s">
        <v>70</v>
      </c>
      <c r="D20" s="34"/>
      <c r="E20" s="34"/>
      <c r="F20" s="34" t="s">
        <v>71</v>
      </c>
      <c r="G20" s="35" t="s">
        <v>72</v>
      </c>
      <c r="H20" s="36" t="s">
        <v>73</v>
      </c>
    </row>
    <row r="21" spans="1:9">
      <c r="A21" s="34">
        <v>4</v>
      </c>
      <c r="B21" s="14" t="s">
        <v>74</v>
      </c>
      <c r="C21" s="14" t="s">
        <v>75</v>
      </c>
      <c r="D21" s="34"/>
      <c r="E21" s="34"/>
      <c r="F21" s="34" t="s">
        <v>76</v>
      </c>
      <c r="G21" s="35" t="s">
        <v>77</v>
      </c>
      <c r="H21" s="36" t="s">
        <v>78</v>
      </c>
      <c r="I21" s="6"/>
    </row>
    <row r="22" spans="1:9">
      <c r="A22" s="34">
        <v>5</v>
      </c>
      <c r="B22" s="14" t="s">
        <v>79</v>
      </c>
      <c r="C22" s="14" t="s">
        <v>80</v>
      </c>
      <c r="D22" s="34"/>
      <c r="E22" s="34"/>
      <c r="F22" s="34" t="s">
        <v>66</v>
      </c>
      <c r="G22" s="35" t="s">
        <v>81</v>
      </c>
      <c r="H22" s="36" t="s">
        <v>82</v>
      </c>
      <c r="I22" s="6"/>
    </row>
    <row r="23" spans="1:9">
      <c r="A23" s="34">
        <v>6</v>
      </c>
      <c r="B23" s="14" t="s">
        <v>83</v>
      </c>
      <c r="C23" s="14" t="s">
        <v>84</v>
      </c>
      <c r="D23" s="34"/>
      <c r="E23" s="34"/>
      <c r="F23" s="34" t="s">
        <v>85</v>
      </c>
      <c r="G23" s="35" t="s">
        <v>86</v>
      </c>
      <c r="H23" s="36" t="s">
        <v>87</v>
      </c>
    </row>
    <row r="24" spans="1:9">
      <c r="A24" s="34">
        <v>7</v>
      </c>
      <c r="B24" s="14" t="s">
        <v>88</v>
      </c>
      <c r="C24" s="14" t="s">
        <v>89</v>
      </c>
      <c r="D24" s="34"/>
      <c r="E24" s="34"/>
      <c r="F24" s="34" t="s">
        <v>90</v>
      </c>
      <c r="G24" s="35" t="s">
        <v>91</v>
      </c>
      <c r="H24" s="36" t="s">
        <v>92</v>
      </c>
    </row>
    <row r="25" spans="1:9">
      <c r="A25" s="34">
        <v>8</v>
      </c>
      <c r="B25" s="14" t="s">
        <v>93</v>
      </c>
      <c r="C25" s="14" t="s">
        <v>94</v>
      </c>
      <c r="D25" s="34"/>
      <c r="E25" s="34"/>
      <c r="F25" s="34" t="s">
        <v>95</v>
      </c>
      <c r="G25" s="35" t="s">
        <v>96</v>
      </c>
      <c r="H25" s="36" t="s">
        <v>97</v>
      </c>
    </row>
    <row r="26" spans="1:9" s="45" customFormat="1" ht="47.25">
      <c r="A26" s="46">
        <v>9</v>
      </c>
      <c r="B26" s="42" t="s">
        <v>98</v>
      </c>
      <c r="C26" s="42" t="s">
        <v>99</v>
      </c>
      <c r="D26" s="41"/>
      <c r="E26" s="41"/>
      <c r="F26" s="41" t="s">
        <v>100</v>
      </c>
      <c r="G26" s="41" t="s">
        <v>101</v>
      </c>
      <c r="H26" s="43" t="s">
        <v>102</v>
      </c>
      <c r="I26" s="44" t="s">
        <v>103</v>
      </c>
    </row>
    <row r="27" spans="1:9">
      <c r="A27" s="34">
        <v>10</v>
      </c>
      <c r="B27" s="14" t="s">
        <v>104</v>
      </c>
      <c r="C27" s="14" t="s">
        <v>105</v>
      </c>
      <c r="D27" s="34"/>
      <c r="E27" s="34"/>
      <c r="F27" s="34" t="s">
        <v>100</v>
      </c>
      <c r="G27" s="35" t="s">
        <v>106</v>
      </c>
      <c r="H27" s="36" t="s">
        <v>107</v>
      </c>
    </row>
    <row r="28" spans="1:9">
      <c r="A28" s="34">
        <v>11</v>
      </c>
      <c r="B28" s="14" t="s">
        <v>108</v>
      </c>
      <c r="C28" s="14" t="s">
        <v>109</v>
      </c>
      <c r="D28" s="34"/>
      <c r="E28" s="34"/>
      <c r="F28" s="34" t="s">
        <v>110</v>
      </c>
      <c r="G28" s="35" t="s">
        <v>101</v>
      </c>
      <c r="H28" s="36" t="s">
        <v>111</v>
      </c>
    </row>
    <row r="29" spans="1:9">
      <c r="A29" s="34"/>
      <c r="B29" s="14"/>
      <c r="C29" s="14"/>
      <c r="D29" s="34"/>
      <c r="E29" s="34"/>
      <c r="F29" s="34"/>
      <c r="G29" s="35"/>
      <c r="H29" s="36"/>
    </row>
    <row r="30" spans="1:9">
      <c r="A30" s="34"/>
      <c r="B30" s="14"/>
      <c r="C30" s="14"/>
      <c r="D30" s="34"/>
      <c r="E30" s="34"/>
      <c r="F30" s="34"/>
      <c r="G30" s="35"/>
      <c r="H30" s="36"/>
    </row>
    <row r="31" spans="1:9">
      <c r="A31" s="34"/>
      <c r="B31" s="14"/>
      <c r="C31" s="14"/>
      <c r="D31" s="34"/>
      <c r="E31" s="34"/>
      <c r="F31" s="34"/>
      <c r="G31" s="35"/>
      <c r="H31" s="36"/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"/>
  <sheetViews>
    <sheetView zoomScale="80" zoomScaleNormal="80" workbookViewId="0" xr3:uid="{842E5F09-E766-5B8D-85AF-A39847EA96FD}">
      <selection activeCell="K4" sqref="K4"/>
    </sheetView>
  </sheetViews>
  <sheetFormatPr defaultColWidth="8.85546875" defaultRowHeight="15.75"/>
  <cols>
    <col min="1" max="1" width="13.7109375" style="10" bestFit="1" customWidth="1"/>
    <col min="2" max="2" width="10.140625" style="10" bestFit="1" customWidth="1"/>
    <col min="3" max="3" width="11.42578125" style="10" customWidth="1"/>
    <col min="4" max="4" width="37.28515625" style="10" customWidth="1"/>
    <col min="5" max="5" width="73.85546875" style="10" customWidth="1"/>
    <col min="6" max="16384" width="8.85546875" style="10"/>
  </cols>
  <sheetData>
    <row r="1" spans="2:5">
      <c r="B1" s="24" t="s">
        <v>112</v>
      </c>
      <c r="C1" s="25" t="str">
        <f>+"http://10.11.62.82:28080/IRIS/api/v1.0.0/party/"&amp;規格!$C$1</f>
        <v>http://10.11.62.82:28080/IRIS/api/v1.0.0/party/EC0008</v>
      </c>
    </row>
    <row r="2" spans="2:5" s="11" customFormat="1">
      <c r="B2" s="26" t="s">
        <v>113</v>
      </c>
      <c r="C2" s="25" t="str">
        <f>+"http://10.11.62.82:58080/IRIS/api/v1.0.0/party/"&amp;規格!$C$1</f>
        <v>http://10.11.62.82:58080/IRIS/api/v1.0.0/party/EC0008</v>
      </c>
    </row>
    <row r="3" spans="2:5">
      <c r="B3" s="27" t="s">
        <v>114</v>
      </c>
      <c r="C3" s="27" t="s">
        <v>115</v>
      </c>
      <c r="D3" s="28" t="s">
        <v>116</v>
      </c>
      <c r="E3" s="28" t="s">
        <v>117</v>
      </c>
    </row>
    <row r="4" spans="2:5" ht="409.5">
      <c r="B4" s="23" t="s">
        <v>20</v>
      </c>
      <c r="C4" s="23"/>
      <c r="D4" s="29" t="s">
        <v>118</v>
      </c>
      <c r="E4" s="30" t="s">
        <v>119</v>
      </c>
    </row>
    <row r="5" spans="2:5" ht="409.5">
      <c r="B5" s="23"/>
      <c r="C5" s="23"/>
      <c r="D5" s="29" t="s">
        <v>120</v>
      </c>
      <c r="E5" s="30" t="s">
        <v>121</v>
      </c>
    </row>
  </sheetData>
  <phoneticPr fontId="3" type="noConversion"/>
  <hyperlinks>
    <hyperlink ref="C1" r:id="rId1" display="http://10.11.62.82:28080/IRIS/api/v1.0.0/party/EL0099" xr:uid="{8D411B79-C7AC-4E6A-B265-9089A4929AD3}"/>
    <hyperlink ref="C2" r:id="rId2" display="http://10.11.62.82:28080/IRIS/api/v1.0.0/party/EL0099" xr:uid="{5963743B-8A30-4D1B-8F6C-CB4B2D1C6431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CB397DA8-D5EA-4F93-81B8-369156664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吳育慶-數位應用部-永豐銀行</cp:lastModifiedBy>
  <cp:revision/>
  <dcterms:created xsi:type="dcterms:W3CDTF">2020-03-13T10:54:50Z</dcterms:created>
  <dcterms:modified xsi:type="dcterms:W3CDTF">2024-08-22T06:27:11Z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