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998365E0-7D89-4D6D-BDA0-47CD95D8E7D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 History" sheetId="1" r:id="rId1"/>
    <sheet name="Spec" sheetId="2" r:id="rId2"/>
    <sheet name="JSON Request-Respons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3" l="1"/>
  <c r="C1" i="3"/>
  <c r="C8" i="2"/>
  <c r="C3" i="2"/>
</calcChain>
</file>

<file path=xl/sharedStrings.xml><?xml version="1.0" encoding="utf-8"?>
<sst xmlns="http://schemas.openxmlformats.org/spreadsheetml/2006/main" count="459" uniqueCount="280">
  <si>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</si>
  <si>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</si>
  <si>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</si>
  <si>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</si>
  <si>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</si>
  <si>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</si>
  <si>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</si>
  <si>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</si>
  <si>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</si>
  <si>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</si>
  <si>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</si>
  <si>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Description</t>
    <phoneticPr fontId="4" type="noConversion"/>
  </si>
  <si>
    <r>
      <rPr>
        <sz val="12"/>
        <color theme="1"/>
        <rFont val="微軟正黑體"/>
        <family val="2"/>
        <charset val="136"/>
      </rPr>
      <t>線上銷戶</t>
    </r>
    <phoneticPr fontId="15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</si>
  <si>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</si>
  <si>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</si>
  <si>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</si>
  <si>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</si>
  <si>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</si>
  <si>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</si>
  <si>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</si>
  <si>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</si>
  <si>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ACCOUNT.CLOSURE,TMB.TXN.INP</t>
    <phoneticPr fontId="4" type="noConversion"/>
  </si>
  <si>
    <t>Version ID</t>
    <phoneticPr fontId="4" type="noConversion"/>
  </si>
  <si>
    <t>File Name</t>
  </si>
  <si>
    <t>ACCOUNT.CLOSURE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</si>
  <si>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</si>
  <si>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</si>
  <si>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</si>
  <si>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</si>
  <si>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</si>
  <si>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</si>
  <si>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</si>
  <si>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</si>
  <si>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</si>
  <si>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</si>
  <si>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</si>
  <si>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</si>
  <si>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</si>
  <si>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</si>
  <si>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</si>
  <si>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</si>
  <si>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</si>
  <si>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</si>
  <si>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</si>
  <si>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 xml:space="preserve">Request 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</si>
  <si>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</si>
  <si>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</si>
  <si>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</si>
  <si>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</si>
  <si>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</si>
  <si>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4" type="noConversion"/>
  </si>
  <si>
    <t>CURRENCY</t>
  </si>
  <si>
    <t>TmnCurrency</t>
  </si>
  <si>
    <t>3L</t>
  </si>
  <si>
    <t>V</t>
    <phoneticPr fontId="4" type="noConversion"/>
  </si>
  <si>
    <t>M</t>
  </si>
  <si>
    <t>ACCOUNT.CLOSURE</t>
  </si>
  <si>
    <r>
      <rPr>
        <sz val="11"/>
        <color theme="1"/>
        <rFont val="微軟正黑體"/>
        <family val="2"/>
        <charset val="136"/>
      </rPr>
      <t>幣別</t>
    </r>
    <phoneticPr fontId="4" type="noConversion"/>
  </si>
  <si>
    <t>Currency</t>
    <phoneticPr fontId="4" type="noConversion"/>
  </si>
  <si>
    <t>ONLINE.ACTUAL.BAL</t>
  </si>
  <si>
    <t>TmnOnlineActualBal</t>
  </si>
  <si>
    <t>19R</t>
  </si>
  <si>
    <r>
      <rPr>
        <sz val="11"/>
        <color theme="1"/>
        <rFont val="微軟正黑體"/>
        <family val="2"/>
        <charset val="136"/>
      </rPr>
      <t>交易金額</t>
    </r>
    <phoneticPr fontId="4" type="noConversion"/>
  </si>
  <si>
    <t>Transaction amount</t>
    <phoneticPr fontId="4" type="noConversion"/>
  </si>
  <si>
    <t>TOTAL.CR.INTEREST</t>
  </si>
  <si>
    <t>TmnTotalCrInterest</t>
  </si>
  <si>
    <t>Total credit interest</t>
    <phoneticPr fontId="4" type="noConversion"/>
  </si>
  <si>
    <t>TOTAL.DR.INTEREST</t>
  </si>
  <si>
    <t>TmnTotalDrInterest</t>
  </si>
  <si>
    <t>Total debit interest</t>
    <phoneticPr fontId="4" type="noConversion"/>
  </si>
  <si>
    <t>TOTAL.TAX</t>
  </si>
  <si>
    <t>TmnTotalTax</t>
    <phoneticPr fontId="4" type="noConversion"/>
  </si>
  <si>
    <t>Interest tax</t>
    <phoneticPr fontId="4" type="noConversion"/>
  </si>
  <si>
    <t>SETTLEMENT.ACCT</t>
  </si>
  <si>
    <t>TmnSettlementAcct</t>
  </si>
  <si>
    <t>16L</t>
  </si>
  <si>
    <t>Ther other side account</t>
    <phoneticPr fontId="4" type="noConversion"/>
  </si>
  <si>
    <t>T.PYMT.MODE</t>
    <phoneticPr fontId="4" type="noConversion"/>
  </si>
  <si>
    <t>TPymtMode</t>
    <phoneticPr fontId="4" type="noConversion"/>
  </si>
  <si>
    <t>001 Cash_x000D_
002 Transfer_x000D_
003 Linked Transfer</t>
  </si>
  <si>
    <r>
      <rPr>
        <sz val="11"/>
        <color theme="1"/>
        <rFont val="微軟正黑體"/>
        <family val="2"/>
        <charset val="136"/>
      </rPr>
      <t>繳款方式</t>
    </r>
    <phoneticPr fontId="4" type="noConversion"/>
  </si>
  <si>
    <t>Payment Mode</t>
    <phoneticPr fontId="4" type="noConversion"/>
  </si>
  <si>
    <t>T.PASSBOOK.NO</t>
    <phoneticPr fontId="4" type="noConversion"/>
  </si>
  <si>
    <t>TPassbookNo</t>
  </si>
  <si>
    <t>35L</t>
  </si>
  <si>
    <r>
      <rPr>
        <sz val="11"/>
        <color theme="1"/>
        <rFont val="微軟正黑體"/>
        <family val="2"/>
        <charset val="136"/>
      </rPr>
      <t>存摺號碼</t>
    </r>
    <phoneticPr fontId="4" type="noConversion"/>
  </si>
  <si>
    <t>Passbook no.</t>
    <phoneticPr fontId="4" type="noConversion"/>
  </si>
  <si>
    <t>T.INSTR.TYPE</t>
    <phoneticPr fontId="4" type="noConversion"/>
  </si>
  <si>
    <t>TInstrType</t>
  </si>
  <si>
    <t>10L</t>
  </si>
  <si>
    <t>Instrument Type</t>
    <phoneticPr fontId="4" type="noConversion"/>
  </si>
  <si>
    <t>T.INSTR.NO</t>
  </si>
  <si>
    <t>TInstrNo</t>
    <phoneticPr fontId="4" type="noConversion"/>
  </si>
  <si>
    <t>7L</t>
  </si>
  <si>
    <t>ID</t>
    <phoneticPr fontId="4" type="noConversion"/>
  </si>
  <si>
    <t>Intrument No</t>
    <phoneticPr fontId="4" type="noConversion"/>
  </si>
  <si>
    <t>T.STAMP.TX</t>
    <phoneticPr fontId="4" type="noConversion"/>
  </si>
  <si>
    <t>TStampTx</t>
  </si>
  <si>
    <t>1L</t>
  </si>
  <si>
    <t xml:space="preserve">Y _x000D_
N </t>
  </si>
  <si>
    <r>
      <rPr>
        <sz val="11"/>
        <color theme="1"/>
        <rFont val="微軟正黑體"/>
        <family val="2"/>
        <charset val="136"/>
      </rPr>
      <t>印花稅</t>
    </r>
    <phoneticPr fontId="4" type="noConversion"/>
  </si>
  <si>
    <t>Stamp Tax</t>
    <phoneticPr fontId="4" type="noConversion"/>
  </si>
  <si>
    <t>POSTING.RESTRICT</t>
    <phoneticPr fontId="4" type="noConversion"/>
  </si>
  <si>
    <t>TmnPostingRestrict</t>
    <phoneticPr fontId="4" type="noConversion"/>
  </si>
  <si>
    <t>2R</t>
  </si>
  <si>
    <t>Posting Restrict</t>
    <phoneticPr fontId="4" type="noConversion"/>
  </si>
  <si>
    <t>CLOSE.ONLINE</t>
  </si>
  <si>
    <t>TmnCloseOnline</t>
  </si>
  <si>
    <t>Onlin close account flg</t>
    <phoneticPr fontId="4" type="noConversion"/>
  </si>
  <si>
    <t>CLO.CHARGE.TYPE</t>
  </si>
  <si>
    <t>TmnCloChargeType</t>
  </si>
  <si>
    <t>20L</t>
  </si>
  <si>
    <t>Chare type</t>
    <phoneticPr fontId="4" type="noConversion"/>
  </si>
  <si>
    <t>CLO.CHARGE.AMT</t>
    <phoneticPr fontId="4" type="noConversion"/>
  </si>
  <si>
    <t>TmnCloChargeAmt</t>
  </si>
  <si>
    <t>Charge amount</t>
    <phoneticPr fontId="4" type="noConversion"/>
  </si>
  <si>
    <t>T.FAX.SMS</t>
    <phoneticPr fontId="4" type="noConversion"/>
  </si>
  <si>
    <t>TFaxSms</t>
  </si>
  <si>
    <t>1R</t>
  </si>
  <si>
    <r>
      <t xml:space="preserve">1 </t>
    </r>
    <r>
      <rPr>
        <sz val="10"/>
        <color theme="1"/>
        <rFont val="微軟正黑體"/>
        <family val="2"/>
        <charset val="136"/>
      </rPr>
      <t>臨櫃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  <charset val="136"/>
      </rPr>
      <t xml:space="preserve">作業中心_x000D_
</t>
    </r>
    <r>
      <rPr>
        <sz val="10"/>
        <color theme="1"/>
        <rFont val="Calibri"/>
        <family val="2"/>
      </rPr>
      <t xml:space="preserve">2 </t>
    </r>
    <r>
      <rPr>
        <sz val="10"/>
        <color theme="1"/>
        <rFont val="微軟正黑體"/>
        <family val="2"/>
        <charset val="136"/>
      </rPr>
      <t xml:space="preserve">傳真_x000D_
</t>
    </r>
    <r>
      <rPr>
        <sz val="10"/>
        <color theme="1"/>
        <rFont val="Calibri"/>
        <family val="2"/>
      </rPr>
      <t xml:space="preserve">3 </t>
    </r>
    <r>
      <rPr>
        <sz val="10"/>
        <color theme="1"/>
        <rFont val="微軟正黑體"/>
        <family val="2"/>
        <charset val="136"/>
      </rPr>
      <t xml:space="preserve">外收_x000D_
</t>
    </r>
    <r>
      <rPr>
        <sz val="10"/>
        <color theme="1"/>
        <rFont val="Calibri"/>
        <family val="2"/>
      </rPr>
      <t xml:space="preserve">4 </t>
    </r>
    <r>
      <rPr>
        <sz val="10"/>
        <color theme="1"/>
        <rFont val="微軟正黑體"/>
        <family val="2"/>
        <charset val="136"/>
      </rPr>
      <t xml:space="preserve">預收_x000D_
</t>
    </r>
    <r>
      <rPr>
        <sz val="10"/>
        <color theme="1"/>
        <rFont val="Calibri"/>
        <family val="2"/>
      </rPr>
      <t xml:space="preserve">5 </t>
    </r>
    <r>
      <rPr>
        <sz val="10"/>
        <color theme="1"/>
        <rFont val="微軟正黑體"/>
        <family val="2"/>
        <charset val="136"/>
      </rPr>
      <t>行員代親屬</t>
    </r>
  </si>
  <si>
    <r>
      <rPr>
        <sz val="11"/>
        <color theme="1"/>
        <rFont val="微軟正黑體"/>
        <family val="2"/>
        <charset val="136"/>
      </rPr>
      <t>傳真指示</t>
    </r>
    <phoneticPr fontId="4" type="noConversion"/>
  </si>
  <si>
    <t>Fax/SMS Instructions</t>
    <phoneticPr fontId="4" type="noConversion"/>
  </si>
  <si>
    <t>T.ONLINE.AMT</t>
    <phoneticPr fontId="4" type="noConversion"/>
  </si>
  <si>
    <t>TOnlineAmt</t>
  </si>
  <si>
    <t>19L</t>
  </si>
  <si>
    <r>
      <rPr>
        <sz val="11"/>
        <color theme="1"/>
        <rFont val="微軟正黑體"/>
        <family val="2"/>
        <charset val="136"/>
      </rPr>
      <t>銷戶金額</t>
    </r>
    <phoneticPr fontId="4" type="noConversion"/>
  </si>
  <si>
    <t>Closure amount</t>
    <phoneticPr fontId="4" type="noConversion"/>
  </si>
  <si>
    <t>T.STAMP.LCYAMT</t>
    <phoneticPr fontId="4" type="noConversion"/>
  </si>
  <si>
    <t>TStampLcyamt</t>
  </si>
  <si>
    <r>
      <rPr>
        <sz val="11"/>
        <color theme="1"/>
        <rFont val="微軟正黑體"/>
        <family val="2"/>
        <charset val="136"/>
      </rPr>
      <t>印花稅臺幣金額</t>
    </r>
    <phoneticPr fontId="4" type="noConversion"/>
  </si>
  <si>
    <t>Stamp Tax amount (TWD)</t>
    <phoneticPr fontId="4" type="noConversion"/>
  </si>
  <si>
    <t>T.STAMP.FCYAMT</t>
  </si>
  <si>
    <t>TStampFcyamt</t>
    <phoneticPr fontId="4" type="noConversion"/>
  </si>
  <si>
    <r>
      <rPr>
        <sz val="11"/>
        <color theme="1"/>
        <rFont val="微軟正黑體"/>
        <family val="2"/>
        <charset val="136"/>
      </rPr>
      <t>花稅外幣金額</t>
    </r>
    <phoneticPr fontId="4" type="noConversion"/>
  </si>
  <si>
    <t>Stamp Tax amount (foreign currency)</t>
    <phoneticPr fontId="4" type="noConversion"/>
  </si>
  <si>
    <t>T.690.SUB.CODE</t>
  </si>
  <si>
    <t>T690SubCode</t>
  </si>
  <si>
    <r>
      <rPr>
        <sz val="11"/>
        <color theme="1"/>
        <rFont val="微軟正黑體"/>
        <family val="2"/>
        <charset val="136"/>
      </rPr>
      <t>匯款分類</t>
    </r>
    <r>
      <rPr>
        <sz val="11"/>
        <color theme="1"/>
        <rFont val="Calibri"/>
        <family val="2"/>
      </rPr>
      <t>69X</t>
    </r>
    <r>
      <rPr>
        <sz val="11"/>
        <color theme="1"/>
        <rFont val="微軟正黑體"/>
        <family val="2"/>
        <charset val="136"/>
      </rPr>
      <t>的細分類</t>
    </r>
  </si>
  <si>
    <t>Remittance is subdivided</t>
  </si>
  <si>
    <t>CO.CODE</t>
  </si>
  <si>
    <t>TmnCoCode</t>
  </si>
  <si>
    <t>11L</t>
  </si>
  <si>
    <r>
      <rPr>
        <sz val="11"/>
        <color theme="1"/>
        <rFont val="微軟正黑體"/>
        <family val="2"/>
        <charset val="136"/>
      </rPr>
      <t>分行別</t>
    </r>
    <phoneticPr fontId="4" type="noConversion"/>
  </si>
  <si>
    <t>Company code</t>
    <phoneticPr fontId="4" type="noConversion"/>
  </si>
  <si>
    <t>T.COLL.BR</t>
  </si>
  <si>
    <t>TCollBr</t>
  </si>
  <si>
    <r>
      <rPr>
        <sz val="11"/>
        <color theme="1"/>
        <rFont val="微軟正黑體"/>
        <family val="2"/>
        <charset val="136"/>
      </rPr>
      <t>催收行</t>
    </r>
    <phoneticPr fontId="4" type="noConversion"/>
  </si>
  <si>
    <t>Collecting branch</t>
    <phoneticPr fontId="4" type="noConversion"/>
  </si>
  <si>
    <t>T.KPI.BR</t>
  </si>
  <si>
    <t>TKpiBr</t>
  </si>
  <si>
    <t>6L</t>
  </si>
  <si>
    <r>
      <rPr>
        <sz val="11"/>
        <color theme="1"/>
        <rFont val="微軟正黑體"/>
        <family val="2"/>
        <charset val="136"/>
      </rPr>
      <t>績效行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</si>
  <si>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KPI branch for Dr account</t>
    <phoneticPr fontId="4" type="noConversion"/>
  </si>
  <si>
    <t>T.CR.KPI.BR</t>
  </si>
  <si>
    <t>TCrKpiBr</t>
  </si>
  <si>
    <r>
      <rPr>
        <sz val="11"/>
        <color theme="1"/>
        <rFont val="微軟正黑體"/>
        <family val="2"/>
        <charset val="136"/>
      </rPr>
      <t>績效行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</si>
  <si>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KPI branch for Cr account</t>
    <phoneticPr fontId="4" type="noConversion"/>
  </si>
  <si>
    <t>T.INP.BR</t>
  </si>
  <si>
    <t>TInpBr</t>
  </si>
  <si>
    <r>
      <rPr>
        <sz val="11"/>
        <color theme="1"/>
        <rFont val="微軟正黑體"/>
        <family val="2"/>
        <charset val="136"/>
      </rPr>
      <t>輸入行</t>
    </r>
    <phoneticPr fontId="4" type="noConversion"/>
  </si>
  <si>
    <t>Transaction inputting branch</t>
    <phoneticPr fontId="4" type="noConversion"/>
  </si>
  <si>
    <t>T.CHK.BR</t>
  </si>
  <si>
    <t>TChkBr</t>
  </si>
  <si>
    <r>
      <rPr>
        <sz val="11"/>
        <color theme="1"/>
        <rFont val="微軟正黑體"/>
        <family val="2"/>
        <charset val="136"/>
      </rPr>
      <t>檢核行</t>
    </r>
    <phoneticPr fontId="4" type="noConversion"/>
  </si>
  <si>
    <t>Transaction approval branch</t>
    <phoneticPr fontId="4" type="noConversion"/>
  </si>
  <si>
    <t>T.AUTHORISER</t>
  </si>
  <si>
    <t>TAuthoriser</t>
  </si>
  <si>
    <r>
      <rPr>
        <sz val="11"/>
        <color theme="1"/>
        <rFont val="微軟正黑體"/>
        <family val="2"/>
        <charset val="136"/>
      </rPr>
      <t>授權人員</t>
    </r>
    <phoneticPr fontId="4" type="noConversion"/>
  </si>
  <si>
    <t>Authoriser</t>
    <phoneticPr fontId="4" type="noConversion"/>
  </si>
  <si>
    <t>T.TXN.CODE</t>
  </si>
  <si>
    <t>TTxnCode</t>
  </si>
  <si>
    <r>
      <rPr>
        <sz val="11"/>
        <color theme="1"/>
        <rFont val="微軟正黑體"/>
        <family val="2"/>
        <charset val="136"/>
      </rPr>
      <t>分行交易代碼</t>
    </r>
    <phoneticPr fontId="4" type="noConversion"/>
  </si>
  <si>
    <t>Branch Txn code</t>
    <phoneticPr fontId="4" type="noConversion"/>
  </si>
  <si>
    <t>TI.CHNN.CODE</t>
  </si>
  <si>
    <t>TiChnnCode</t>
  </si>
  <si>
    <r>
      <rPr>
        <sz val="11"/>
        <color theme="1"/>
        <rFont val="微軟正黑體"/>
        <family val="2"/>
        <charset val="136"/>
      </rPr>
      <t>通路別</t>
    </r>
    <phoneticPr fontId="4" type="noConversion"/>
  </si>
  <si>
    <t>Channel code</t>
    <phoneticPr fontId="4" type="noConversion"/>
  </si>
  <si>
    <t>TI.CHNN.CODE.S</t>
  </si>
  <si>
    <t>TiChnnCodeS</t>
  </si>
  <si>
    <r>
      <rPr>
        <sz val="11"/>
        <color theme="1"/>
        <rFont val="微軟正黑體"/>
        <family val="2"/>
        <charset val="136"/>
      </rPr>
      <t>交易渠道</t>
    </r>
    <phoneticPr fontId="4" type="noConversion"/>
  </si>
  <si>
    <t>The way to send in a transaction</t>
    <phoneticPr fontId="4" type="noConversion"/>
  </si>
  <si>
    <t>T.VERSION.NAME</t>
  </si>
  <si>
    <t>TVersionName</t>
  </si>
  <si>
    <t>54L</t>
  </si>
  <si>
    <r>
      <t xml:space="preserve">T24 </t>
    </r>
    <r>
      <rPr>
        <sz val="11"/>
        <color theme="1"/>
        <rFont val="微軟正黑體"/>
        <family val="2"/>
        <charset val="136"/>
      </rPr>
      <t>交易名稱</t>
    </r>
    <phoneticPr fontId="4" type="noConversion"/>
  </si>
  <si>
    <t>T24 VERSION name</t>
    <phoneticPr fontId="4" type="noConversion"/>
  </si>
  <si>
    <t>T.BR.SEQNO</t>
  </si>
  <si>
    <t>TBrSeqno</t>
  </si>
  <si>
    <t>50L</t>
  </si>
  <si>
    <r>
      <rPr>
        <sz val="11"/>
        <color theme="1"/>
        <rFont val="微軟正黑體"/>
        <family val="2"/>
        <charset val="136"/>
      </rPr>
      <t>分行交易序號</t>
    </r>
    <phoneticPr fontId="4" type="noConversion"/>
  </si>
  <si>
    <t>Branch Txn no.</t>
    <phoneticPr fontId="4" type="noConversion"/>
  </si>
  <si>
    <t>OVERRIDE-1</t>
  </si>
  <si>
    <t>TmnOverride</t>
  </si>
  <si>
    <t>TmnOverrides</t>
    <phoneticPr fontId="4" type="noConversion"/>
  </si>
  <si>
    <t>XX.</t>
  </si>
  <si>
    <t>OVERRIDE</t>
    <phoneticPr fontId="4" type="noConversion"/>
  </si>
  <si>
    <t>RECORD.STATUS</t>
  </si>
  <si>
    <t>TmnRecordStatus</t>
  </si>
  <si>
    <t>4L</t>
  </si>
  <si>
    <t>RECORD STATUS</t>
    <phoneticPr fontId="4" type="noConversion"/>
  </si>
  <si>
    <t>Record status</t>
    <phoneticPr fontId="4" type="noConversion"/>
  </si>
  <si>
    <t>INPUTTER-1</t>
  </si>
  <si>
    <t>TmnInputter</t>
  </si>
  <si>
    <t>TmnInputters</t>
    <phoneticPr fontId="4" type="noConversion"/>
  </si>
  <si>
    <t>100L</t>
  </si>
  <si>
    <r>
      <rPr>
        <sz val="11"/>
        <color theme="1"/>
        <rFont val="微軟正黑體"/>
        <family val="2"/>
        <charset val="136"/>
      </rPr>
      <t>輸入人員</t>
    </r>
    <phoneticPr fontId="4" type="noConversion"/>
  </si>
  <si>
    <t>Inputter</t>
    <phoneticPr fontId="4" type="noConversion"/>
  </si>
  <si>
    <t>DATE.TIME-1</t>
  </si>
  <si>
    <t>TmnDateTime</t>
  </si>
  <si>
    <t>TmnDateTimes</t>
    <phoneticPr fontId="4" type="noConversion"/>
  </si>
  <si>
    <t>15R</t>
  </si>
  <si>
    <r>
      <rPr>
        <sz val="11"/>
        <color theme="1"/>
        <rFont val="微軟正黑體"/>
        <family val="2"/>
        <charset val="136"/>
      </rPr>
      <t>交易時間</t>
    </r>
    <phoneticPr fontId="4" type="noConversion"/>
  </si>
  <si>
    <t>Txn datetime</t>
    <phoneticPr fontId="4" type="noConversion"/>
  </si>
  <si>
    <t>AUTHORISER</t>
  </si>
  <si>
    <t>TmnAuthoriser</t>
  </si>
  <si>
    <t>T.TX.O.ACCT.C</t>
    <phoneticPr fontId="4" type="noConversion"/>
  </si>
  <si>
    <t>TTxOAcctC</t>
    <phoneticPr fontId="4" type="noConversion"/>
  </si>
  <si>
    <r>
      <rPr>
        <sz val="11"/>
        <color theme="1"/>
        <rFont val="微軟正黑體"/>
        <family val="2"/>
        <charset val="136"/>
      </rPr>
      <t>實際帳號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</si>
  <si>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Credit account no</t>
    <phoneticPr fontId="4" type="noConversion"/>
  </si>
  <si>
    <t>T.TX.O.ACCT.D</t>
    <phoneticPr fontId="4" type="noConversion"/>
  </si>
  <si>
    <t>TTxOAcctD</t>
  </si>
  <si>
    <r>
      <rPr>
        <sz val="11"/>
        <color theme="1"/>
        <rFont val="微軟正黑體"/>
        <family val="2"/>
        <charset val="136"/>
      </rPr>
      <t>實際帳號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</si>
  <si>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Debit account no</t>
    <phoneticPr fontId="4" type="noConversion"/>
  </si>
  <si>
    <t>T.PSB.MEMO.C</t>
    <phoneticPr fontId="4" type="noConversion"/>
  </si>
  <si>
    <t>TPsbMemoC</t>
  </si>
  <si>
    <r>
      <rPr>
        <sz val="11"/>
        <color theme="1"/>
        <rFont val="微軟正黑體"/>
        <family val="2"/>
        <charset val="136"/>
      </rPr>
      <t>摘要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</si>
  <si>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Summary (Cr)</t>
    <phoneticPr fontId="4" type="noConversion"/>
  </si>
  <si>
    <t>T.PSB.MEMO.D</t>
  </si>
  <si>
    <t>TPsbMemoD</t>
  </si>
  <si>
    <r>
      <rPr>
        <sz val="11"/>
        <color theme="1"/>
        <rFont val="微軟正黑體"/>
        <family val="2"/>
        <charset val="136"/>
      </rPr>
      <t>摘要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</si>
  <si>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Summary (Dr)</t>
    <phoneticPr fontId="4" type="noConversion"/>
  </si>
  <si>
    <t>T.PSB.RINF.C-1</t>
    <phoneticPr fontId="4" type="noConversion"/>
  </si>
  <si>
    <t>TPsbRinfC</t>
  </si>
  <si>
    <t>TPsbRinfCs</t>
    <phoneticPr fontId="4" type="noConversion"/>
  </si>
  <si>
    <t>65L</t>
  </si>
  <si>
    <r>
      <rPr>
        <sz val="11"/>
        <color theme="1"/>
        <rFont val="微軟正黑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</si>
  <si>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Transaction related information (Cr)</t>
    <phoneticPr fontId="4" type="noConversion"/>
  </si>
  <si>
    <t>T.PSB.RINF.D-1</t>
  </si>
  <si>
    <t>TPsbRinfD</t>
  </si>
  <si>
    <t>TPsbRinfDs</t>
    <phoneticPr fontId="4" type="noConversion"/>
  </si>
  <si>
    <r>
      <rPr>
        <sz val="11"/>
        <color theme="1"/>
        <rFont val="微軟正黑體"/>
        <family val="2"/>
        <charset val="136"/>
      </rPr>
      <t>交易相關資料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</si>
  <si>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Transaction related information (Dr)</t>
    <phoneticPr fontId="4" type="noConversion"/>
  </si>
  <si>
    <t>T.PSB.REM.F.C-1</t>
    <phoneticPr fontId="4" type="noConversion"/>
  </si>
  <si>
    <t>TPsbRemFC</t>
  </si>
  <si>
    <t>TPsbRemFCs</t>
    <phoneticPr fontId="4" type="noConversion"/>
  </si>
  <si>
    <r>
      <rPr>
        <sz val="11"/>
        <color theme="1"/>
        <rFont val="微軟正黑體"/>
        <family val="2"/>
        <charset val="136"/>
      </rPr>
      <t>完整備註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</si>
  <si>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Full remark (Cr)</t>
    <phoneticPr fontId="4" type="noConversion"/>
  </si>
  <si>
    <t>T.PSB.REM.F.D-1</t>
  </si>
  <si>
    <t>TPsbRemFD</t>
  </si>
  <si>
    <t>TPsbRemFDs</t>
    <phoneticPr fontId="4" type="noConversion"/>
  </si>
  <si>
    <r>
      <rPr>
        <sz val="11"/>
        <color theme="1"/>
        <rFont val="微軟正黑體"/>
        <family val="2"/>
        <charset val="136"/>
      </rPr>
      <t>完整備註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</si>
  <si>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Full remark (Dr)</t>
    <phoneticPr fontId="4" type="noConversion"/>
  </si>
  <si>
    <t>T.PSB.REM.S.C</t>
    <phoneticPr fontId="4" type="noConversion"/>
  </si>
  <si>
    <t>TPsbRemSC</t>
  </si>
  <si>
    <r>
      <rPr>
        <sz val="11"/>
        <color theme="1"/>
        <rFont val="微軟正黑體"/>
        <family val="2"/>
        <charset val="136"/>
      </rPr>
      <t>簡短備註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貸方</t>
    </r>
    <phoneticPr fontId="4" type="noConversion"/>
  </si>
  <si>
    <t>Short remark (Dr)</t>
    <phoneticPr fontId="4" type="noConversion"/>
  </si>
  <si>
    <t>T.PSB.REM.S.D</t>
  </si>
  <si>
    <t>TPsbRemSD</t>
  </si>
  <si>
    <r>
      <rPr>
        <sz val="11"/>
        <color theme="1"/>
        <rFont val="微軟正黑體"/>
        <family val="2"/>
        <charset val="136"/>
      </rPr>
      <t>簡短備註</t>
    </r>
    <r>
      <rPr>
        <sz val="11"/>
        <color theme="1"/>
        <rFont val="Calibri"/>
        <family val="2"/>
      </rPr>
      <t>.</t>
    </r>
    <r>
      <rPr>
        <sz val="11"/>
        <color theme="1"/>
        <rFont val="微軟正黑體"/>
        <family val="2"/>
        <charset val="136"/>
      </rPr>
      <t>借方</t>
    </r>
    <phoneticPr fontId="4" type="noConversion"/>
  </si>
  <si>
    <t>ID0003</t>
    <phoneticPr fontId="4" type="noConversion"/>
  </si>
  <si>
    <r>
      <rPr>
        <sz val="11"/>
        <color theme="1"/>
        <rFont val="微軟正黑體"/>
        <family val="2"/>
        <charset val="136"/>
      </rPr>
      <t>活存利息</t>
    </r>
    <phoneticPr fontId="4" type="noConversion"/>
  </si>
  <si>
    <r>
      <rPr>
        <sz val="11"/>
        <color theme="1"/>
        <rFont val="微軟正黑體"/>
        <family val="2"/>
        <charset val="136"/>
      </rPr>
      <t>透支利息</t>
    </r>
    <phoneticPr fontId="4" type="noConversion"/>
  </si>
  <si>
    <r>
      <rPr>
        <sz val="11"/>
        <color theme="1"/>
        <rFont val="微軟正黑體"/>
        <family val="2"/>
        <charset val="136"/>
      </rPr>
      <t>代扣利息所得稅</t>
    </r>
    <phoneticPr fontId="4" type="noConversion"/>
  </si>
  <si>
    <r>
      <rPr>
        <sz val="11"/>
        <color theme="1"/>
        <rFont val="微軟正黑體"/>
        <family val="2"/>
        <charset val="136"/>
      </rPr>
      <t>對方帳號</t>
    </r>
    <phoneticPr fontId="4" type="noConversion"/>
  </si>
  <si>
    <r>
      <rPr>
        <sz val="11"/>
        <color theme="1"/>
        <rFont val="微軟正黑體"/>
        <family val="2"/>
        <charset val="136"/>
      </rPr>
      <t>身分別</t>
    </r>
    <phoneticPr fontId="4" type="noConversion"/>
  </si>
  <si>
    <r>
      <rPr>
        <sz val="11"/>
        <color theme="1"/>
        <rFont val="微軟正黑體"/>
        <family val="2"/>
        <charset val="136"/>
      </rPr>
      <t>禁止帳戶</t>
    </r>
    <phoneticPr fontId="4" type="noConversion"/>
  </si>
  <si>
    <r>
      <rPr>
        <sz val="11"/>
        <color theme="1"/>
        <rFont val="微軟正黑體"/>
        <family val="2"/>
        <charset val="136"/>
      </rPr>
      <t>線上銷戶記號</t>
    </r>
    <phoneticPr fontId="4" type="noConversion"/>
  </si>
  <si>
    <r>
      <rPr>
        <sz val="11"/>
        <color theme="1"/>
        <rFont val="微軟正黑體"/>
        <family val="2"/>
        <charset val="136"/>
      </rPr>
      <t>手費類型</t>
    </r>
    <phoneticPr fontId="4" type="noConversion"/>
  </si>
  <si>
    <r>
      <rPr>
        <sz val="11"/>
        <color theme="1"/>
        <rFont val="微軟正黑體"/>
        <family val="2"/>
        <charset val="136"/>
      </rPr>
      <t>手續費金額</t>
    </r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</si>
  <si>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</si>
  <si>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</si>
  <si>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</si>
  <si>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</si>
  <si>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</si>
  <si>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</si>
  <si>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POST</t>
  </si>
  <si>
    <t>INPUT</t>
  </si>
  <si>
    <r>
      <t xml:space="preserve">id:04501800000083
credentials:INPUTT/123456
</t>
    </r>
    <r>
      <rPr>
        <sz val="11"/>
        <color rgb="FFFF0000"/>
        <rFont val="Calibri"/>
        <family val="2"/>
      </rPr>
      <t>validate_only:true</t>
    </r>
    <r>
      <rPr>
        <sz val="11"/>
        <color theme="1"/>
        <rFont val="Calibri"/>
        <family val="2"/>
      </rPr>
      <t xml:space="preserve">
{
  "body": {
    "TmnSettlementAcct": "",
    "TPymtMode": "003",
    "TPassbookNo": "NULL",
    "TmnCloseOnline": "Y",
    "TCollBr": "TW8070001",
    "TInpBr": "TW8070001",
    "TChkBr": "TW8070001",
    "TAuthoriser": "NULL",
    "TTxnCode": "P4000",
    "TiChnnCode": "MOBILE",
    "TiChnnCodeSrc": "MOBILE",
    "TVersionName": "ACCOUNT.CLOSURE?TMB.TXN.INP",
    "TBrSeqno": "BRS2020063007714466757",
    "TTxOAcctC": "NULL",
    "TTxOAcctD": "NULL",
    "TPsbMemoC": "</t>
    </r>
    <r>
      <rPr>
        <sz val="11"/>
        <color theme="1"/>
        <rFont val="細明體"/>
        <family val="3"/>
        <charset val="136"/>
      </rPr>
      <t>轉帳銷戶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3"/>
        <charset val="136"/>
      </rPr>
      <t>轉帳銷戶</t>
    </r>
    <r>
      <rPr>
        <sz val="11"/>
        <color theme="1"/>
        <rFont val="Calibri"/>
        <family val="2"/>
      </rPr>
      <t>",
    "TPsbRemSC": "NULL",
    "TPsbRemSD": "NULL"
  }
}</t>
    </r>
    <phoneticPr fontId="4" type="noConversion"/>
  </si>
  <si>
    <r>
      <t>{
  "header": {
    "transactionStatus": "Live",
    "audit": {
      "T24_time": 1382,
      "parse_time": 1,
      "responseParse_time": 0,
      "requestParse_time": 111
    },
    "id": "04501800000083",
    "status": "success"
  },
  "body": {
    "TOnlineAmt": "0",
    "TPassbookNo": "NULL",
    "TmnCloseOnline": "Y",
    "TmnOverrides": [
      {
        "TmnOverride": "ACL.CASH.TYPE.CLOSURE}W00128AC-CASH TYPE CLOSURE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</rPr>
      <t xml:space="preserve"> NO SETTLEMENT ACCOUNT SPECIFIED (Override ID - ACL.CASH.TYPE.CLOSURE)"
      },
      {
        "TmnOverride": "ACL.FINAL.OPEN.ACCOUNT.FOR.CUSTOMER}FINAL OPEN ACCOUNT FOR A CUSTOMER (Override ID - ACL.FINAL.OPEN.ACCOUNT.FOR.CUSTOMER)"
      },
      {
        "TmnOverride": "EB-ACCT.NOT.PASSBOOK}X00742EB-Passbook does not belong to this account (Override ID - EB-ACCT.NOT.PASSBOOK)*SUPR*I"
      }
    ],
    "TPymtMode": "003",
    "TmnPostingRestrict": "90",
    "TVersionName": "ACCOUNT.CLOSURE,EB.API.ID0003.1.0.0",
    "TPsbRemSD": "NULL",
    "TPsbMemoC": "</t>
    </r>
    <r>
      <rPr>
        <sz val="11"/>
        <color theme="1"/>
        <rFont val="細明體"/>
        <family val="3"/>
        <charset val="136"/>
      </rPr>
      <t>轉帳銷戶</t>
    </r>
    <r>
      <rPr>
        <sz val="11"/>
        <color theme="1"/>
        <rFont val="Calibri"/>
        <family val="2"/>
      </rPr>
      <t>",
    "TPsbMemoD": "</t>
    </r>
    <r>
      <rPr>
        <sz val="11"/>
        <color theme="1"/>
        <rFont val="細明體"/>
        <family val="3"/>
        <charset val="136"/>
      </rPr>
      <t>轉帳銷戶</t>
    </r>
    <r>
      <rPr>
        <sz val="11"/>
        <color theme="1"/>
        <rFont val="Calibri"/>
        <family val="2"/>
      </rPr>
      <t>",
    "TChkBr": "TW8070001",
    "TmnCoCode": "TW8070045",
    "TTxnCode": "P4000",
    "TiChnnCode": "MOBILE",
    "TInpBr": "TW8070001",
    "TmnOnlineActualBal": "0",
    "TTxOAcctC": "NULL",
    "TiChnnCodeSrc": "MOBILE",
    "TTxOAcctD": "NULL",
    "TPsbRemSC": "NULL",
    "TmnTotalTax": "0",
    "TmnCurrency": "TWD",
    "TBrSeqno": "BRS2020063007714466757",
    "TCollBr": "TW8070001",
    "TAuthoriser": "NULL"
  }
}</t>
    </r>
    <phoneticPr fontId="4" type="noConversion"/>
  </si>
  <si>
    <t>翁崇閔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</si>
</sst>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0"/>
      <color rgb="FF0000D4"/>
      <name val="Calibri"/>
      <family val="2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theme="1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細明體"/>
      <family val="3"/>
      <charset val="136"/>
    </font>
    <font>
      <sz val="10"/>
      <color rgb="FF0000D4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21" fillId="0" borderId="0" applyNumberFormat="0" applyFill="0" applyBorder="0" applyAlignment="0" applyProtection="0"/>
  </cellStyleXfs>
  <cellXfs count="42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quotePrefix="1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3" fillId="0" borderId="0" xfId="0" applyFont="1"/>
    <xf numFmtId="0" fontId="11" fillId="4" borderId="7" xfId="1" applyFont="1" applyFill="1" applyBorder="1" applyAlignment="1">
      <alignment horizontal="left" vertical="center" wrapText="1"/>
    </xf>
    <xf numFmtId="0" fontId="3" fillId="0" borderId="7" xfId="2" applyFont="1" applyBorder="1" applyAlignment="1">
      <alignment horizontal="left"/>
    </xf>
    <xf numFmtId="0" fontId="13" fillId="0" borderId="7" xfId="0" applyFont="1" applyBorder="1" applyAlignment="1">
      <alignment vertical="center"/>
    </xf>
    <xf numFmtId="0" fontId="3" fillId="0" borderId="7" xfId="2" applyFont="1" applyBorder="1" applyAlignment="1" applyProtection="1">
      <alignment horizontal="left" wrapText="1"/>
      <protection locked="0"/>
    </xf>
    <xf numFmtId="0" fontId="3" fillId="0" borderId="0" xfId="0" applyFont="1" applyAlignment="1">
      <alignment wrapText="1"/>
    </xf>
    <xf numFmtId="0" fontId="3" fillId="0" borderId="7" xfId="2" applyFont="1" applyBorder="1" applyAlignment="1">
      <alignment horizontal="left" wrapText="1"/>
    </xf>
    <xf numFmtId="0" fontId="11" fillId="4" borderId="7" xfId="2" applyFont="1" applyFill="1" applyBorder="1" applyAlignment="1">
      <alignment horizontal="left"/>
    </xf>
    <xf numFmtId="0" fontId="11" fillId="4" borderId="7" xfId="2" applyFont="1" applyFill="1" applyBorder="1" applyAlignment="1">
      <alignment horizontal="left" vertical="top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left" vertical="top"/>
    </xf>
    <xf numFmtId="0" fontId="3" fillId="0" borderId="0" xfId="2" applyFont="1" applyAlignment="1">
      <alignment vertical="center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22" fillId="0" borderId="0" xfId="3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3" fillId="5" borderId="8" xfId="0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2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4">
    <cellStyle name="Normal 2" xfId="1" xr:uid="{662F8F19-0DAA-4C77-ABCB-594D07A03573}"/>
    <cellStyle name="一般" xfId="0" builtinId="0"/>
    <cellStyle name="一般 2" xfId="2" xr:uid="{B50BD008-2780-4DF3-BE2D-AD872CD96CAE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4" sqref="F4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37" t="s">
        <v>0</v>
      </c>
      <c r="B1" s="38"/>
      <c r="C1" s="38"/>
      <c r="D1" s="38"/>
      <c r="E1" s="38"/>
    </row>
    <row r="2" spans="1:5" ht="16.5" thickBot="1" x14ac:dyDescent="0.3">
      <c r="A2" s="39" t="s">
        <v>1</v>
      </c>
      <c r="B2" s="40"/>
      <c r="C2" s="40"/>
      <c r="D2" s="40"/>
      <c r="E2" s="41"/>
    </row>
    <row r="3" spans="1:5" ht="16.5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 x14ac:dyDescent="0.3">
      <c r="A4" s="2" t="s">
        <v>7</v>
      </c>
      <c r="B4" s="3"/>
      <c r="C4" s="4" t="s">
        <v>8</v>
      </c>
      <c r="D4" s="36" t="s">
        <v>279</v>
      </c>
      <c r="E4" s="5" t="s">
        <v>9</v>
      </c>
    </row>
    <row r="5" spans="1:5" ht="16.5" thickBot="1" x14ac:dyDescent="0.3">
      <c r="A5" s="2"/>
      <c r="B5" s="3"/>
      <c r="C5" s="4"/>
      <c r="D5" s="2"/>
      <c r="E5" s="5"/>
    </row>
    <row r="6" spans="1:5" ht="16.5" thickBot="1" x14ac:dyDescent="0.3">
      <c r="A6" s="2"/>
      <c r="B6" s="3"/>
      <c r="C6" s="4"/>
      <c r="D6" s="2"/>
      <c r="E6" s="5"/>
    </row>
    <row r="7" spans="1:5" ht="16.5" thickBot="1" x14ac:dyDescent="0.3">
      <c r="A7" s="5"/>
      <c r="B7" s="6"/>
      <c r="C7" s="7"/>
      <c r="D7" s="5"/>
      <c r="E7" s="5"/>
    </row>
    <row r="8" spans="1:5" ht="16.5" thickBot="1" x14ac:dyDescent="0.3">
      <c r="A8" s="5"/>
      <c r="B8" s="6"/>
      <c r="C8" s="7"/>
      <c r="D8" s="5"/>
      <c r="E8" s="5"/>
    </row>
    <row r="9" spans="1:5" ht="16.5" thickBot="1" x14ac:dyDescent="0.3">
      <c r="A9" s="5"/>
      <c r="B9" s="6"/>
      <c r="C9" s="7"/>
      <c r="D9" s="5"/>
      <c r="E9" s="5"/>
    </row>
    <row r="10" spans="1:5" ht="16.5" thickBot="1" x14ac:dyDescent="0.3">
      <c r="A10" s="5"/>
      <c r="B10" s="6"/>
      <c r="C10" s="7"/>
      <c r="D10" s="5"/>
      <c r="E10" s="5"/>
    </row>
    <row r="11" spans="1:5" ht="16.5" thickBot="1" x14ac:dyDescent="0.3">
      <c r="A11" s="5"/>
      <c r="B11" s="6"/>
      <c r="C11" s="7"/>
      <c r="D11" s="5"/>
      <c r="E11" s="5"/>
    </row>
    <row r="12" spans="1:5" ht="16.5" thickBot="1" x14ac:dyDescent="0.3">
      <c r="A12" s="5"/>
      <c r="B12" s="6"/>
      <c r="C12" s="7"/>
      <c r="D12" s="5"/>
      <c r="E12" s="5"/>
    </row>
    <row r="13" spans="1:5" ht="16.5" thickBot="1" x14ac:dyDescent="0.3">
      <c r="A13" s="5"/>
      <c r="B13" s="6"/>
      <c r="C13" s="7"/>
      <c r="D13" s="5"/>
      <c r="E13" s="5"/>
    </row>
    <row r="14" spans="1:5" ht="16.5" thickBot="1" x14ac:dyDescent="0.3">
      <c r="A14" s="5"/>
      <c r="B14" s="6"/>
      <c r="C14" s="7"/>
      <c r="D14" s="5"/>
      <c r="E14" s="5"/>
    </row>
    <row r="15" spans="1:5" ht="16.5" thickBot="1" x14ac:dyDescent="0.3">
      <c r="A15" s="5"/>
      <c r="B15" s="6"/>
      <c r="C15" s="7"/>
      <c r="D15" s="5"/>
      <c r="E15" s="5"/>
    </row>
    <row r="16" spans="1:5" ht="16.5" thickBot="1" x14ac:dyDescent="0.3">
      <c r="A16" s="5"/>
      <c r="B16" s="6"/>
      <c r="C16" s="8"/>
      <c r="D16" s="5"/>
      <c r="E16" s="5"/>
    </row>
    <row r="17" spans="1:5" ht="16.5" thickBot="1" x14ac:dyDescent="0.3">
      <c r="A17" s="9"/>
      <c r="B17" s="6"/>
      <c r="C17" s="7"/>
      <c r="D17" s="5"/>
      <c r="E17" s="5"/>
    </row>
    <row r="18" spans="1:5" ht="16.5" thickBot="1" x14ac:dyDescent="0.3">
      <c r="A18" s="5"/>
      <c r="B18" s="6"/>
      <c r="C18" s="7"/>
      <c r="D18" s="5"/>
      <c r="E18" s="5"/>
    </row>
    <row r="19" spans="1:5" ht="16.5" thickBot="1" x14ac:dyDescent="0.3">
      <c r="A19" s="5"/>
      <c r="B19" s="6"/>
      <c r="C19" s="7"/>
      <c r="D19" s="5"/>
      <c r="E19" s="5"/>
    </row>
    <row r="20" spans="1:5" ht="16.5" thickBot="1" x14ac:dyDescent="0.3">
      <c r="A20" s="5"/>
      <c r="B20" s="6"/>
      <c r="C20" s="7"/>
      <c r="D20" s="5"/>
      <c r="E20" s="5"/>
    </row>
    <row r="21" spans="1:5" ht="16.5" thickBot="1" x14ac:dyDescent="0.3">
      <c r="A21" s="5"/>
      <c r="B21" s="6"/>
      <c r="C21" s="7"/>
      <c r="D21" s="5"/>
      <c r="E21" s="5"/>
    </row>
    <row r="22" spans="1:5" ht="16.5" thickBot="1" x14ac:dyDescent="0.3">
      <c r="A22" s="5"/>
      <c r="B22" s="6"/>
      <c r="C22" s="7"/>
      <c r="D22" s="5"/>
      <c r="E22" s="5"/>
    </row>
    <row r="23" spans="1:5" ht="16.5" thickBot="1" x14ac:dyDescent="0.3">
      <c r="A23" s="5"/>
      <c r="B23" s="6"/>
      <c r="C23" s="7"/>
      <c r="D23" s="5"/>
      <c r="E23" s="5"/>
    </row>
    <row r="24" spans="1:5" ht="16.5" thickBot="1" x14ac:dyDescent="0.3">
      <c r="A24" s="5"/>
      <c r="B24" s="6"/>
      <c r="C24" s="7"/>
      <c r="D24" s="5"/>
      <c r="E24" s="5"/>
    </row>
    <row r="25" spans="1:5" ht="16.5" thickBot="1" x14ac:dyDescent="0.3">
      <c r="A25" s="5"/>
      <c r="B25" s="6"/>
      <c r="C25" s="7"/>
      <c r="D25" s="5"/>
      <c r="E25" s="5"/>
    </row>
    <row r="26" spans="1:5" ht="16.5" thickBot="1" x14ac:dyDescent="0.3">
      <c r="A26" s="5"/>
      <c r="B26" s="6"/>
      <c r="C26" s="7"/>
      <c r="D26" s="5"/>
      <c r="E26" s="5"/>
    </row>
    <row r="27" spans="1:5" ht="16.5" thickBot="1" x14ac:dyDescent="0.3">
      <c r="A27" s="5"/>
      <c r="B27" s="6"/>
      <c r="C27" s="7"/>
      <c r="D27" s="5"/>
      <c r="E27" s="5"/>
    </row>
    <row r="28" spans="1:5" ht="16.5" thickBot="1" x14ac:dyDescent="0.3">
      <c r="A28" s="5"/>
      <c r="B28" s="6"/>
      <c r="C28" s="7"/>
      <c r="D28" s="5"/>
      <c r="E28" s="5"/>
    </row>
    <row r="29" spans="1:5" ht="16.5" thickBot="1" x14ac:dyDescent="0.3">
      <c r="A29" s="5"/>
      <c r="B29" s="6"/>
      <c r="C29" s="7"/>
      <c r="D29" s="5"/>
      <c r="E29" s="5"/>
    </row>
    <row r="30" spans="1:5" ht="16.5" thickBot="1" x14ac:dyDescent="0.3">
      <c r="A30" s="5"/>
      <c r="B30" s="6"/>
      <c r="C30" s="7"/>
      <c r="D30" s="5"/>
      <c r="E30" s="5"/>
    </row>
    <row r="31" spans="1:5" ht="16.5" thickBot="1" x14ac:dyDescent="0.3">
      <c r="A31" s="5"/>
      <c r="B31" s="6"/>
      <c r="C31" s="7"/>
      <c r="D31" s="5"/>
      <c r="E31" s="5"/>
    </row>
    <row r="32" spans="1:5" ht="16.5" thickBot="1" x14ac:dyDescent="0.3">
      <c r="A32" s="5"/>
      <c r="B32" s="6"/>
      <c r="C32" s="7"/>
      <c r="D32" s="5"/>
      <c r="E32" s="5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1AA6-85AF-4949-B159-9DF622CB0D47}">
  <dimension ref="A1:M60"/>
  <sheetViews>
    <sheetView zoomScale="85" zoomScaleNormal="85" workbookViewId="0">
      <selection activeCell="H8" sqref="H8"/>
    </sheetView>
  </sheetViews>
  <sheetFormatPr defaultColWidth="9" defaultRowHeight="15" x14ac:dyDescent="0.25"/>
  <cols>
    <col min="1" max="1" width="4.85546875" style="10" bestFit="1" customWidth="1"/>
    <col min="2" max="2" width="24.7109375" style="10" bestFit="1" customWidth="1"/>
    <col min="3" max="3" width="44.140625" style="10" bestFit="1" customWidth="1"/>
    <col min="4" max="4" width="18.28515625" style="10" bestFit="1" customWidth="1"/>
    <col min="5" max="5" width="9.7109375" style="10" customWidth="1"/>
    <col min="6" max="6" width="25.140625" style="10" bestFit="1" customWidth="1"/>
    <col min="7" max="8" width="19" style="10" bestFit="1" customWidth="1"/>
    <col min="9" max="9" width="11.7109375" style="10" bestFit="1" customWidth="1"/>
    <col min="10" max="10" width="19.42578125" style="10" bestFit="1" customWidth="1"/>
    <col min="11" max="11" width="18.7109375" style="10" bestFit="1" customWidth="1"/>
    <col min="12" max="12" width="24.42578125" style="10" bestFit="1" customWidth="1"/>
    <col min="13" max="13" width="28.5703125" style="10" bestFit="1" customWidth="1"/>
    <col min="14" max="16384" width="9" style="10"/>
  </cols>
  <sheetData>
    <row r="1" spans="1:13" x14ac:dyDescent="0.25">
      <c r="B1" s="11" t="s">
        <v>10</v>
      </c>
      <c r="C1" s="12" t="s">
        <v>259</v>
      </c>
    </row>
    <row r="2" spans="1:13" ht="15.75" x14ac:dyDescent="0.25">
      <c r="B2" s="11" t="s">
        <v>11</v>
      </c>
      <c r="C2" s="13" t="s">
        <v>12</v>
      </c>
    </row>
    <row r="3" spans="1:13" ht="135" x14ac:dyDescent="0.25">
      <c r="B3" s="11" t="s">
        <v>13</v>
      </c>
      <c r="C3" s="14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/api/v1.0.0/party/ID0003
POST (input): /api/v1.0.0/party/ID0003
POST (hold): /api/v1.0.0/party/ID0003/HOLD
PUT (input): /api/v1.0.0/party/ID0003
PUT (auth): /api/v1.0.0/party/ID0003/AUTH
PUT (hold): /api/v1.0.0/party/ID0003/HOLD
PUT (hrev): /api/v1.0.0/party/ID0003/HREV
DELETE (del): /api/v1.0.0/party/ID0003
DELETE (rev): /api/v1.0.0/party/ID0003/REVE</v>
      </c>
      <c r="E3" s="15"/>
    </row>
    <row r="4" spans="1:13" ht="75" x14ac:dyDescent="0.25">
      <c r="B4" s="11" t="s">
        <v>14</v>
      </c>
      <c r="C4" s="16" t="s">
        <v>15</v>
      </c>
    </row>
    <row r="5" spans="1:13" ht="60" x14ac:dyDescent="0.25">
      <c r="B5" s="11" t="s">
        <v>16</v>
      </c>
      <c r="C5" s="16" t="s">
        <v>17</v>
      </c>
    </row>
    <row r="6" spans="1:13" x14ac:dyDescent="0.25">
      <c r="B6" s="11" t="s">
        <v>18</v>
      </c>
      <c r="C6" s="12" t="s">
        <v>19</v>
      </c>
    </row>
    <row r="7" spans="1:13" x14ac:dyDescent="0.25">
      <c r="B7" s="11" t="s">
        <v>20</v>
      </c>
      <c r="C7" s="12" t="s">
        <v>21</v>
      </c>
    </row>
    <row r="8" spans="1:13" x14ac:dyDescent="0.25">
      <c r="B8" s="11" t="s">
        <v>22</v>
      </c>
      <c r="C8" s="12" t="str">
        <f>+C9&amp;",EB.API."&amp;$C$1&amp;".1.0.0"</f>
        <v>ACCOUNT.CLOSURE,EB.API.ID0003.1.0.0</v>
      </c>
    </row>
    <row r="9" spans="1:13" x14ac:dyDescent="0.25">
      <c r="B9" s="11" t="s">
        <v>23</v>
      </c>
      <c r="C9" s="12" t="s">
        <v>24</v>
      </c>
    </row>
    <row r="10" spans="1:13" x14ac:dyDescent="0.25">
      <c r="B10" s="11" t="s">
        <v>25</v>
      </c>
      <c r="C10" s="12" t="s">
        <v>26</v>
      </c>
    </row>
    <row r="12" spans="1:13" x14ac:dyDescent="0.25">
      <c r="A12" s="17" t="s">
        <v>27</v>
      </c>
      <c r="B12" s="17" t="s">
        <v>28</v>
      </c>
      <c r="C12" s="17" t="s">
        <v>29</v>
      </c>
      <c r="D12" s="17" t="s">
        <v>30</v>
      </c>
      <c r="E12" s="17" t="s">
        <v>31</v>
      </c>
      <c r="F12" s="17" t="s">
        <v>32</v>
      </c>
      <c r="G12" s="18" t="s">
        <v>33</v>
      </c>
      <c r="H12" s="18" t="s">
        <v>34</v>
      </c>
      <c r="I12" s="17" t="s">
        <v>35</v>
      </c>
      <c r="J12" s="17" t="s">
        <v>36</v>
      </c>
      <c r="K12" s="17" t="s">
        <v>37</v>
      </c>
      <c r="L12" s="17" t="s">
        <v>38</v>
      </c>
      <c r="M12" s="17" t="s">
        <v>11</v>
      </c>
    </row>
    <row r="13" spans="1:13" x14ac:dyDescent="0.25">
      <c r="A13" s="17"/>
      <c r="B13" s="17" t="s">
        <v>39</v>
      </c>
      <c r="C13" s="17" t="s">
        <v>40</v>
      </c>
      <c r="D13" s="17" t="s">
        <v>41</v>
      </c>
      <c r="E13" s="17" t="s">
        <v>42</v>
      </c>
      <c r="F13" s="17" t="s">
        <v>43</v>
      </c>
      <c r="G13" s="18" t="s">
        <v>44</v>
      </c>
      <c r="H13" s="18" t="s">
        <v>45</v>
      </c>
      <c r="I13" s="17" t="s">
        <v>46</v>
      </c>
      <c r="J13" s="17" t="s">
        <v>47</v>
      </c>
      <c r="K13" s="17" t="s">
        <v>48</v>
      </c>
      <c r="L13" s="17" t="s">
        <v>49</v>
      </c>
      <c r="M13" s="17" t="s">
        <v>50</v>
      </c>
    </row>
    <row r="14" spans="1:13" x14ac:dyDescent="0.25">
      <c r="A14" s="19">
        <v>1</v>
      </c>
      <c r="B14" s="20" t="s">
        <v>51</v>
      </c>
      <c r="C14" s="21" t="s">
        <v>52</v>
      </c>
      <c r="D14" s="22"/>
      <c r="E14" s="19"/>
      <c r="F14" s="19" t="s">
        <v>53</v>
      </c>
      <c r="G14" s="23" t="s">
        <v>54</v>
      </c>
      <c r="H14" s="23" t="s">
        <v>54</v>
      </c>
      <c r="I14" s="20" t="s">
        <v>55</v>
      </c>
      <c r="J14" s="22" t="s">
        <v>56</v>
      </c>
      <c r="K14" s="20"/>
      <c r="L14" s="24" t="s">
        <v>57</v>
      </c>
      <c r="M14" s="24" t="s">
        <v>58</v>
      </c>
    </row>
    <row r="15" spans="1:13" x14ac:dyDescent="0.25">
      <c r="A15" s="19">
        <v>2</v>
      </c>
      <c r="B15" s="20" t="s">
        <v>59</v>
      </c>
      <c r="C15" s="21" t="s">
        <v>60</v>
      </c>
      <c r="D15" s="22"/>
      <c r="E15" s="19"/>
      <c r="F15" s="19" t="s">
        <v>61</v>
      </c>
      <c r="G15" s="23" t="s">
        <v>54</v>
      </c>
      <c r="H15" s="23" t="s">
        <v>54</v>
      </c>
      <c r="I15" s="20"/>
      <c r="J15" s="22" t="s">
        <v>56</v>
      </c>
      <c r="K15" s="20"/>
      <c r="L15" s="24" t="s">
        <v>62</v>
      </c>
      <c r="M15" s="24" t="s">
        <v>63</v>
      </c>
    </row>
    <row r="16" spans="1:13" x14ac:dyDescent="0.25">
      <c r="A16" s="19">
        <v>3</v>
      </c>
      <c r="B16" s="20" t="s">
        <v>64</v>
      </c>
      <c r="C16" s="21" t="s">
        <v>65</v>
      </c>
      <c r="D16" s="22"/>
      <c r="E16" s="19"/>
      <c r="F16" s="19" t="s">
        <v>61</v>
      </c>
      <c r="G16" s="23" t="s">
        <v>54</v>
      </c>
      <c r="H16" s="23" t="s">
        <v>54</v>
      </c>
      <c r="I16" s="20"/>
      <c r="J16" s="22" t="s">
        <v>56</v>
      </c>
      <c r="K16" s="20"/>
      <c r="L16" s="24" t="s">
        <v>260</v>
      </c>
      <c r="M16" s="24" t="s">
        <v>66</v>
      </c>
    </row>
    <row r="17" spans="1:13" x14ac:dyDescent="0.25">
      <c r="A17" s="19">
        <v>4</v>
      </c>
      <c r="B17" s="20" t="s">
        <v>67</v>
      </c>
      <c r="C17" s="21" t="s">
        <v>68</v>
      </c>
      <c r="D17" s="22"/>
      <c r="E17" s="19"/>
      <c r="F17" s="19" t="s">
        <v>61</v>
      </c>
      <c r="G17" s="23" t="s">
        <v>54</v>
      </c>
      <c r="H17" s="23" t="s">
        <v>54</v>
      </c>
      <c r="I17" s="20"/>
      <c r="J17" s="22" t="s">
        <v>56</v>
      </c>
      <c r="K17" s="20"/>
      <c r="L17" s="24" t="s">
        <v>261</v>
      </c>
      <c r="M17" s="24" t="s">
        <v>69</v>
      </c>
    </row>
    <row r="18" spans="1:13" x14ac:dyDescent="0.25">
      <c r="A18" s="19">
        <v>5</v>
      </c>
      <c r="B18" s="20" t="s">
        <v>70</v>
      </c>
      <c r="C18" s="21" t="s">
        <v>71</v>
      </c>
      <c r="D18" s="22"/>
      <c r="E18" s="19"/>
      <c r="F18" s="19" t="s">
        <v>61</v>
      </c>
      <c r="G18" s="23" t="s">
        <v>54</v>
      </c>
      <c r="H18" s="23" t="s">
        <v>54</v>
      </c>
      <c r="I18" s="20"/>
      <c r="J18" s="22" t="s">
        <v>56</v>
      </c>
      <c r="K18" s="20"/>
      <c r="L18" s="24" t="s">
        <v>262</v>
      </c>
      <c r="M18" s="24" t="s">
        <v>72</v>
      </c>
    </row>
    <row r="19" spans="1:13" x14ac:dyDescent="0.25">
      <c r="A19" s="19">
        <v>6</v>
      </c>
      <c r="B19" s="20" t="s">
        <v>73</v>
      </c>
      <c r="C19" s="21" t="s">
        <v>74</v>
      </c>
      <c r="E19" s="19"/>
      <c r="F19" s="19" t="s">
        <v>75</v>
      </c>
      <c r="G19" s="23" t="s">
        <v>54</v>
      </c>
      <c r="H19" s="23" t="s">
        <v>54</v>
      </c>
      <c r="I19" s="20"/>
      <c r="J19" s="22" t="s">
        <v>56</v>
      </c>
      <c r="K19" s="20"/>
      <c r="L19" s="19" t="s">
        <v>263</v>
      </c>
      <c r="M19" s="19" t="s">
        <v>76</v>
      </c>
    </row>
    <row r="20" spans="1:13" ht="38.25" x14ac:dyDescent="0.25">
      <c r="A20" s="19">
        <v>7</v>
      </c>
      <c r="B20" s="20" t="s">
        <v>77</v>
      </c>
      <c r="C20" s="21" t="s">
        <v>78</v>
      </c>
      <c r="E20" s="19"/>
      <c r="F20" s="19" t="s">
        <v>53</v>
      </c>
      <c r="G20" s="23" t="s">
        <v>54</v>
      </c>
      <c r="H20" s="23" t="s">
        <v>54</v>
      </c>
      <c r="I20" s="20"/>
      <c r="J20" s="22" t="s">
        <v>56</v>
      </c>
      <c r="K20" s="25" t="s">
        <v>79</v>
      </c>
      <c r="L20" s="19" t="s">
        <v>80</v>
      </c>
      <c r="M20" s="19" t="s">
        <v>81</v>
      </c>
    </row>
    <row r="21" spans="1:13" x14ac:dyDescent="0.25">
      <c r="A21" s="19">
        <v>8</v>
      </c>
      <c r="B21" s="20" t="s">
        <v>82</v>
      </c>
      <c r="C21" s="21" t="s">
        <v>83</v>
      </c>
      <c r="E21" s="19"/>
      <c r="F21" s="19" t="s">
        <v>84</v>
      </c>
      <c r="G21" s="23" t="s">
        <v>54</v>
      </c>
      <c r="H21" s="23" t="s">
        <v>54</v>
      </c>
      <c r="I21" s="20"/>
      <c r="J21" s="22" t="s">
        <v>56</v>
      </c>
      <c r="K21" s="20"/>
      <c r="L21" s="19" t="s">
        <v>85</v>
      </c>
      <c r="M21" s="19" t="s">
        <v>86</v>
      </c>
    </row>
    <row r="22" spans="1:13" x14ac:dyDescent="0.25">
      <c r="A22" s="19">
        <v>9</v>
      </c>
      <c r="B22" s="20" t="s">
        <v>87</v>
      </c>
      <c r="C22" s="21" t="s">
        <v>88</v>
      </c>
      <c r="E22" s="19"/>
      <c r="F22" s="19" t="s">
        <v>89</v>
      </c>
      <c r="G22" s="23" t="s">
        <v>54</v>
      </c>
      <c r="H22" s="23" t="s">
        <v>54</v>
      </c>
      <c r="I22" s="20"/>
      <c r="J22" s="22" t="s">
        <v>56</v>
      </c>
      <c r="K22" s="20"/>
      <c r="L22" s="19" t="s">
        <v>264</v>
      </c>
      <c r="M22" s="19" t="s">
        <v>90</v>
      </c>
    </row>
    <row r="23" spans="1:13" x14ac:dyDescent="0.25">
      <c r="A23" s="19">
        <v>10</v>
      </c>
      <c r="B23" s="20" t="s">
        <v>91</v>
      </c>
      <c r="C23" s="21" t="s">
        <v>92</v>
      </c>
      <c r="D23" s="26"/>
      <c r="E23" s="19"/>
      <c r="F23" s="19" t="s">
        <v>93</v>
      </c>
      <c r="G23" s="23" t="s">
        <v>54</v>
      </c>
      <c r="H23" s="23" t="s">
        <v>54</v>
      </c>
      <c r="I23" s="20"/>
      <c r="J23" s="22" t="s">
        <v>56</v>
      </c>
      <c r="K23" s="20"/>
      <c r="L23" s="19" t="s">
        <v>94</v>
      </c>
      <c r="M23" s="19" t="s">
        <v>95</v>
      </c>
    </row>
    <row r="24" spans="1:13" ht="25.5" x14ac:dyDescent="0.25">
      <c r="A24" s="19">
        <v>11</v>
      </c>
      <c r="B24" s="20" t="s">
        <v>96</v>
      </c>
      <c r="C24" s="21" t="s">
        <v>97</v>
      </c>
      <c r="E24" s="19"/>
      <c r="F24" s="19" t="s">
        <v>98</v>
      </c>
      <c r="G24" s="23" t="s">
        <v>54</v>
      </c>
      <c r="H24" s="23" t="s">
        <v>54</v>
      </c>
      <c r="I24" s="20"/>
      <c r="J24" s="22" t="s">
        <v>56</v>
      </c>
      <c r="K24" s="25" t="s">
        <v>99</v>
      </c>
      <c r="L24" s="19" t="s">
        <v>100</v>
      </c>
      <c r="M24" s="19" t="s">
        <v>101</v>
      </c>
    </row>
    <row r="25" spans="1:13" x14ac:dyDescent="0.25">
      <c r="A25" s="19">
        <v>12</v>
      </c>
      <c r="B25" s="20" t="s">
        <v>102</v>
      </c>
      <c r="C25" s="21" t="s">
        <v>103</v>
      </c>
      <c r="E25" s="19"/>
      <c r="F25" s="19" t="s">
        <v>104</v>
      </c>
      <c r="G25" s="23" t="s">
        <v>54</v>
      </c>
      <c r="H25" s="23" t="s">
        <v>54</v>
      </c>
      <c r="I25" s="20" t="s">
        <v>55</v>
      </c>
      <c r="J25" s="22" t="s">
        <v>56</v>
      </c>
      <c r="K25" s="20"/>
      <c r="L25" s="19" t="s">
        <v>265</v>
      </c>
      <c r="M25" s="19" t="s">
        <v>105</v>
      </c>
    </row>
    <row r="26" spans="1:13" x14ac:dyDescent="0.25">
      <c r="A26" s="19">
        <v>13</v>
      </c>
      <c r="B26" s="20" t="s">
        <v>106</v>
      </c>
      <c r="C26" s="21" t="s">
        <v>107</v>
      </c>
      <c r="E26" s="19"/>
      <c r="F26" s="19" t="s">
        <v>98</v>
      </c>
      <c r="G26" s="23" t="s">
        <v>54</v>
      </c>
      <c r="H26" s="23" t="s">
        <v>54</v>
      </c>
      <c r="I26" s="20"/>
      <c r="J26" s="22" t="s">
        <v>56</v>
      </c>
      <c r="K26" s="20"/>
      <c r="L26" s="19" t="s">
        <v>266</v>
      </c>
      <c r="M26" s="19" t="s">
        <v>108</v>
      </c>
    </row>
    <row r="27" spans="1:13" x14ac:dyDescent="0.25">
      <c r="A27" s="19">
        <v>14</v>
      </c>
      <c r="B27" s="20" t="s">
        <v>109</v>
      </c>
      <c r="C27" s="21" t="s">
        <v>110</v>
      </c>
      <c r="E27" s="19"/>
      <c r="F27" s="19" t="s">
        <v>111</v>
      </c>
      <c r="G27" s="23" t="s">
        <v>54</v>
      </c>
      <c r="H27" s="23" t="s">
        <v>54</v>
      </c>
      <c r="I27" s="20"/>
      <c r="J27" s="22" t="s">
        <v>56</v>
      </c>
      <c r="K27" s="20"/>
      <c r="L27" s="19" t="s">
        <v>267</v>
      </c>
      <c r="M27" s="19" t="s">
        <v>112</v>
      </c>
    </row>
    <row r="28" spans="1:13" x14ac:dyDescent="0.25">
      <c r="A28" s="19">
        <v>15</v>
      </c>
      <c r="B28" s="20" t="s">
        <v>113</v>
      </c>
      <c r="C28" s="21" t="s">
        <v>114</v>
      </c>
      <c r="E28" s="19"/>
      <c r="F28" s="19" t="s">
        <v>61</v>
      </c>
      <c r="G28" s="23" t="s">
        <v>54</v>
      </c>
      <c r="H28" s="23" t="s">
        <v>54</v>
      </c>
      <c r="I28" s="20"/>
      <c r="J28" s="22" t="s">
        <v>56</v>
      </c>
      <c r="K28" s="20"/>
      <c r="L28" s="19" t="s">
        <v>268</v>
      </c>
      <c r="M28" s="19" t="s">
        <v>115</v>
      </c>
    </row>
    <row r="29" spans="1:13" ht="67.5" x14ac:dyDescent="0.25">
      <c r="A29" s="19">
        <v>16</v>
      </c>
      <c r="B29" s="20" t="s">
        <v>116</v>
      </c>
      <c r="C29" s="21" t="s">
        <v>117</v>
      </c>
      <c r="E29" s="19"/>
      <c r="F29" s="19" t="s">
        <v>118</v>
      </c>
      <c r="G29" s="23" t="s">
        <v>54</v>
      </c>
      <c r="H29" s="23" t="s">
        <v>54</v>
      </c>
      <c r="I29" s="20"/>
      <c r="J29" s="22" t="s">
        <v>56</v>
      </c>
      <c r="K29" s="25" t="s">
        <v>119</v>
      </c>
      <c r="L29" s="19" t="s">
        <v>120</v>
      </c>
      <c r="M29" s="19" t="s">
        <v>121</v>
      </c>
    </row>
    <row r="30" spans="1:13" x14ac:dyDescent="0.25">
      <c r="A30" s="19">
        <v>17</v>
      </c>
      <c r="B30" s="20" t="s">
        <v>122</v>
      </c>
      <c r="C30" s="21" t="s">
        <v>123</v>
      </c>
      <c r="E30" s="19"/>
      <c r="F30" s="19" t="s">
        <v>124</v>
      </c>
      <c r="G30" s="23" t="s">
        <v>54</v>
      </c>
      <c r="H30" s="23" t="s">
        <v>54</v>
      </c>
      <c r="I30" s="20"/>
      <c r="J30" s="22" t="s">
        <v>56</v>
      </c>
      <c r="K30" s="20"/>
      <c r="L30" s="19" t="s">
        <v>125</v>
      </c>
      <c r="M30" s="19" t="s">
        <v>126</v>
      </c>
    </row>
    <row r="31" spans="1:13" x14ac:dyDescent="0.25">
      <c r="A31" s="19">
        <v>18</v>
      </c>
      <c r="B31" s="20" t="s">
        <v>127</v>
      </c>
      <c r="C31" s="21" t="s">
        <v>128</v>
      </c>
      <c r="E31" s="19"/>
      <c r="F31" s="19" t="s">
        <v>89</v>
      </c>
      <c r="G31" s="23" t="s">
        <v>54</v>
      </c>
      <c r="H31" s="23" t="s">
        <v>54</v>
      </c>
      <c r="I31" s="20"/>
      <c r="J31" s="22" t="s">
        <v>56</v>
      </c>
      <c r="K31" s="20"/>
      <c r="L31" s="19" t="s">
        <v>129</v>
      </c>
      <c r="M31" s="19" t="s">
        <v>130</v>
      </c>
    </row>
    <row r="32" spans="1:13" x14ac:dyDescent="0.25">
      <c r="A32" s="19">
        <v>19</v>
      </c>
      <c r="B32" s="20" t="s">
        <v>131</v>
      </c>
      <c r="C32" s="21" t="s">
        <v>132</v>
      </c>
      <c r="E32" s="19"/>
      <c r="F32" s="19" t="s">
        <v>89</v>
      </c>
      <c r="G32" s="23" t="s">
        <v>54</v>
      </c>
      <c r="H32" s="23" t="s">
        <v>54</v>
      </c>
      <c r="I32" s="20"/>
      <c r="J32" s="22" t="s">
        <v>56</v>
      </c>
      <c r="K32" s="20"/>
      <c r="L32" s="19" t="s">
        <v>133</v>
      </c>
      <c r="M32" s="19" t="s">
        <v>134</v>
      </c>
    </row>
    <row r="33" spans="1:13" x14ac:dyDescent="0.25">
      <c r="A33" s="19">
        <v>20</v>
      </c>
      <c r="B33" s="20" t="s">
        <v>135</v>
      </c>
      <c r="C33" s="21" t="s">
        <v>136</v>
      </c>
      <c r="E33" s="19"/>
      <c r="F33" s="19" t="s">
        <v>98</v>
      </c>
      <c r="G33" s="23" t="s">
        <v>54</v>
      </c>
      <c r="H33" s="23" t="s">
        <v>54</v>
      </c>
      <c r="I33" s="20"/>
      <c r="J33" s="22" t="s">
        <v>56</v>
      </c>
      <c r="K33" s="20"/>
      <c r="L33" s="19" t="s">
        <v>137</v>
      </c>
      <c r="M33" s="19" t="s">
        <v>138</v>
      </c>
    </row>
    <row r="34" spans="1:13" x14ac:dyDescent="0.25">
      <c r="A34" s="19">
        <v>21</v>
      </c>
      <c r="B34" s="20" t="s">
        <v>139</v>
      </c>
      <c r="C34" s="21" t="s">
        <v>140</v>
      </c>
      <c r="E34" s="19"/>
      <c r="F34" s="19" t="s">
        <v>141</v>
      </c>
      <c r="G34" s="23" t="s">
        <v>54</v>
      </c>
      <c r="H34" s="23" t="s">
        <v>54</v>
      </c>
      <c r="I34" s="20"/>
      <c r="J34" s="22" t="s">
        <v>56</v>
      </c>
      <c r="K34" s="20"/>
      <c r="L34" s="19" t="s">
        <v>142</v>
      </c>
      <c r="M34" s="19" t="s">
        <v>143</v>
      </c>
    </row>
    <row r="35" spans="1:13" x14ac:dyDescent="0.25">
      <c r="A35" s="19">
        <v>22</v>
      </c>
      <c r="B35" s="20" t="s">
        <v>144</v>
      </c>
      <c r="C35" s="21" t="s">
        <v>145</v>
      </c>
      <c r="E35" s="19"/>
      <c r="F35" s="19" t="s">
        <v>141</v>
      </c>
      <c r="G35" s="23" t="s">
        <v>54</v>
      </c>
      <c r="H35" s="23" t="s">
        <v>54</v>
      </c>
      <c r="I35" s="20"/>
      <c r="J35" s="22" t="s">
        <v>56</v>
      </c>
      <c r="K35" s="20"/>
      <c r="L35" s="19" t="s">
        <v>146</v>
      </c>
      <c r="M35" s="19" t="s">
        <v>147</v>
      </c>
    </row>
    <row r="36" spans="1:13" x14ac:dyDescent="0.25">
      <c r="A36" s="19">
        <v>23</v>
      </c>
      <c r="B36" s="20" t="s">
        <v>148</v>
      </c>
      <c r="C36" s="21" t="s">
        <v>149</v>
      </c>
      <c r="E36" s="19"/>
      <c r="F36" s="19" t="s">
        <v>150</v>
      </c>
      <c r="G36" s="23" t="s">
        <v>54</v>
      </c>
      <c r="H36" s="23" t="s">
        <v>54</v>
      </c>
      <c r="I36" s="20"/>
      <c r="J36" s="22" t="s">
        <v>56</v>
      </c>
      <c r="K36" s="20"/>
      <c r="L36" s="19" t="s">
        <v>151</v>
      </c>
      <c r="M36" s="19" t="s">
        <v>152</v>
      </c>
    </row>
    <row r="37" spans="1:13" x14ac:dyDescent="0.25">
      <c r="A37" s="19">
        <v>24</v>
      </c>
      <c r="B37" s="20" t="s">
        <v>153</v>
      </c>
      <c r="C37" s="21" t="s">
        <v>154</v>
      </c>
      <c r="E37" s="19"/>
      <c r="F37" s="19" t="s">
        <v>150</v>
      </c>
      <c r="G37" s="23" t="s">
        <v>54</v>
      </c>
      <c r="H37" s="23" t="s">
        <v>54</v>
      </c>
      <c r="I37" s="20"/>
      <c r="J37" s="22" t="s">
        <v>56</v>
      </c>
      <c r="K37" s="20"/>
      <c r="L37" s="19" t="s">
        <v>155</v>
      </c>
      <c r="M37" s="19" t="s">
        <v>156</v>
      </c>
    </row>
    <row r="38" spans="1:13" x14ac:dyDescent="0.25">
      <c r="A38" s="19">
        <v>25</v>
      </c>
      <c r="B38" s="20" t="s">
        <v>157</v>
      </c>
      <c r="C38" s="21" t="s">
        <v>158</v>
      </c>
      <c r="E38" s="19"/>
      <c r="F38" s="19" t="s">
        <v>141</v>
      </c>
      <c r="G38" s="23" t="s">
        <v>54</v>
      </c>
      <c r="H38" s="23" t="s">
        <v>54</v>
      </c>
      <c r="I38" s="20"/>
      <c r="J38" s="22" t="s">
        <v>56</v>
      </c>
      <c r="K38" s="20"/>
      <c r="L38" s="19" t="s">
        <v>159</v>
      </c>
      <c r="M38" s="19" t="s">
        <v>160</v>
      </c>
    </row>
    <row r="39" spans="1:13" x14ac:dyDescent="0.25">
      <c r="A39" s="19">
        <v>26</v>
      </c>
      <c r="B39" s="20" t="s">
        <v>161</v>
      </c>
      <c r="C39" s="21" t="s">
        <v>162</v>
      </c>
      <c r="E39" s="19"/>
      <c r="F39" s="19" t="s">
        <v>141</v>
      </c>
      <c r="G39" s="23" t="s">
        <v>54</v>
      </c>
      <c r="H39" s="23" t="s">
        <v>54</v>
      </c>
      <c r="I39" s="20"/>
      <c r="J39" s="22" t="s">
        <v>56</v>
      </c>
      <c r="K39" s="20"/>
      <c r="L39" s="19" t="s">
        <v>163</v>
      </c>
      <c r="M39" s="19" t="s">
        <v>164</v>
      </c>
    </row>
    <row r="40" spans="1:13" x14ac:dyDescent="0.25">
      <c r="A40" s="19">
        <v>27</v>
      </c>
      <c r="B40" s="20" t="s">
        <v>165</v>
      </c>
      <c r="C40" s="21" t="s">
        <v>166</v>
      </c>
      <c r="E40" s="19"/>
      <c r="F40" s="19" t="s">
        <v>84</v>
      </c>
      <c r="G40" s="23" t="s">
        <v>54</v>
      </c>
      <c r="H40" s="23" t="s">
        <v>54</v>
      </c>
      <c r="I40" s="20"/>
      <c r="J40" s="22" t="s">
        <v>56</v>
      </c>
      <c r="K40" s="20"/>
      <c r="L40" s="19" t="s">
        <v>167</v>
      </c>
      <c r="M40" s="19" t="s">
        <v>168</v>
      </c>
    </row>
    <row r="41" spans="1:13" x14ac:dyDescent="0.25">
      <c r="A41" s="19">
        <v>28</v>
      </c>
      <c r="B41" s="20" t="s">
        <v>169</v>
      </c>
      <c r="C41" s="21" t="s">
        <v>170</v>
      </c>
      <c r="E41" s="19"/>
      <c r="F41" s="19" t="s">
        <v>84</v>
      </c>
      <c r="G41" s="23" t="s">
        <v>54</v>
      </c>
      <c r="H41" s="23" t="s">
        <v>54</v>
      </c>
      <c r="I41" s="20"/>
      <c r="J41" s="22" t="s">
        <v>56</v>
      </c>
      <c r="K41" s="20"/>
      <c r="L41" s="19" t="s">
        <v>171</v>
      </c>
      <c r="M41" s="19" t="s">
        <v>172</v>
      </c>
    </row>
    <row r="42" spans="1:13" x14ac:dyDescent="0.25">
      <c r="A42" s="19">
        <v>29</v>
      </c>
      <c r="B42" s="20" t="s">
        <v>173</v>
      </c>
      <c r="C42" s="10" t="s">
        <v>174</v>
      </c>
      <c r="F42" s="10" t="s">
        <v>75</v>
      </c>
      <c r="G42" s="23" t="s">
        <v>54</v>
      </c>
      <c r="H42" s="23" t="s">
        <v>54</v>
      </c>
      <c r="I42" s="20"/>
      <c r="J42" s="22" t="s">
        <v>56</v>
      </c>
      <c r="K42" s="20"/>
      <c r="L42" s="19" t="s">
        <v>175</v>
      </c>
      <c r="M42" s="19" t="s">
        <v>176</v>
      </c>
    </row>
    <row r="43" spans="1:13" x14ac:dyDescent="0.25">
      <c r="A43" s="19">
        <v>30</v>
      </c>
      <c r="B43" s="20" t="s">
        <v>177</v>
      </c>
      <c r="C43" s="10" t="s">
        <v>178</v>
      </c>
      <c r="F43" s="10" t="s">
        <v>75</v>
      </c>
      <c r="G43" s="23" t="s">
        <v>54</v>
      </c>
      <c r="H43" s="23" t="s">
        <v>54</v>
      </c>
      <c r="I43" s="20"/>
      <c r="J43" s="22" t="s">
        <v>56</v>
      </c>
      <c r="K43" s="20"/>
      <c r="L43" s="19" t="s">
        <v>179</v>
      </c>
      <c r="M43" s="19" t="s">
        <v>180</v>
      </c>
    </row>
    <row r="44" spans="1:13" x14ac:dyDescent="0.25">
      <c r="A44" s="19">
        <v>31</v>
      </c>
      <c r="B44" s="20" t="s">
        <v>181</v>
      </c>
      <c r="C44" s="10" t="s">
        <v>182</v>
      </c>
      <c r="F44" s="10" t="s">
        <v>183</v>
      </c>
      <c r="G44" s="23" t="s">
        <v>54</v>
      </c>
      <c r="H44" s="23" t="s">
        <v>54</v>
      </c>
      <c r="I44" s="20"/>
      <c r="J44" s="22" t="s">
        <v>56</v>
      </c>
      <c r="K44" s="20"/>
      <c r="L44" s="19" t="s">
        <v>184</v>
      </c>
      <c r="M44" s="19" t="s">
        <v>185</v>
      </c>
    </row>
    <row r="45" spans="1:13" x14ac:dyDescent="0.25">
      <c r="A45" s="19">
        <v>32</v>
      </c>
      <c r="B45" s="20" t="s">
        <v>186</v>
      </c>
      <c r="C45" s="10" t="s">
        <v>187</v>
      </c>
      <c r="F45" s="10" t="s">
        <v>188</v>
      </c>
      <c r="G45" s="23" t="s">
        <v>54</v>
      </c>
      <c r="H45" s="23" t="s">
        <v>54</v>
      </c>
      <c r="I45" s="20"/>
      <c r="J45" s="22" t="s">
        <v>56</v>
      </c>
      <c r="K45" s="20"/>
      <c r="L45" s="19" t="s">
        <v>189</v>
      </c>
      <c r="M45" s="19" t="s">
        <v>190</v>
      </c>
    </row>
    <row r="46" spans="1:13" x14ac:dyDescent="0.25">
      <c r="A46" s="19">
        <v>33</v>
      </c>
      <c r="B46" s="20" t="s">
        <v>191</v>
      </c>
      <c r="C46" s="10" t="s">
        <v>192</v>
      </c>
      <c r="D46" s="10" t="s">
        <v>193</v>
      </c>
      <c r="E46" s="10" t="s">
        <v>194</v>
      </c>
      <c r="F46" s="10" t="s">
        <v>84</v>
      </c>
      <c r="G46" s="23" t="s">
        <v>54</v>
      </c>
      <c r="H46" s="23" t="s">
        <v>54</v>
      </c>
      <c r="I46" s="20"/>
      <c r="J46" s="22" t="s">
        <v>56</v>
      </c>
      <c r="K46" s="20"/>
      <c r="L46" s="19" t="s">
        <v>195</v>
      </c>
      <c r="M46" s="19" t="s">
        <v>195</v>
      </c>
    </row>
    <row r="47" spans="1:13" x14ac:dyDescent="0.25">
      <c r="A47" s="19">
        <v>34</v>
      </c>
      <c r="B47" s="20" t="s">
        <v>196</v>
      </c>
      <c r="C47" s="10" t="s">
        <v>197</v>
      </c>
      <c r="F47" s="10" t="s">
        <v>198</v>
      </c>
      <c r="G47" s="23" t="s">
        <v>54</v>
      </c>
      <c r="H47" s="23" t="s">
        <v>54</v>
      </c>
      <c r="I47" s="20"/>
      <c r="J47" s="22" t="s">
        <v>56</v>
      </c>
      <c r="K47" s="20"/>
      <c r="L47" s="19" t="s">
        <v>199</v>
      </c>
      <c r="M47" s="19" t="s">
        <v>200</v>
      </c>
    </row>
    <row r="48" spans="1:13" x14ac:dyDescent="0.25">
      <c r="A48" s="19">
        <v>35</v>
      </c>
      <c r="B48" s="20" t="s">
        <v>201</v>
      </c>
      <c r="C48" s="10" t="s">
        <v>202</v>
      </c>
      <c r="D48" s="10" t="s">
        <v>203</v>
      </c>
      <c r="E48" s="10" t="s">
        <v>194</v>
      </c>
      <c r="F48" s="10" t="s">
        <v>204</v>
      </c>
      <c r="G48" s="23" t="s">
        <v>54</v>
      </c>
      <c r="H48" s="23" t="s">
        <v>54</v>
      </c>
      <c r="I48" s="20"/>
      <c r="J48" s="22" t="s">
        <v>56</v>
      </c>
      <c r="K48" s="20"/>
      <c r="L48" s="19" t="s">
        <v>205</v>
      </c>
      <c r="M48" s="19" t="s">
        <v>206</v>
      </c>
    </row>
    <row r="49" spans="1:13" x14ac:dyDescent="0.25">
      <c r="A49" s="19">
        <v>36</v>
      </c>
      <c r="B49" s="20" t="s">
        <v>207</v>
      </c>
      <c r="C49" s="10" t="s">
        <v>208</v>
      </c>
      <c r="D49" s="10" t="s">
        <v>209</v>
      </c>
      <c r="E49" s="10" t="s">
        <v>194</v>
      </c>
      <c r="F49" s="10" t="s">
        <v>210</v>
      </c>
      <c r="G49" s="23" t="s">
        <v>54</v>
      </c>
      <c r="H49" s="23" t="s">
        <v>54</v>
      </c>
      <c r="I49" s="20"/>
      <c r="J49" s="22" t="s">
        <v>56</v>
      </c>
      <c r="K49" s="20"/>
      <c r="L49" s="19" t="s">
        <v>211</v>
      </c>
      <c r="M49" s="19" t="s">
        <v>212</v>
      </c>
    </row>
    <row r="50" spans="1:13" x14ac:dyDescent="0.25">
      <c r="A50" s="19">
        <v>37</v>
      </c>
      <c r="B50" s="20" t="s">
        <v>213</v>
      </c>
      <c r="C50" s="10" t="s">
        <v>214</v>
      </c>
      <c r="F50" s="10" t="s">
        <v>204</v>
      </c>
      <c r="G50" s="23" t="s">
        <v>54</v>
      </c>
      <c r="H50" s="23" t="s">
        <v>54</v>
      </c>
      <c r="I50" s="20"/>
      <c r="J50" s="22" t="s">
        <v>56</v>
      </c>
      <c r="K50" s="20"/>
      <c r="L50" s="19" t="s">
        <v>167</v>
      </c>
      <c r="M50" s="19" t="s">
        <v>168</v>
      </c>
    </row>
    <row r="51" spans="1:13" x14ac:dyDescent="0.25">
      <c r="A51" s="19">
        <v>38</v>
      </c>
      <c r="B51" s="20" t="s">
        <v>215</v>
      </c>
      <c r="C51" s="10" t="s">
        <v>216</v>
      </c>
      <c r="F51" s="10" t="s">
        <v>111</v>
      </c>
      <c r="G51" s="23" t="s">
        <v>54</v>
      </c>
      <c r="H51" s="23" t="s">
        <v>54</v>
      </c>
      <c r="I51" s="20"/>
      <c r="J51" s="22" t="s">
        <v>56</v>
      </c>
      <c r="K51" s="20"/>
      <c r="L51" s="19" t="s">
        <v>217</v>
      </c>
      <c r="M51" s="19" t="s">
        <v>218</v>
      </c>
    </row>
    <row r="52" spans="1:13" x14ac:dyDescent="0.25">
      <c r="A52" s="19">
        <v>39</v>
      </c>
      <c r="B52" s="20" t="s">
        <v>219</v>
      </c>
      <c r="C52" s="10" t="s">
        <v>220</v>
      </c>
      <c r="F52" s="10" t="s">
        <v>111</v>
      </c>
      <c r="G52" s="23" t="s">
        <v>54</v>
      </c>
      <c r="H52" s="23" t="s">
        <v>54</v>
      </c>
      <c r="I52" s="20"/>
      <c r="J52" s="22" t="s">
        <v>56</v>
      </c>
      <c r="K52" s="20"/>
      <c r="L52" s="19" t="s">
        <v>221</v>
      </c>
      <c r="M52" s="19" t="s">
        <v>222</v>
      </c>
    </row>
    <row r="53" spans="1:13" x14ac:dyDescent="0.25">
      <c r="A53" s="19">
        <v>40</v>
      </c>
      <c r="B53" s="20" t="s">
        <v>223</v>
      </c>
      <c r="C53" s="10" t="s">
        <v>224</v>
      </c>
      <c r="F53" s="10" t="s">
        <v>75</v>
      </c>
      <c r="G53" s="23" t="s">
        <v>54</v>
      </c>
      <c r="H53" s="23" t="s">
        <v>54</v>
      </c>
      <c r="I53" s="20"/>
      <c r="J53" s="22" t="s">
        <v>56</v>
      </c>
      <c r="K53" s="20"/>
      <c r="L53" s="19" t="s">
        <v>225</v>
      </c>
      <c r="M53" s="19" t="s">
        <v>226</v>
      </c>
    </row>
    <row r="54" spans="1:13" x14ac:dyDescent="0.25">
      <c r="A54" s="19">
        <v>41</v>
      </c>
      <c r="B54" s="20" t="s">
        <v>227</v>
      </c>
      <c r="C54" s="10" t="s">
        <v>228</v>
      </c>
      <c r="F54" s="10" t="s">
        <v>75</v>
      </c>
      <c r="G54" s="23" t="s">
        <v>54</v>
      </c>
      <c r="H54" s="23" t="s">
        <v>54</v>
      </c>
      <c r="I54" s="20"/>
      <c r="J54" s="22" t="s">
        <v>56</v>
      </c>
      <c r="K54" s="20"/>
      <c r="L54" s="19" t="s">
        <v>229</v>
      </c>
      <c r="M54" s="19" t="s">
        <v>230</v>
      </c>
    </row>
    <row r="55" spans="1:13" x14ac:dyDescent="0.25">
      <c r="A55" s="19">
        <v>42</v>
      </c>
      <c r="B55" s="20" t="s">
        <v>231</v>
      </c>
      <c r="C55" s="10" t="s">
        <v>232</v>
      </c>
      <c r="D55" s="10" t="s">
        <v>233</v>
      </c>
      <c r="E55" s="10" t="s">
        <v>194</v>
      </c>
      <c r="F55" s="10" t="s">
        <v>234</v>
      </c>
      <c r="G55" s="23" t="s">
        <v>54</v>
      </c>
      <c r="H55" s="23" t="s">
        <v>54</v>
      </c>
      <c r="I55" s="20"/>
      <c r="J55" s="22" t="s">
        <v>56</v>
      </c>
      <c r="K55" s="20"/>
      <c r="L55" s="19" t="s">
        <v>235</v>
      </c>
      <c r="M55" s="19" t="s">
        <v>236</v>
      </c>
    </row>
    <row r="56" spans="1:13" x14ac:dyDescent="0.25">
      <c r="A56" s="19">
        <v>43</v>
      </c>
      <c r="B56" s="20" t="s">
        <v>237</v>
      </c>
      <c r="C56" s="10" t="s">
        <v>238</v>
      </c>
      <c r="D56" s="10" t="s">
        <v>239</v>
      </c>
      <c r="E56" s="10" t="s">
        <v>194</v>
      </c>
      <c r="F56" s="10" t="s">
        <v>234</v>
      </c>
      <c r="G56" s="23" t="s">
        <v>54</v>
      </c>
      <c r="H56" s="23" t="s">
        <v>54</v>
      </c>
      <c r="I56" s="20"/>
      <c r="J56" s="22" t="s">
        <v>56</v>
      </c>
      <c r="K56" s="20"/>
      <c r="L56" s="19" t="s">
        <v>240</v>
      </c>
      <c r="M56" s="19" t="s">
        <v>241</v>
      </c>
    </row>
    <row r="57" spans="1:13" x14ac:dyDescent="0.25">
      <c r="A57" s="19">
        <v>44</v>
      </c>
      <c r="B57" s="20" t="s">
        <v>242</v>
      </c>
      <c r="C57" s="10" t="s">
        <v>243</v>
      </c>
      <c r="D57" s="10" t="s">
        <v>244</v>
      </c>
      <c r="E57" s="10" t="s">
        <v>194</v>
      </c>
      <c r="F57" s="10" t="s">
        <v>234</v>
      </c>
      <c r="G57" s="23" t="s">
        <v>54</v>
      </c>
      <c r="H57" s="23" t="s">
        <v>54</v>
      </c>
      <c r="I57" s="20"/>
      <c r="J57" s="22" t="s">
        <v>56</v>
      </c>
      <c r="K57" s="20"/>
      <c r="L57" s="19" t="s">
        <v>245</v>
      </c>
      <c r="M57" s="19" t="s">
        <v>246</v>
      </c>
    </row>
    <row r="58" spans="1:13" x14ac:dyDescent="0.25">
      <c r="A58" s="19">
        <v>45</v>
      </c>
      <c r="B58" s="20" t="s">
        <v>247</v>
      </c>
      <c r="C58" s="10" t="s">
        <v>248</v>
      </c>
      <c r="D58" s="10" t="s">
        <v>249</v>
      </c>
      <c r="E58" s="10" t="s">
        <v>194</v>
      </c>
      <c r="F58" s="10" t="s">
        <v>234</v>
      </c>
      <c r="G58" s="23" t="s">
        <v>54</v>
      </c>
      <c r="H58" s="23" t="s">
        <v>54</v>
      </c>
      <c r="I58" s="20"/>
      <c r="J58" s="22" t="s">
        <v>56</v>
      </c>
      <c r="K58" s="20"/>
      <c r="L58" s="19" t="s">
        <v>250</v>
      </c>
      <c r="M58" s="19" t="s">
        <v>251</v>
      </c>
    </row>
    <row r="59" spans="1:13" x14ac:dyDescent="0.25">
      <c r="A59" s="19">
        <v>46</v>
      </c>
      <c r="B59" s="20" t="s">
        <v>252</v>
      </c>
      <c r="C59" s="10" t="s">
        <v>253</v>
      </c>
      <c r="F59" s="10" t="s">
        <v>75</v>
      </c>
      <c r="G59" s="23" t="s">
        <v>54</v>
      </c>
      <c r="H59" s="23" t="s">
        <v>54</v>
      </c>
      <c r="I59" s="20"/>
      <c r="J59" s="22" t="s">
        <v>56</v>
      </c>
      <c r="K59" s="20"/>
      <c r="L59" s="19" t="s">
        <v>254</v>
      </c>
      <c r="M59" s="19" t="s">
        <v>255</v>
      </c>
    </row>
    <row r="60" spans="1:13" x14ac:dyDescent="0.25">
      <c r="A60" s="19">
        <v>47</v>
      </c>
      <c r="B60" s="20" t="s">
        <v>256</v>
      </c>
      <c r="C60" s="10" t="s">
        <v>257</v>
      </c>
      <c r="F60" s="10" t="s">
        <v>75</v>
      </c>
      <c r="G60" s="23" t="s">
        <v>54</v>
      </c>
      <c r="H60" s="23" t="s">
        <v>54</v>
      </c>
      <c r="I60" s="20"/>
      <c r="J60" s="22" t="s">
        <v>56</v>
      </c>
      <c r="K60" s="20"/>
      <c r="L60" s="19" t="s">
        <v>258</v>
      </c>
      <c r="M60" s="19" t="s">
        <v>255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D204-4975-4970-B6AD-D8495BA3B848}">
  <dimension ref="A1:E5"/>
  <sheetViews>
    <sheetView workbookViewId="0"/>
  </sheetViews>
  <sheetFormatPr defaultColWidth="9" defaultRowHeight="15" x14ac:dyDescent="0.25"/>
  <cols>
    <col min="1" max="1" width="11.7109375" style="10" customWidth="1"/>
    <col min="2" max="3" width="10.42578125" style="10" customWidth="1"/>
    <col min="4" max="4" width="82" style="10" bestFit="1" customWidth="1"/>
    <col min="5" max="5" width="66.42578125" style="10" customWidth="1"/>
    <col min="6" max="16384" width="9" style="10"/>
  </cols>
  <sheetData>
    <row r="1" spans="1:5" x14ac:dyDescent="0.25">
      <c r="A1" s="27"/>
      <c r="B1" s="27" t="s">
        <v>269</v>
      </c>
      <c r="C1" s="28" t="str">
        <f>+"http://10.11.62.82:28080/IRIS/api/v1.0.0/party/"&amp;Spec!$C$1</f>
        <v>http://10.11.62.82:28080/IRIS/api/v1.0.0/party/ID0003</v>
      </c>
      <c r="D1" s="27"/>
      <c r="E1" s="29"/>
    </row>
    <row r="2" spans="1:5" x14ac:dyDescent="0.25">
      <c r="A2" s="29"/>
      <c r="B2" s="29" t="s">
        <v>270</v>
      </c>
      <c r="C2" s="28" t="str">
        <f>+"http://10.11.62.82:58080/IRIS/api/v1.0.0/party/"&amp;Spec!$C$1</f>
        <v>http://10.11.62.82:58080/IRIS/api/v1.0.0/party/ID0003</v>
      </c>
      <c r="E2" s="29"/>
    </row>
    <row r="3" spans="1:5" x14ac:dyDescent="0.25">
      <c r="A3" s="30"/>
      <c r="B3" s="31" t="s">
        <v>271</v>
      </c>
      <c r="C3" s="32" t="s">
        <v>272</v>
      </c>
      <c r="D3" s="32" t="s">
        <v>273</v>
      </c>
      <c r="E3" s="33" t="s">
        <v>274</v>
      </c>
    </row>
    <row r="4" spans="1:5" ht="409.5" x14ac:dyDescent="0.25">
      <c r="B4" s="34" t="s">
        <v>275</v>
      </c>
      <c r="C4" s="34" t="s">
        <v>276</v>
      </c>
      <c r="D4" s="35" t="s">
        <v>277</v>
      </c>
      <c r="E4" s="35" t="s">
        <v>278</v>
      </c>
    </row>
    <row r="5" spans="1:5" x14ac:dyDescent="0.25">
      <c r="B5" s="34"/>
      <c r="C5" s="34"/>
      <c r="D5" s="35"/>
      <c r="E5" s="35"/>
    </row>
  </sheetData>
  <phoneticPr fontId="4" type="noConversion"/>
  <hyperlinks>
    <hyperlink ref="C1" r:id="rId1" display="http://10.11.62.82:28080/IRIS/api/v1.0.0/party/EL0099" xr:uid="{B448E271-72D2-420F-852E-266F30DDC773}"/>
    <hyperlink ref="C2" r:id="rId2" display="http://10.11.62.82:28080/IRIS/api/v1.0.0/party/EL0099" xr:uid="{C6E4BBD7-A993-4CCA-9C49-A67CABEF3AAE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7C317A-74FC-44D1-AE05-5373E87EBC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F2965-AE16-415C-A3B7-ECCAC4A0DEDD}">
  <ds:schemaRefs>
    <ds:schemaRef ds:uri="ab2e9cef-f5ae-4fca-a593-546d369e6708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C6060F-614E-4619-976E-68963C018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翁崇閔-核心應用部-永豐銀行</dc:creator>
  <cp:lastModifiedBy>翁崇閔-核心應用部-永豐銀行</cp:lastModifiedBy>
  <dcterms:created xsi:type="dcterms:W3CDTF">2015-06-05T18:19:34Z</dcterms:created>
  <dcterms:modified xsi:type="dcterms:W3CDTF">2023-03-21T03:30:55Z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