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網銀專案\"/>
    </mc:Choice>
  </mc:AlternateContent>
  <xr:revisionPtr revIDLastSave="0" documentId="10_ncr:100000_{DD8819A8-1248-49CF-8A26-B5A06CDBC0C6}" xr6:coauthVersionLast="36" xr6:coauthVersionMax="47" xr10:uidLastSave="{00000000-0000-0000-0000-000000000000}"/>
  <bookViews>
    <workbookView xWindow="-105" yWindow="-105" windowWidth="23250" windowHeight="12570" tabRatio="656" firstSheet="1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<sst xmlns="http://schemas.openxmlformats.org/spreadsheetml/2006/main" count="259" uniqueCount="194">
  <si>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</si>
  <si>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</si>
  <si>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</si>
  <si>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</si>
  <si>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</si>
  <si>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</si>
  <si>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</si>
  <si>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</si>
  <si>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</si>
  <si>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xxx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</si>
  <si>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</si>
  <si>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</si>
  <si>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ID0015</t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</si>
  <si>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</si>
  <si>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補摺</t>
    <phoneticPr fontId="4" type="noConversion"/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</si>
  <si>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</si>
  <si>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</si>
  <si>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</si>
  <si>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</si>
  <si>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</si>
  <si>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</si>
  <si>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</si>
  <si>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</si>
  <si>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TMBI.PSB.FUNC.REGISTER,TMBI.INP</t>
    <phoneticPr fontId="4" type="noConversion"/>
  </si>
  <si>
    <t>Version ID</t>
    <phoneticPr fontId="4" type="noConversion"/>
  </si>
  <si>
    <t>TMBI.PSB.FUNC.REGISTER,EB.API.ID0015.1.0.0</t>
  </si>
  <si>
    <t>File Name</t>
  </si>
  <si>
    <t>TMBI.PSB.FUNC.REGISTER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</si>
  <si>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</si>
  <si>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</si>
  <si>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</si>
  <si>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</si>
  <si>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</si>
  <si>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</si>
  <si>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</si>
  <si>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</si>
  <si>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</si>
  <si>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</si>
  <si>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</si>
  <si>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</si>
  <si>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</si>
  <si>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Field Description</t>
    <phoneticPr fontId="4" type="noConversion"/>
  </si>
  <si>
    <t>Description</t>
    <phoneticPr fontId="4" type="noConversion"/>
  </si>
  <si>
    <r>
      <rPr>
        <b/>
        <sz val="11"/>
        <color theme="1"/>
        <rFont val="微軟正黑體"/>
        <family val="2"/>
        <charset val="136"/>
      </rPr>
      <t>欄位名稱</t>
    </r>
    <phoneticPr fontId="4" type="noConversion"/>
  </si>
  <si>
    <r>
      <rPr>
        <b/>
        <sz val="11"/>
        <color theme="1"/>
        <rFont val="微軟正黑體"/>
        <family val="2"/>
        <charset val="136"/>
      </rPr>
      <t>對應</t>
    </r>
    <r>
      <rPr>
        <b/>
        <sz val="11"/>
        <color theme="1"/>
        <rFont val="Calibri"/>
        <family val="2"/>
      </rPr>
      <t>API Vocabulary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</si>
  <si>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</si>
  <si>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</si>
  <si>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color theme="1"/>
        <rFont val="微軟正黑體"/>
        <family val="2"/>
        <charset val="136"/>
      </rPr>
      <t>欄位長度</t>
    </r>
    <r>
      <rPr>
        <b/>
        <sz val="11"/>
        <color theme="1"/>
        <rFont val="Calibri"/>
        <family val="2"/>
      </rPr>
      <t>+(</t>
    </r>
    <r>
      <rPr>
        <b/>
        <sz val="11"/>
        <color theme="1"/>
        <rFont val="微軟正黑體"/>
        <family val="2"/>
        <charset val="136"/>
      </rPr>
      <t>靠左</t>
    </r>
    <r>
      <rPr>
        <b/>
        <sz val="11"/>
        <color theme="1"/>
        <rFont val="Calibri"/>
        <family val="2"/>
      </rPr>
      <t>L,</t>
    </r>
    <r>
      <rPr>
        <b/>
        <sz val="11"/>
        <color theme="1"/>
        <rFont val="微軟正黑體"/>
        <family val="2"/>
        <charset val="136"/>
      </rPr>
      <t>靠右</t>
    </r>
    <r>
      <rPr>
        <b/>
        <sz val="11"/>
        <color theme="1"/>
        <rFont val="Calibri"/>
        <family val="2"/>
      </rPr>
      <t>R)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</si>
  <si>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</si>
  <si>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</si>
  <si>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r>
      <rPr>
        <b/>
        <sz val="11"/>
        <color theme="1"/>
        <rFont val="微軟正黑體"/>
        <family val="2"/>
        <charset val="136"/>
      </rPr>
      <t>必輸欄位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</si>
  <si>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</si>
  <si>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color theme="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</si>
  <si>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</si>
  <si>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t>欄位說明(英文)</t>
    <phoneticPr fontId="4" type="noConversion"/>
  </si>
  <si>
    <t>ACCT.ID</t>
  </si>
  <si>
    <t>SphAcctId</t>
  </si>
  <si>
    <t>35L</t>
  </si>
  <si>
    <t>V</t>
    <phoneticPr fontId="4" type="noConversion"/>
  </si>
  <si>
    <t>M</t>
    <phoneticPr fontId="4" type="noConversion"/>
  </si>
  <si>
    <t>帳號</t>
    <phoneticPr fontId="4" type="noConversion"/>
  </si>
  <si>
    <t>Account no</t>
    <phoneticPr fontId="4" type="noConversion"/>
  </si>
  <si>
    <t>PSB.FUNC</t>
  </si>
  <si>
    <t>SphPsbFunc</t>
  </si>
  <si>
    <t>5L</t>
  </si>
  <si>
    <t>COVRP
FLUSH
MAGRB
REPRN
UNPRN</t>
    <phoneticPr fontId="4" type="noConversion"/>
  </si>
  <si>
    <t>功能</t>
    <phoneticPr fontId="4" type="noConversion"/>
  </si>
  <si>
    <t>Function</t>
    <phoneticPr fontId="4" type="noConversion"/>
  </si>
  <si>
    <t>PSB.NO</t>
  </si>
  <si>
    <t>SphPsbNo</t>
  </si>
  <si>
    <t>存摺號碼</t>
    <phoneticPr fontId="4" type="noConversion"/>
  </si>
  <si>
    <t>Passbook No</t>
    <phoneticPr fontId="4" type="noConversion"/>
  </si>
  <si>
    <t>PSB.VS.NO</t>
    <phoneticPr fontId="4" type="noConversion"/>
  </si>
  <si>
    <t>SphPsbVsNo</t>
  </si>
  <si>
    <t>2L</t>
  </si>
  <si>
    <t>存摺版本</t>
    <phoneticPr fontId="4" type="noConversion"/>
  </si>
  <si>
    <t>Passbook Version</t>
    <phoneticPr fontId="4" type="noConversion"/>
  </si>
  <si>
    <t>PSB.CHK.PAGE</t>
    <phoneticPr fontId="4" type="noConversion"/>
  </si>
  <si>
    <t>SphPsbChkPage</t>
  </si>
  <si>
    <t>3R</t>
  </si>
  <si>
    <t>檢查頁次</t>
    <phoneticPr fontId="4" type="noConversion"/>
  </si>
  <si>
    <t>Check Page</t>
    <phoneticPr fontId="4" type="noConversion"/>
  </si>
  <si>
    <t>PSB.PRN.ENT</t>
  </si>
  <si>
    <t>SphPsbPrnEnt</t>
  </si>
  <si>
    <t>22L</t>
  </si>
  <si>
    <t>重行補登起點</t>
    <phoneticPr fontId="4" type="noConversion"/>
  </si>
  <si>
    <t xml:space="preserve">Print Start </t>
    <phoneticPr fontId="4" type="noConversion"/>
  </si>
  <si>
    <t>PSB.PRN.PAGE</t>
    <phoneticPr fontId="4" type="noConversion"/>
  </si>
  <si>
    <t>SphPsbPrnPage</t>
  </si>
  <si>
    <t>存摺頁次</t>
  </si>
  <si>
    <t>Passbook Page</t>
    <phoneticPr fontId="4" type="noConversion"/>
  </si>
  <si>
    <t>PSB.PRN.LINE</t>
  </si>
  <si>
    <t>SphPsbPrnLine</t>
  </si>
  <si>
    <t>存摺行位</t>
    <phoneticPr fontId="4" type="noConversion"/>
  </si>
  <si>
    <t>Passbook Line</t>
    <phoneticPr fontId="4" type="noConversion"/>
  </si>
  <si>
    <t>PSB.PRN.TYPE</t>
  </si>
  <si>
    <t>SphPsbPrnType</t>
  </si>
  <si>
    <t>3L</t>
  </si>
  <si>
    <t>存摺種類</t>
    <phoneticPr fontId="4" type="noConversion"/>
  </si>
  <si>
    <t>Passbook Type</t>
    <phoneticPr fontId="4" type="noConversion"/>
  </si>
  <si>
    <t>PSB.DATA-1.1</t>
  </si>
  <si>
    <t>SphPsbData</t>
  </si>
  <si>
    <t>SphPsbDataHeads SphPsbDatas</t>
    <phoneticPr fontId="24" type="noConversion"/>
  </si>
  <si>
    <t>XX.XX.</t>
  </si>
  <si>
    <t>65L</t>
  </si>
  <si>
    <t>存摺封面資料</t>
    <phoneticPr fontId="4" type="noConversion"/>
  </si>
  <si>
    <t>Passbook Cover</t>
    <phoneticPr fontId="4" type="noConversion"/>
  </si>
  <si>
    <t>CO.CODE</t>
  </si>
  <si>
    <t>SphCoCode</t>
  </si>
  <si>
    <t>11L</t>
  </si>
  <si>
    <t>分行別</t>
    <phoneticPr fontId="4" type="noConversion"/>
  </si>
  <si>
    <t>Company code</t>
    <phoneticPr fontId="4" type="noConversion"/>
  </si>
  <si>
    <t>T.COLL.BR</t>
  </si>
  <si>
    <t>TCollBr</t>
  </si>
  <si>
    <t>收件行</t>
    <phoneticPr fontId="4" type="noConversion"/>
  </si>
  <si>
    <t>Processing  branch</t>
    <phoneticPr fontId="4" type="noConversion"/>
  </si>
  <si>
    <t>T.KPI.BR</t>
  </si>
  <si>
    <t>TKpiBr</t>
  </si>
  <si>
    <t>6L</t>
  </si>
  <si>
    <t>績效行</t>
    <phoneticPr fontId="4" type="noConversion"/>
  </si>
  <si>
    <t>KPI branch</t>
    <phoneticPr fontId="4" type="noConversion"/>
  </si>
  <si>
    <t>T.CR.KPI.BR</t>
  </si>
  <si>
    <t>TCrKpiBr</t>
  </si>
  <si>
    <t>CR KPI branch</t>
    <phoneticPr fontId="4" type="noConversion"/>
  </si>
  <si>
    <t>T.INP.BR</t>
  </si>
  <si>
    <t>TInpBr</t>
  </si>
  <si>
    <t>輸入行</t>
    <phoneticPr fontId="4" type="noConversion"/>
  </si>
  <si>
    <t>Transaction inputting branch</t>
    <phoneticPr fontId="4" type="noConversion"/>
  </si>
  <si>
    <t>T.CHK.BR</t>
  </si>
  <si>
    <t>TChkBr</t>
  </si>
  <si>
    <t>核准行(放行行)</t>
    <phoneticPr fontId="4" type="noConversion"/>
  </si>
  <si>
    <t>Transaction approval branch</t>
    <phoneticPr fontId="4" type="noConversion"/>
  </si>
  <si>
    <t>T.AUTHORISER</t>
    <phoneticPr fontId="4" type="noConversion"/>
  </si>
  <si>
    <t>TAuthoriser</t>
  </si>
  <si>
    <t>授權主管(前刷/遠端)</t>
    <phoneticPr fontId="4" type="noConversion"/>
  </si>
  <si>
    <t>AUTHORISER</t>
    <phoneticPr fontId="4" type="noConversion"/>
  </si>
  <si>
    <t>T.TXN.CODE</t>
  </si>
  <si>
    <t>TTxnCode</t>
  </si>
  <si>
    <t>交易代號</t>
    <phoneticPr fontId="4" type="noConversion"/>
  </si>
  <si>
    <t>Branch Txn code</t>
    <phoneticPr fontId="4" type="noConversion"/>
  </si>
  <si>
    <t>TI.CHNN.CODE</t>
    <phoneticPr fontId="4" type="noConversion"/>
  </si>
  <si>
    <t>TiChnnCode</t>
  </si>
  <si>
    <t>16L</t>
  </si>
  <si>
    <t>通路別</t>
    <phoneticPr fontId="4" type="noConversion"/>
  </si>
  <si>
    <t>Channel code</t>
    <phoneticPr fontId="4" type="noConversion"/>
  </si>
  <si>
    <t>TI.CHNN.CODE.S</t>
    <phoneticPr fontId="4" type="noConversion"/>
  </si>
  <si>
    <t>TiChnnCodeSrc</t>
  </si>
  <si>
    <t>前端渠道</t>
    <phoneticPr fontId="4" type="noConversion"/>
  </si>
  <si>
    <t>The way to send in a transaction</t>
    <phoneticPr fontId="4" type="noConversion"/>
  </si>
  <si>
    <t>T.VERSION.NAME</t>
  </si>
  <si>
    <t>TVersionName</t>
  </si>
  <si>
    <t>54L</t>
  </si>
  <si>
    <t>交易名稱</t>
    <phoneticPr fontId="4" type="noConversion"/>
  </si>
  <si>
    <t>T24 VERSION name</t>
    <phoneticPr fontId="4" type="noConversion"/>
  </si>
  <si>
    <t>T.BR.SEQNO</t>
  </si>
  <si>
    <t>TBrSeqno</t>
  </si>
  <si>
    <t>50L</t>
  </si>
  <si>
    <t>前端交易序號</t>
    <phoneticPr fontId="4" type="noConversion"/>
  </si>
  <si>
    <t>Branch Txn no.</t>
    <phoneticPr fontId="4" type="noConversion"/>
  </si>
  <si>
    <t>OVERRIDE-1</t>
  </si>
  <si>
    <t>SphOverride</t>
  </si>
  <si>
    <t>SphOverrides</t>
    <phoneticPr fontId="24" type="noConversion"/>
  </si>
  <si>
    <t>XX.</t>
  </si>
  <si>
    <t>35R</t>
  </si>
  <si>
    <t>提示訊息</t>
    <phoneticPr fontId="4" type="noConversion"/>
  </si>
  <si>
    <t>OVERRIDE</t>
    <phoneticPr fontId="4" type="noConversion"/>
  </si>
  <si>
    <t>RECORD.STATUS</t>
  </si>
  <si>
    <t>SphRecordStatus</t>
  </si>
  <si>
    <t>4L</t>
  </si>
  <si>
    <t>交易結果</t>
    <phoneticPr fontId="4" type="noConversion"/>
  </si>
  <si>
    <t>Record status</t>
    <phoneticPr fontId="4" type="noConversion"/>
  </si>
  <si>
    <t>INPUTTER-1</t>
  </si>
  <si>
    <t>SphInputter</t>
  </si>
  <si>
    <t>SphInputters</t>
    <phoneticPr fontId="24" type="noConversion"/>
  </si>
  <si>
    <t>100L</t>
  </si>
  <si>
    <t>輸入者</t>
    <phoneticPr fontId="4" type="noConversion"/>
  </si>
  <si>
    <t>Inputter</t>
    <phoneticPr fontId="4" type="noConversion"/>
  </si>
  <si>
    <t>DATE.TIME-1</t>
  </si>
  <si>
    <t>SphDateTime</t>
  </si>
  <si>
    <t>SphDateTimes</t>
    <phoneticPr fontId="24" type="noConversion"/>
  </si>
  <si>
    <t>15R</t>
  </si>
  <si>
    <t>時間</t>
    <phoneticPr fontId="4" type="noConversion"/>
  </si>
  <si>
    <t>Txn datetime</t>
    <phoneticPr fontId="4" type="noConversion"/>
  </si>
  <si>
    <t>AUTHORISER</t>
  </si>
  <si>
    <t>SphAuthoriser</t>
  </si>
  <si>
    <t>授權主管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</si>
  <si>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</si>
  <si>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</si>
  <si>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</si>
  <si>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Request json</t>
    <phoneticPr fontId="4" type="noConversion"/>
  </si>
  <si>
    <t>Response json</t>
  </si>
  <si>
    <t>POST</t>
    <phoneticPr fontId="4" type="noConversion"/>
  </si>
  <si>
    <t>companyId: TW8079999
credentials: INPUTT/123456
{
  "body": {
    "SphAcctId": "00301800055433",
    "SphPsbFunc": "COVRP",
    "TiChnnCodeE": "MOBILBANK"
  }
}</t>
    <phoneticPr fontId="4" type="noConversion"/>
  </si>
  <si>
    <r>
      <t>{
  "header": {
    "transactionStatus": "Live",
    "audit": {
      "T24_time": 161,
      "parse_time": 1,
      "responseParse_time": 0,
      "requestParse_time": 80,
      "versionNumber": "1"
    },
    "id": "PSB22280WYTW1",
    "status": "success"
  },
  "body": {
    "SphAcctId": "00301800055433",
    "SphPsbPrnType": "ALL",
    "SphPsbDataHeads": [
      {
        "SphPsbDatas": [
          {
            "SphPsbData":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3556712"
          },
          {
            "SphPsbData": "6001"
          },
          {
            "SphPsbData": "</t>
    </r>
    <r>
      <rPr>
        <sz val="11"/>
        <color theme="1"/>
        <rFont val="微軟正黑體"/>
        <family val="2"/>
        <charset val="136"/>
      </rPr>
      <t>一般活期儲蓄存款</t>
    </r>
    <r>
      <rPr>
        <sz val="11"/>
        <color theme="1"/>
        <rFont val="Calibri"/>
        <family val="2"/>
      </rPr>
      <t>"
          },
          {
            "SphPsbData": "TW8079999"
          },
          {
            "SphPsbData": "TW8070003"
          },
          {
            "SphPsbData": "</t>
    </r>
    <r>
      <rPr>
        <sz val="11"/>
        <color theme="1"/>
        <rFont val="微軟正黑體"/>
        <family val="2"/>
        <charset val="136"/>
      </rPr>
      <t>台中分行</t>
    </r>
    <r>
      <rPr>
        <sz val="11"/>
        <color theme="1"/>
        <rFont val="Calibri"/>
        <family val="2"/>
      </rPr>
      <t>"
          },
          {
            "SphPsbData": "00301800055433"
          },
          {
            "SphPsbData": "d19e1c09"
          }
        ]
      }
    ],
    "SphDateTimes": [
      {
        "SphDateTime": "2210051557"
      }
    ],
    "SphAuthoriser": "58252_INPUTTER_OFS_IRISINTERNAL",
    "SphPsbFunc": "COVRP",
    "SphCoCode": "TW8079999",
    "SphInputters": [
      {
        "SphInputter": "58252_INPUTTER__OFS_IRISINTERNAL"
      }
    ]
  }
}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</si>
</sst>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  <font>
      <sz val="11"/>
      <color theme="1"/>
      <name val="Calibri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Calibri"/>
      <family val="2"/>
      <charset val="136"/>
    </font>
    <font>
      <sz val="9"/>
      <name val="新細明體"/>
      <family val="2"/>
      <charset val="136"/>
      <scheme val="minor"/>
    </font>
    <font>
      <u/>
      <sz val="11"/>
      <color theme="10"/>
      <name val="Calibri"/>
      <family val="2"/>
    </font>
    <font>
      <sz val="11"/>
      <color rgb="FF00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52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0" xfId="6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6" fillId="5" borderId="6" xfId="0" applyFont="1" applyFill="1" applyBorder="1" applyAlignment="1">
      <alignment horizontal="center"/>
    </xf>
    <xf numFmtId="0" fontId="19" fillId="0" borderId="6" xfId="0" applyFont="1" applyBorder="1" applyAlignment="1">
      <alignment vertical="top"/>
    </xf>
    <xf numFmtId="0" fontId="19" fillId="0" borderId="6" xfId="0" applyFont="1" applyBorder="1" applyAlignment="1">
      <alignment vertical="top" wrapText="1"/>
    </xf>
    <xf numFmtId="0" fontId="14" fillId="4" borderId="6" xfId="6" applyFont="1" applyFill="1" applyBorder="1" applyAlignment="1">
      <alignment horizontal="left" vertical="center"/>
    </xf>
    <xf numFmtId="0" fontId="14" fillId="4" borderId="6" xfId="6" applyFont="1" applyFill="1" applyBorder="1" applyAlignment="1">
      <alignment horizontal="left"/>
    </xf>
    <xf numFmtId="0" fontId="17" fillId="0" borderId="0" xfId="6" applyFont="1" applyAlignment="1">
      <alignment horizontal="left" vertical="center"/>
    </xf>
    <xf numFmtId="0" fontId="14" fillId="4" borderId="6" xfId="6" applyFont="1" applyFill="1" applyBorder="1" applyAlignment="1">
      <alignment horizontal="left" wrapText="1"/>
    </xf>
    <xf numFmtId="0" fontId="15" fillId="4" borderId="6" xfId="6" applyFont="1" applyFill="1" applyBorder="1" applyAlignment="1">
      <alignment horizontal="left" wrapText="1"/>
    </xf>
    <xf numFmtId="0" fontId="10" fillId="0" borderId="0" xfId="0" applyFont="1" applyAlignment="1">
      <alignment vertical="center" wrapText="1"/>
    </xf>
    <xf numFmtId="0" fontId="21" fillId="0" borderId="0" xfId="6" applyFont="1" applyAlignment="1">
      <alignment horizontal="left" vertical="center"/>
    </xf>
    <xf numFmtId="0" fontId="10" fillId="0" borderId="6" xfId="6" applyFont="1" applyBorder="1" applyAlignment="1">
      <alignment horizontal="left"/>
    </xf>
    <xf numFmtId="0" fontId="20" fillId="0" borderId="6" xfId="6" applyFont="1" applyBorder="1" applyAlignment="1">
      <alignment horizontal="left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6" xfId="6" applyFont="1" applyBorder="1" applyAlignment="1">
      <alignment horizontal="left" wrapText="1"/>
    </xf>
    <xf numFmtId="0" fontId="16" fillId="4" borderId="6" xfId="6" applyFont="1" applyFill="1" applyBorder="1" applyAlignment="1">
      <alignment horizontal="left" vertical="center"/>
    </xf>
    <xf numFmtId="0" fontId="23" fillId="4" borderId="6" xfId="6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10" fillId="0" borderId="0" xfId="6" applyFont="1" applyAlignment="1">
      <alignment horizontal="left" vertical="top"/>
    </xf>
    <xf numFmtId="0" fontId="13" fillId="0" borderId="0" xfId="0" applyFont="1" applyAlignment="1">
      <alignment vertical="center"/>
    </xf>
    <xf numFmtId="0" fontId="25" fillId="0" borderId="0" xfId="3" applyFont="1"/>
    <xf numFmtId="0" fontId="13" fillId="0" borderId="0" xfId="6" applyFont="1" applyAlignment="1">
      <alignment horizontal="left" vertical="center"/>
    </xf>
    <xf numFmtId="0" fontId="13" fillId="0" borderId="0" xfId="0" applyFont="1"/>
    <xf numFmtId="0" fontId="26" fillId="0" borderId="0" xfId="0" applyFont="1"/>
    <xf numFmtId="0" fontId="10" fillId="0" borderId="0" xfId="6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D4" sqref="D4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47" t="s">
        <v>0</v>
      </c>
      <c r="B1" s="48"/>
      <c r="C1" s="48"/>
      <c r="D1" s="48"/>
      <c r="E1" s="48"/>
    </row>
    <row r="2" spans="1:5" ht="16.5" thickBot="1">
      <c r="A2" s="49" t="s">
        <v>1</v>
      </c>
      <c r="B2" s="50"/>
      <c r="C2" s="50"/>
      <c r="D2" s="50"/>
      <c r="E2" s="51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/>
      <c r="C4" s="6" t="s">
        <v>8</v>
      </c>
      <c r="D4" s="39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M89"/>
  <sheetViews>
    <sheetView tabSelected="1" topLeftCell="A7" zoomScale="90" zoomScaleNormal="90" workbookViewId="0" xr3:uid="{B4F2F7AA-42F4-5781-A0FB-9B147BE1A160}">
      <pane xSplit="3" topLeftCell="D3" activePane="topRight" state="frozen"/>
      <selection pane="topRight" activeCell="E8" sqref="E8"/>
      <selection activeCell="A10" sqref="A10"/>
    </sheetView>
  </sheetViews>
  <sheetFormatPr defaultColWidth="9" defaultRowHeight="15"/>
  <cols>
    <col min="1" max="1" width="4.42578125" style="11" bestFit="1" customWidth="1"/>
    <col min="2" max="2" width="24.7109375" style="11" bestFit="1" customWidth="1"/>
    <col min="3" max="3" width="45.42578125" style="11" bestFit="1" customWidth="1"/>
    <col min="4" max="4" width="31.7109375" style="11" bestFit="1" customWidth="1"/>
    <col min="5" max="5" width="36.42578125" style="11" customWidth="1"/>
    <col min="6" max="6" width="26.85546875" style="11" customWidth="1"/>
    <col min="7" max="7" width="19.28515625" style="11" customWidth="1"/>
    <col min="8" max="8" width="12.5703125" style="11" customWidth="1"/>
    <col min="9" max="9" width="19.28515625" style="11" customWidth="1"/>
    <col min="10" max="10" width="20.7109375" style="11" customWidth="1"/>
    <col min="11" max="11" width="25.5703125" style="11" bestFit="1" customWidth="1"/>
    <col min="12" max="12" width="32.42578125" style="11" bestFit="1" customWidth="1"/>
    <col min="13" max="13" width="41.5703125" style="12" customWidth="1"/>
    <col min="14" max="16384" width="9" style="11"/>
  </cols>
  <sheetData>
    <row r="1" spans="1:13">
      <c r="B1" s="13" t="s">
        <v>11</v>
      </c>
      <c r="C1" s="33" t="s">
        <v>12</v>
      </c>
    </row>
    <row r="2" spans="1:13" ht="15.75">
      <c r="B2" s="13" t="s">
        <v>13</v>
      </c>
      <c r="C2" s="34" t="s">
        <v>14</v>
      </c>
    </row>
    <row r="3" spans="1:13" ht="135">
      <c r="B3" s="13" t="s">
        <v>15</v>
      </c>
      <c r="C3" s="35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/api/v1.0.0/party/ID0015
POST (input): /api/v1.0.0/party/ID0015
POST (hold): /api/v1.0.0/party/ID0015/HOLD
PUT (input): /api/v1.0.0/party/ID0015
PUT (auth): /api/v1.0.0/party/ID0015/AUTH
PUT (hold): /api/v1.0.0/party/ID0015/HOLD
PUT (hrev): /api/v1.0.0/party/ID0015/HREV
DELETE (del): /api/v1.0.0/party/ID0015
DELETE (rev): /api/v1.0.0/party/ID0015/REVE</v>
      </c>
      <c r="E3" s="12"/>
    </row>
    <row r="4" spans="1:13" ht="75">
      <c r="B4" s="13" t="s">
        <v>16</v>
      </c>
      <c r="C4" s="36" t="s">
        <v>17</v>
      </c>
    </row>
    <row r="5" spans="1:13" ht="60">
      <c r="B5" s="13" t="s">
        <v>18</v>
      </c>
      <c r="C5" s="36" t="s">
        <v>19</v>
      </c>
    </row>
    <row r="6" spans="1:13">
      <c r="B6" s="13" t="s">
        <v>20</v>
      </c>
      <c r="C6" s="33" t="s">
        <v>21</v>
      </c>
    </row>
    <row r="7" spans="1:13">
      <c r="B7" s="13" t="s">
        <v>22</v>
      </c>
      <c r="C7" s="33" t="s">
        <v>23</v>
      </c>
    </row>
    <row r="8" spans="1:13">
      <c r="B8" s="13" t="s">
        <v>24</v>
      </c>
      <c r="C8" s="33" t="str">
        <f>+C9&amp;",EB.API."&amp;$C$1&amp;".1.0.0"</f>
        <v>TMBI.PSB.FUNC.REGISTER,EB.API.ID0015.1.0.0</v>
      </c>
      <c r="E8" s="11" t="s">
        <v>25</v>
      </c>
    </row>
    <row r="9" spans="1:13">
      <c r="B9" s="13" t="s">
        <v>26</v>
      </c>
      <c r="C9" s="33" t="s">
        <v>27</v>
      </c>
    </row>
    <row r="10" spans="1:13">
      <c r="B10" s="13" t="s">
        <v>28</v>
      </c>
      <c r="C10" s="33" t="s">
        <v>29</v>
      </c>
    </row>
    <row r="12" spans="1:13">
      <c r="A12" s="26" t="s">
        <v>30</v>
      </c>
      <c r="B12" s="26" t="s">
        <v>31</v>
      </c>
      <c r="C12" s="26" t="s">
        <v>32</v>
      </c>
      <c r="D12" s="26" t="s">
        <v>33</v>
      </c>
      <c r="E12" s="26" t="s">
        <v>34</v>
      </c>
      <c r="F12" s="26" t="s">
        <v>35</v>
      </c>
      <c r="G12" s="26" t="s">
        <v>36</v>
      </c>
      <c r="H12" s="26" t="s">
        <v>37</v>
      </c>
      <c r="I12" s="26" t="s">
        <v>38</v>
      </c>
      <c r="J12" s="26" t="s">
        <v>39</v>
      </c>
      <c r="K12" s="26" t="s">
        <v>40</v>
      </c>
      <c r="L12" s="27" t="s">
        <v>41</v>
      </c>
      <c r="M12" s="29" t="s">
        <v>42</v>
      </c>
    </row>
    <row r="13" spans="1:13">
      <c r="A13" s="26"/>
      <c r="B13" s="37" t="s">
        <v>43</v>
      </c>
      <c r="C13" s="38" t="s">
        <v>44</v>
      </c>
      <c r="D13" s="26" t="s">
        <v>45</v>
      </c>
      <c r="E13" s="26" t="s">
        <v>46</v>
      </c>
      <c r="F13" s="37" t="s">
        <v>47</v>
      </c>
      <c r="G13" s="26" t="s">
        <v>48</v>
      </c>
      <c r="H13" s="26" t="s">
        <v>49</v>
      </c>
      <c r="I13" s="37" t="s">
        <v>50</v>
      </c>
      <c r="J13" s="26" t="s">
        <v>51</v>
      </c>
      <c r="K13" s="37" t="s">
        <v>52</v>
      </c>
      <c r="L13" s="27" t="s">
        <v>53</v>
      </c>
      <c r="M13" s="30" t="s">
        <v>54</v>
      </c>
    </row>
    <row r="14" spans="1:13">
      <c r="A14" s="14">
        <v>1</v>
      </c>
      <c r="B14" s="21" t="s">
        <v>55</v>
      </c>
      <c r="C14" s="20" t="s">
        <v>56</v>
      </c>
      <c r="D14" s="21"/>
      <c r="E14" s="21"/>
      <c r="F14" s="21" t="s">
        <v>57</v>
      </c>
      <c r="G14" s="40" t="s">
        <v>58</v>
      </c>
      <c r="H14" s="40" t="s">
        <v>58</v>
      </c>
      <c r="I14" s="10" t="s">
        <v>59</v>
      </c>
      <c r="J14" s="10"/>
      <c r="K14" s="10"/>
      <c r="L14" s="43" t="s">
        <v>60</v>
      </c>
      <c r="M14" s="43" t="s">
        <v>61</v>
      </c>
    </row>
    <row r="15" spans="1:13" ht="75">
      <c r="A15" s="14">
        <v>2</v>
      </c>
      <c r="B15" s="21" t="s">
        <v>62</v>
      </c>
      <c r="C15" s="20" t="s">
        <v>63</v>
      </c>
      <c r="D15" s="21"/>
      <c r="E15" s="21"/>
      <c r="F15" s="21" t="s">
        <v>64</v>
      </c>
      <c r="G15" s="10" t="s">
        <v>58</v>
      </c>
      <c r="H15" s="10" t="s">
        <v>58</v>
      </c>
      <c r="I15" s="10" t="s">
        <v>59</v>
      </c>
      <c r="J15" s="10"/>
      <c r="K15" s="46" t="s">
        <v>65</v>
      </c>
      <c r="L15" s="43" t="s">
        <v>66</v>
      </c>
      <c r="M15" s="43" t="s">
        <v>67</v>
      </c>
    </row>
    <row r="16" spans="1:13">
      <c r="A16" s="14">
        <v>3</v>
      </c>
      <c r="B16" s="21" t="s">
        <v>68</v>
      </c>
      <c r="C16" s="20" t="s">
        <v>69</v>
      </c>
      <c r="D16" s="21"/>
      <c r="E16" s="21"/>
      <c r="F16" s="21" t="s">
        <v>57</v>
      </c>
      <c r="G16" s="40" t="s">
        <v>58</v>
      </c>
      <c r="H16" s="40" t="s">
        <v>58</v>
      </c>
      <c r="I16" s="40"/>
      <c r="J16" s="10"/>
      <c r="K16" s="10"/>
      <c r="L16" s="43" t="s">
        <v>70</v>
      </c>
      <c r="M16" s="43" t="s">
        <v>71</v>
      </c>
    </row>
    <row r="17" spans="1:13">
      <c r="A17" s="14">
        <v>4</v>
      </c>
      <c r="B17" s="21" t="s">
        <v>72</v>
      </c>
      <c r="C17" s="20" t="s">
        <v>73</v>
      </c>
      <c r="D17" s="21"/>
      <c r="E17" s="21"/>
      <c r="F17" s="21" t="s">
        <v>74</v>
      </c>
      <c r="G17" s="40" t="s">
        <v>58</v>
      </c>
      <c r="H17" s="40" t="s">
        <v>58</v>
      </c>
      <c r="I17" s="40"/>
      <c r="J17" s="10"/>
      <c r="K17" s="10"/>
      <c r="L17" s="43" t="s">
        <v>75</v>
      </c>
      <c r="M17" s="43" t="s">
        <v>76</v>
      </c>
    </row>
    <row r="18" spans="1:13">
      <c r="A18" s="14">
        <v>5</v>
      </c>
      <c r="B18" s="21" t="s">
        <v>77</v>
      </c>
      <c r="C18" s="20" t="s">
        <v>78</v>
      </c>
      <c r="D18" s="21"/>
      <c r="E18" s="21"/>
      <c r="F18" s="21" t="s">
        <v>79</v>
      </c>
      <c r="G18" s="40" t="s">
        <v>58</v>
      </c>
      <c r="H18" s="40" t="s">
        <v>58</v>
      </c>
      <c r="I18" s="40"/>
      <c r="J18" s="10"/>
      <c r="K18" s="10"/>
      <c r="L18" s="43" t="s">
        <v>80</v>
      </c>
      <c r="M18" s="43" t="s">
        <v>81</v>
      </c>
    </row>
    <row r="19" spans="1:13">
      <c r="A19" s="14">
        <v>6</v>
      </c>
      <c r="B19" s="21" t="s">
        <v>82</v>
      </c>
      <c r="C19" s="20" t="s">
        <v>83</v>
      </c>
      <c r="D19" s="21"/>
      <c r="E19" s="21"/>
      <c r="F19" s="21" t="s">
        <v>84</v>
      </c>
      <c r="G19" s="40" t="s">
        <v>58</v>
      </c>
      <c r="H19" s="40" t="s">
        <v>58</v>
      </c>
      <c r="I19" s="40"/>
      <c r="J19" s="10"/>
      <c r="L19" s="44" t="s">
        <v>85</v>
      </c>
      <c r="M19" s="44" t="s">
        <v>86</v>
      </c>
    </row>
    <row r="20" spans="1:13">
      <c r="A20" s="14">
        <v>7</v>
      </c>
      <c r="B20" s="21" t="s">
        <v>87</v>
      </c>
      <c r="C20" s="20" t="s">
        <v>88</v>
      </c>
      <c r="D20" s="21"/>
      <c r="E20" s="21"/>
      <c r="F20" s="21" t="s">
        <v>79</v>
      </c>
      <c r="G20" s="40" t="s">
        <v>58</v>
      </c>
      <c r="H20" s="40" t="s">
        <v>58</v>
      </c>
      <c r="I20" s="40"/>
      <c r="J20" s="10"/>
      <c r="L20" s="44" t="s">
        <v>89</v>
      </c>
      <c r="M20" s="44" t="s">
        <v>90</v>
      </c>
    </row>
    <row r="21" spans="1:13">
      <c r="A21" s="14">
        <v>8</v>
      </c>
      <c r="B21" s="21" t="s">
        <v>91</v>
      </c>
      <c r="C21" s="20" t="s">
        <v>92</v>
      </c>
      <c r="D21" s="21"/>
      <c r="E21" s="21"/>
      <c r="F21" s="21" t="s">
        <v>79</v>
      </c>
      <c r="G21" s="40" t="s">
        <v>58</v>
      </c>
      <c r="H21" s="40" t="s">
        <v>58</v>
      </c>
      <c r="I21" s="40"/>
      <c r="J21" s="10"/>
      <c r="L21" s="44" t="s">
        <v>93</v>
      </c>
      <c r="M21" s="44" t="s">
        <v>94</v>
      </c>
    </row>
    <row r="22" spans="1:13">
      <c r="A22" s="14">
        <v>9</v>
      </c>
      <c r="B22" s="21" t="s">
        <v>95</v>
      </c>
      <c r="C22" s="20" t="s">
        <v>96</v>
      </c>
      <c r="D22" s="21"/>
      <c r="E22" s="21"/>
      <c r="F22" s="21" t="s">
        <v>97</v>
      </c>
      <c r="G22" s="40" t="s">
        <v>58</v>
      </c>
      <c r="H22" s="40" t="s">
        <v>58</v>
      </c>
      <c r="I22" s="40"/>
      <c r="J22" s="10"/>
      <c r="L22" s="44" t="s">
        <v>98</v>
      </c>
      <c r="M22" s="44" t="s">
        <v>99</v>
      </c>
    </row>
    <row r="23" spans="1:13">
      <c r="A23" s="14">
        <v>10</v>
      </c>
      <c r="B23" s="21" t="s">
        <v>100</v>
      </c>
      <c r="C23" s="20" t="s">
        <v>101</v>
      </c>
      <c r="D23" s="20" t="s">
        <v>102</v>
      </c>
      <c r="E23" s="21" t="s">
        <v>103</v>
      </c>
      <c r="F23" s="21" t="s">
        <v>104</v>
      </c>
      <c r="G23" s="40" t="s">
        <v>58</v>
      </c>
      <c r="H23" s="40" t="s">
        <v>58</v>
      </c>
      <c r="I23" s="40"/>
      <c r="J23" s="10"/>
      <c r="L23" s="41" t="s">
        <v>105</v>
      </c>
      <c r="M23" s="41" t="s">
        <v>106</v>
      </c>
    </row>
    <row r="24" spans="1:13">
      <c r="A24" s="14">
        <v>11</v>
      </c>
      <c r="B24" s="21" t="s">
        <v>107</v>
      </c>
      <c r="C24" s="20" t="s">
        <v>108</v>
      </c>
      <c r="D24" s="21"/>
      <c r="E24" s="21"/>
      <c r="F24" s="21" t="s">
        <v>109</v>
      </c>
      <c r="G24" s="40" t="s">
        <v>58</v>
      </c>
      <c r="H24" s="40" t="s">
        <v>58</v>
      </c>
      <c r="I24" s="40"/>
      <c r="J24" s="10"/>
      <c r="L24" s="45" t="s">
        <v>110</v>
      </c>
      <c r="M24" s="41" t="s">
        <v>111</v>
      </c>
    </row>
    <row r="25" spans="1:13">
      <c r="A25" s="14">
        <v>12</v>
      </c>
      <c r="B25" s="21" t="s">
        <v>112</v>
      </c>
      <c r="C25" s="20" t="s">
        <v>113</v>
      </c>
      <c r="D25" s="21"/>
      <c r="E25" s="21"/>
      <c r="F25" s="21" t="s">
        <v>109</v>
      </c>
      <c r="G25" s="40" t="s">
        <v>58</v>
      </c>
      <c r="H25" s="40" t="s">
        <v>58</v>
      </c>
      <c r="I25" s="40"/>
      <c r="J25" s="10"/>
      <c r="L25" s="45" t="s">
        <v>114</v>
      </c>
      <c r="M25" s="45" t="s">
        <v>115</v>
      </c>
    </row>
    <row r="26" spans="1:13">
      <c r="A26" s="14">
        <v>13</v>
      </c>
      <c r="B26" s="21" t="s">
        <v>116</v>
      </c>
      <c r="C26" s="20" t="s">
        <v>117</v>
      </c>
      <c r="D26" s="21"/>
      <c r="E26" s="21"/>
      <c r="F26" s="21" t="s">
        <v>118</v>
      </c>
      <c r="G26" s="40" t="s">
        <v>58</v>
      </c>
      <c r="H26" s="40" t="s">
        <v>58</v>
      </c>
      <c r="I26" s="40"/>
      <c r="J26" s="10"/>
      <c r="L26" s="45" t="s">
        <v>119</v>
      </c>
      <c r="M26" s="45" t="s">
        <v>120</v>
      </c>
    </row>
    <row r="27" spans="1:13">
      <c r="A27" s="14">
        <v>14</v>
      </c>
      <c r="B27" s="21" t="s">
        <v>121</v>
      </c>
      <c r="C27" s="20" t="s">
        <v>122</v>
      </c>
      <c r="D27" s="21"/>
      <c r="E27" s="21"/>
      <c r="F27" s="21" t="s">
        <v>118</v>
      </c>
      <c r="G27" s="40" t="s">
        <v>58</v>
      </c>
      <c r="H27" s="40" t="s">
        <v>58</v>
      </c>
      <c r="I27" s="40"/>
      <c r="J27" s="10"/>
      <c r="L27" s="45" t="s">
        <v>119</v>
      </c>
      <c r="M27" s="45" t="s">
        <v>123</v>
      </c>
    </row>
    <row r="28" spans="1:13">
      <c r="A28" s="14">
        <v>15</v>
      </c>
      <c r="B28" s="21" t="s">
        <v>124</v>
      </c>
      <c r="C28" s="20" t="s">
        <v>125</v>
      </c>
      <c r="D28" s="21"/>
      <c r="E28" s="21"/>
      <c r="F28" s="21" t="s">
        <v>109</v>
      </c>
      <c r="G28" s="40" t="s">
        <v>58</v>
      </c>
      <c r="H28" s="40" t="s">
        <v>58</v>
      </c>
      <c r="I28" s="40"/>
      <c r="J28" s="10"/>
      <c r="L28" s="45" t="s">
        <v>126</v>
      </c>
      <c r="M28" s="41" t="s">
        <v>127</v>
      </c>
    </row>
    <row r="29" spans="1:13">
      <c r="A29" s="14">
        <v>16</v>
      </c>
      <c r="B29" s="21" t="s">
        <v>128</v>
      </c>
      <c r="C29" s="20" t="s">
        <v>129</v>
      </c>
      <c r="D29" s="21"/>
      <c r="E29" s="21"/>
      <c r="F29" s="21" t="s">
        <v>109</v>
      </c>
      <c r="G29" s="40" t="s">
        <v>58</v>
      </c>
      <c r="H29" s="40" t="s">
        <v>58</v>
      </c>
      <c r="I29" s="40"/>
      <c r="J29" s="10"/>
      <c r="L29" s="45" t="s">
        <v>130</v>
      </c>
      <c r="M29" s="41" t="s">
        <v>131</v>
      </c>
    </row>
    <row r="30" spans="1:13">
      <c r="A30" s="14">
        <v>17</v>
      </c>
      <c r="B30" s="21" t="s">
        <v>132</v>
      </c>
      <c r="C30" s="20" t="s">
        <v>133</v>
      </c>
      <c r="D30" s="21"/>
      <c r="E30" s="21"/>
      <c r="F30" s="21" t="s">
        <v>57</v>
      </c>
      <c r="G30" s="40" t="s">
        <v>58</v>
      </c>
      <c r="H30" s="40" t="s">
        <v>58</v>
      </c>
      <c r="I30" s="40"/>
      <c r="J30" s="10"/>
      <c r="L30" s="44" t="s">
        <v>134</v>
      </c>
      <c r="M30" s="44" t="s">
        <v>135</v>
      </c>
    </row>
    <row r="31" spans="1:13">
      <c r="A31" s="14">
        <v>18</v>
      </c>
      <c r="B31" s="21" t="s">
        <v>136</v>
      </c>
      <c r="C31" s="20" t="s">
        <v>137</v>
      </c>
      <c r="D31" s="21"/>
      <c r="E31" s="21"/>
      <c r="F31" s="21" t="s">
        <v>57</v>
      </c>
      <c r="G31" s="40" t="s">
        <v>58</v>
      </c>
      <c r="H31" s="40" t="s">
        <v>58</v>
      </c>
      <c r="I31" s="40"/>
      <c r="J31" s="10"/>
      <c r="L31" s="45" t="s">
        <v>138</v>
      </c>
      <c r="M31" s="41" t="s">
        <v>139</v>
      </c>
    </row>
    <row r="32" spans="1:13">
      <c r="A32" s="14">
        <v>19</v>
      </c>
      <c r="B32" s="21" t="s">
        <v>140</v>
      </c>
      <c r="C32" s="20" t="s">
        <v>141</v>
      </c>
      <c r="D32" s="21"/>
      <c r="E32" s="21"/>
      <c r="F32" s="21" t="s">
        <v>142</v>
      </c>
      <c r="G32" s="40" t="s">
        <v>58</v>
      </c>
      <c r="H32" s="40" t="s">
        <v>58</v>
      </c>
      <c r="I32" s="40"/>
      <c r="J32" s="10"/>
      <c r="L32" s="45" t="s">
        <v>143</v>
      </c>
      <c r="M32" s="41" t="s">
        <v>144</v>
      </c>
    </row>
    <row r="33" spans="1:13">
      <c r="A33" s="14">
        <v>20</v>
      </c>
      <c r="B33" s="21" t="s">
        <v>145</v>
      </c>
      <c r="C33" s="20" t="s">
        <v>146</v>
      </c>
      <c r="D33" s="21"/>
      <c r="E33" s="21"/>
      <c r="F33" s="21" t="s">
        <v>142</v>
      </c>
      <c r="G33" s="40" t="s">
        <v>58</v>
      </c>
      <c r="H33" s="40" t="s">
        <v>58</v>
      </c>
      <c r="I33" s="40"/>
      <c r="J33" s="10"/>
      <c r="L33" s="45" t="s">
        <v>147</v>
      </c>
      <c r="M33" s="41" t="s">
        <v>148</v>
      </c>
    </row>
    <row r="34" spans="1:13">
      <c r="A34" s="14">
        <v>21</v>
      </c>
      <c r="B34" s="21" t="s">
        <v>149</v>
      </c>
      <c r="C34" s="20" t="s">
        <v>150</v>
      </c>
      <c r="D34" s="21"/>
      <c r="E34" s="21"/>
      <c r="F34" s="21" t="s">
        <v>151</v>
      </c>
      <c r="G34" s="40" t="s">
        <v>58</v>
      </c>
      <c r="H34" s="40" t="s">
        <v>58</v>
      </c>
      <c r="I34" s="40"/>
      <c r="J34" s="10"/>
      <c r="L34" s="45" t="s">
        <v>152</v>
      </c>
      <c r="M34" s="41" t="s">
        <v>153</v>
      </c>
    </row>
    <row r="35" spans="1:13">
      <c r="A35" s="14">
        <v>22</v>
      </c>
      <c r="B35" s="21" t="s">
        <v>154</v>
      </c>
      <c r="C35" s="20" t="s">
        <v>155</v>
      </c>
      <c r="D35" s="21"/>
      <c r="E35" s="21"/>
      <c r="F35" s="21" t="s">
        <v>156</v>
      </c>
      <c r="G35" s="40" t="s">
        <v>58</v>
      </c>
      <c r="H35" s="40" t="s">
        <v>58</v>
      </c>
      <c r="I35" s="40"/>
      <c r="J35" s="10"/>
      <c r="L35" s="45" t="s">
        <v>157</v>
      </c>
      <c r="M35" s="41" t="s">
        <v>158</v>
      </c>
    </row>
    <row r="36" spans="1:13">
      <c r="A36" s="14">
        <v>23</v>
      </c>
      <c r="B36" s="21" t="s">
        <v>159</v>
      </c>
      <c r="C36" s="20" t="s">
        <v>160</v>
      </c>
      <c r="D36" s="20" t="s">
        <v>161</v>
      </c>
      <c r="E36" s="21" t="s">
        <v>162</v>
      </c>
      <c r="F36" s="21" t="s">
        <v>163</v>
      </c>
      <c r="G36" s="40"/>
      <c r="H36" s="40" t="s">
        <v>58</v>
      </c>
      <c r="I36" s="40"/>
      <c r="J36" s="10"/>
      <c r="L36" s="45" t="s">
        <v>164</v>
      </c>
      <c r="M36" s="41" t="s">
        <v>165</v>
      </c>
    </row>
    <row r="37" spans="1:13">
      <c r="A37" s="14">
        <v>24</v>
      </c>
      <c r="B37" s="21" t="s">
        <v>166</v>
      </c>
      <c r="C37" s="20" t="s">
        <v>167</v>
      </c>
      <c r="D37" s="21"/>
      <c r="E37" s="21"/>
      <c r="F37" s="21" t="s">
        <v>168</v>
      </c>
      <c r="G37" s="40"/>
      <c r="H37" s="40" t="s">
        <v>58</v>
      </c>
      <c r="I37" s="40"/>
      <c r="J37" s="10"/>
      <c r="L37" s="45" t="s">
        <v>169</v>
      </c>
      <c r="M37" s="41" t="s">
        <v>170</v>
      </c>
    </row>
    <row r="38" spans="1:13">
      <c r="A38" s="14">
        <v>25</v>
      </c>
      <c r="B38" s="21" t="s">
        <v>171</v>
      </c>
      <c r="C38" s="20" t="s">
        <v>172</v>
      </c>
      <c r="D38" s="20" t="s">
        <v>173</v>
      </c>
      <c r="E38" s="21" t="s">
        <v>162</v>
      </c>
      <c r="F38" s="21" t="s">
        <v>174</v>
      </c>
      <c r="G38" s="40"/>
      <c r="H38" s="40" t="s">
        <v>58</v>
      </c>
      <c r="I38" s="40"/>
      <c r="J38" s="10"/>
      <c r="L38" s="45" t="s">
        <v>175</v>
      </c>
      <c r="M38" s="41" t="s">
        <v>176</v>
      </c>
    </row>
    <row r="39" spans="1:13">
      <c r="A39" s="14">
        <v>26</v>
      </c>
      <c r="B39" s="21" t="s">
        <v>177</v>
      </c>
      <c r="C39" s="20" t="s">
        <v>178</v>
      </c>
      <c r="D39" s="20" t="s">
        <v>179</v>
      </c>
      <c r="E39" s="21" t="s">
        <v>162</v>
      </c>
      <c r="F39" s="21" t="s">
        <v>180</v>
      </c>
      <c r="G39" s="40"/>
      <c r="H39" s="40" t="s">
        <v>58</v>
      </c>
      <c r="I39" s="40"/>
      <c r="J39" s="10"/>
      <c r="L39" s="45" t="s">
        <v>181</v>
      </c>
      <c r="M39" s="41" t="s">
        <v>182</v>
      </c>
    </row>
    <row r="40" spans="1:13">
      <c r="A40" s="14">
        <v>27</v>
      </c>
      <c r="B40" s="21" t="s">
        <v>183</v>
      </c>
      <c r="C40" s="20" t="s">
        <v>184</v>
      </c>
      <c r="D40" s="21"/>
      <c r="E40" s="21"/>
      <c r="F40" s="21" t="s">
        <v>174</v>
      </c>
      <c r="G40" s="40"/>
      <c r="H40" s="40" t="s">
        <v>58</v>
      </c>
      <c r="I40" s="40"/>
      <c r="J40" s="10"/>
      <c r="L40" s="44" t="s">
        <v>185</v>
      </c>
      <c r="M40" s="44" t="s">
        <v>135</v>
      </c>
    </row>
    <row r="41" spans="1:13">
      <c r="A41" s="14"/>
      <c r="B41" s="14"/>
      <c r="C41" s="20"/>
      <c r="D41" s="21"/>
      <c r="E41" s="21"/>
      <c r="F41" s="21"/>
      <c r="G41" s="10"/>
      <c r="H41" s="14"/>
      <c r="I41" s="10"/>
      <c r="J41" s="21"/>
      <c r="K41" s="21"/>
      <c r="L41" s="10"/>
      <c r="M41" s="31"/>
    </row>
    <row r="42" spans="1:13">
      <c r="A42" s="14"/>
      <c r="B42" s="14"/>
      <c r="C42" s="20"/>
      <c r="D42" s="21"/>
      <c r="E42" s="21"/>
      <c r="F42" s="21"/>
      <c r="G42" s="10"/>
      <c r="H42" s="14"/>
      <c r="I42" s="10"/>
      <c r="J42" s="21"/>
      <c r="K42" s="21"/>
      <c r="L42" s="10"/>
      <c r="M42" s="31"/>
    </row>
    <row r="43" spans="1:13">
      <c r="A43" s="14"/>
      <c r="B43" s="14"/>
      <c r="C43" s="20"/>
      <c r="D43" s="21"/>
      <c r="E43" s="21"/>
      <c r="F43" s="21"/>
      <c r="G43" s="10"/>
      <c r="H43" s="14"/>
      <c r="I43" s="10"/>
      <c r="J43" s="21"/>
      <c r="K43" s="21"/>
      <c r="L43" s="10"/>
      <c r="M43" s="31"/>
    </row>
    <row r="44" spans="1:13">
      <c r="A44" s="14"/>
      <c r="B44" s="14"/>
      <c r="C44" s="20"/>
      <c r="D44" s="21"/>
      <c r="E44" s="21"/>
      <c r="F44" s="21"/>
      <c r="G44" s="10"/>
      <c r="H44" s="14"/>
      <c r="I44" s="10"/>
      <c r="J44" s="21"/>
      <c r="K44" s="21"/>
      <c r="L44" s="10"/>
      <c r="M44" s="31"/>
    </row>
    <row r="45" spans="1:13">
      <c r="A45" s="14"/>
      <c r="B45" s="14"/>
      <c r="C45" s="20"/>
      <c r="D45" s="21"/>
      <c r="E45" s="21"/>
      <c r="F45" s="21"/>
      <c r="G45" s="10"/>
      <c r="H45" s="14"/>
      <c r="I45" s="10"/>
      <c r="J45" s="21"/>
      <c r="K45" s="21"/>
      <c r="L45" s="32"/>
      <c r="M45" s="31"/>
    </row>
    <row r="46" spans="1:13">
      <c r="A46" s="14"/>
      <c r="B46" s="14"/>
      <c r="C46" s="20"/>
      <c r="D46" s="21"/>
      <c r="E46" s="21"/>
      <c r="F46" s="21"/>
      <c r="G46" s="10"/>
      <c r="H46" s="14"/>
      <c r="I46" s="10"/>
      <c r="J46" s="21"/>
      <c r="K46" s="21"/>
      <c r="L46" s="32"/>
      <c r="M46" s="31"/>
    </row>
    <row r="47" spans="1:13" ht="15.75">
      <c r="A47" s="14"/>
      <c r="B47" s="14"/>
      <c r="C47" s="20"/>
      <c r="D47" s="21"/>
      <c r="E47" s="21"/>
      <c r="F47" s="21"/>
      <c r="G47" s="10"/>
      <c r="H47" s="14"/>
      <c r="I47" s="10"/>
      <c r="J47" s="21"/>
      <c r="K47" s="21"/>
      <c r="L47" s="28"/>
      <c r="M47" s="31"/>
    </row>
    <row r="48" spans="1:13" ht="15.75">
      <c r="A48" s="14"/>
      <c r="B48" s="14"/>
      <c r="C48" s="20"/>
      <c r="D48" s="21"/>
      <c r="E48" s="21"/>
      <c r="F48" s="21"/>
      <c r="G48" s="10"/>
      <c r="H48" s="14"/>
      <c r="I48" s="10"/>
      <c r="J48" s="21"/>
      <c r="K48" s="21"/>
      <c r="L48" s="28"/>
      <c r="M48" s="31"/>
    </row>
    <row r="49" spans="1:13">
      <c r="A49" s="14"/>
      <c r="B49" s="14"/>
      <c r="C49" s="20"/>
      <c r="D49" s="20"/>
      <c r="E49" s="21"/>
      <c r="F49" s="22"/>
      <c r="G49" s="10"/>
      <c r="H49" s="14"/>
      <c r="I49" s="10"/>
      <c r="J49" s="21"/>
      <c r="K49" s="21"/>
      <c r="L49" s="32"/>
      <c r="M49" s="31"/>
    </row>
    <row r="50" spans="1:13" ht="15.75">
      <c r="A50" s="14"/>
      <c r="B50" s="14"/>
      <c r="C50" s="20"/>
      <c r="D50" s="20"/>
      <c r="E50" s="21"/>
      <c r="F50" s="21"/>
      <c r="G50" s="10"/>
      <c r="H50" s="14"/>
      <c r="I50" s="10"/>
      <c r="J50" s="21"/>
      <c r="K50" s="21"/>
      <c r="L50" s="28"/>
      <c r="M50" s="31"/>
    </row>
    <row r="51" spans="1:13" ht="15.75">
      <c r="A51" s="14"/>
      <c r="B51" s="14"/>
      <c r="C51" s="20"/>
      <c r="D51" s="20"/>
      <c r="E51" s="21"/>
      <c r="F51" s="21"/>
      <c r="G51" s="10"/>
      <c r="H51" s="14"/>
      <c r="I51" s="10"/>
      <c r="J51" s="21"/>
      <c r="K51" s="21"/>
      <c r="L51" s="28"/>
      <c r="M51" s="31"/>
    </row>
    <row r="52" spans="1:13" ht="15.75">
      <c r="A52" s="14"/>
      <c r="B52" s="14"/>
      <c r="C52" s="20"/>
      <c r="D52" s="20"/>
      <c r="E52" s="21"/>
      <c r="F52" s="21"/>
      <c r="G52" s="10"/>
      <c r="H52" s="14"/>
      <c r="I52" s="10"/>
      <c r="J52" s="21"/>
      <c r="K52" s="21"/>
      <c r="L52" s="28"/>
      <c r="M52" s="31"/>
    </row>
    <row r="53" spans="1:13">
      <c r="A53" s="14"/>
      <c r="B53" s="14"/>
      <c r="C53" s="20"/>
      <c r="D53" s="21"/>
      <c r="E53" s="21"/>
      <c r="F53" s="21"/>
      <c r="G53" s="10"/>
      <c r="H53" s="14"/>
      <c r="I53" s="10"/>
      <c r="J53" s="21"/>
      <c r="K53" s="21"/>
      <c r="L53" s="32"/>
      <c r="M53" s="31"/>
    </row>
    <row r="54" spans="1:13">
      <c r="A54" s="14"/>
      <c r="B54" s="14"/>
      <c r="C54" s="20"/>
      <c r="D54" s="21"/>
      <c r="E54" s="21"/>
      <c r="F54" s="22"/>
      <c r="G54" s="10"/>
      <c r="H54" s="14"/>
      <c r="I54" s="10"/>
      <c r="J54" s="21"/>
      <c r="K54" s="21"/>
      <c r="L54" s="32"/>
      <c r="M54" s="31"/>
    </row>
    <row r="55" spans="1:13" ht="15.75">
      <c r="A55" s="14"/>
      <c r="B55" s="14"/>
      <c r="C55" s="20"/>
      <c r="D55" s="21"/>
      <c r="E55" s="21"/>
      <c r="F55" s="21"/>
      <c r="G55" s="10"/>
      <c r="H55" s="14"/>
      <c r="I55" s="10"/>
      <c r="J55" s="22"/>
      <c r="K55" s="22"/>
      <c r="L55" s="28"/>
      <c r="M55" s="31"/>
    </row>
    <row r="56" spans="1:13">
      <c r="A56" s="14"/>
      <c r="B56" s="14"/>
      <c r="C56" s="20"/>
      <c r="D56" s="20"/>
      <c r="E56" s="21"/>
      <c r="F56" s="21"/>
      <c r="G56" s="10"/>
      <c r="H56" s="14"/>
      <c r="I56" s="10"/>
      <c r="J56" s="21"/>
      <c r="K56" s="21"/>
      <c r="L56" s="32"/>
      <c r="M56" s="31"/>
    </row>
    <row r="57" spans="1:13" ht="135.75" customHeight="1">
      <c r="A57" s="14"/>
      <c r="B57" s="14"/>
      <c r="C57" s="20"/>
      <c r="D57" s="20"/>
      <c r="E57" s="21"/>
      <c r="F57" s="21"/>
      <c r="G57" s="10"/>
      <c r="H57" s="14"/>
      <c r="I57" s="10"/>
      <c r="J57" s="22"/>
      <c r="K57" s="22"/>
      <c r="L57" s="32"/>
      <c r="M57" s="31"/>
    </row>
    <row r="58" spans="1:13">
      <c r="A58" s="14"/>
      <c r="B58" s="14"/>
      <c r="C58" s="20"/>
      <c r="D58" s="20"/>
      <c r="E58" s="21"/>
      <c r="F58" s="21"/>
      <c r="G58" s="10"/>
      <c r="H58" s="14"/>
      <c r="I58" s="10"/>
      <c r="J58" s="21"/>
      <c r="K58" s="21"/>
      <c r="L58" s="32"/>
      <c r="M58" s="31"/>
    </row>
    <row r="59" spans="1:13">
      <c r="A59" s="14"/>
      <c r="B59" s="14"/>
      <c r="C59" s="20"/>
      <c r="D59" s="20"/>
      <c r="E59" s="21"/>
      <c r="F59" s="21"/>
      <c r="G59" s="10"/>
      <c r="H59" s="14"/>
      <c r="I59" s="10"/>
      <c r="J59" s="21"/>
      <c r="K59" s="21"/>
      <c r="L59" s="32"/>
      <c r="M59" s="31"/>
    </row>
    <row r="60" spans="1:13" ht="80.25" customHeight="1">
      <c r="A60" s="14"/>
      <c r="B60" s="14"/>
      <c r="C60" s="20"/>
      <c r="D60" s="21"/>
      <c r="E60" s="21"/>
      <c r="F60" s="22"/>
      <c r="G60" s="10"/>
      <c r="H60" s="14"/>
      <c r="I60" s="10"/>
      <c r="J60" s="22"/>
      <c r="K60" s="22"/>
      <c r="L60" s="32"/>
      <c r="M60" s="31"/>
    </row>
    <row r="61" spans="1:13" ht="15.75">
      <c r="A61" s="14"/>
      <c r="B61" s="14"/>
      <c r="C61" s="20"/>
      <c r="D61" s="21"/>
      <c r="E61" s="21"/>
      <c r="F61" s="21"/>
      <c r="G61" s="10"/>
      <c r="H61" s="14"/>
      <c r="I61" s="10"/>
      <c r="J61" s="21"/>
      <c r="K61" s="21"/>
      <c r="L61" s="28"/>
      <c r="M61" s="31"/>
    </row>
    <row r="62" spans="1:13" ht="15.75">
      <c r="A62" s="14"/>
      <c r="B62" s="14"/>
      <c r="C62" s="20"/>
      <c r="D62" s="21"/>
      <c r="E62" s="21"/>
      <c r="F62" s="21"/>
      <c r="G62" s="10"/>
      <c r="H62" s="14"/>
      <c r="I62" s="10"/>
      <c r="J62" s="21"/>
      <c r="K62" s="21"/>
      <c r="L62" s="28"/>
      <c r="M62" s="31"/>
    </row>
    <row r="63" spans="1:13" ht="15.75">
      <c r="A63" s="14"/>
      <c r="B63" s="14"/>
      <c r="C63" s="20"/>
      <c r="D63" s="21"/>
      <c r="E63" s="21"/>
      <c r="F63" s="21"/>
      <c r="G63" s="10"/>
      <c r="H63" s="14"/>
      <c r="I63" s="10"/>
      <c r="J63" s="21"/>
      <c r="K63" s="21"/>
      <c r="L63" s="28"/>
      <c r="M63" s="31"/>
    </row>
    <row r="64" spans="1:13" ht="15.75">
      <c r="A64" s="14"/>
      <c r="B64" s="14"/>
      <c r="C64" s="20"/>
      <c r="D64" s="21"/>
      <c r="E64" s="21"/>
      <c r="F64" s="21"/>
      <c r="G64" s="10"/>
      <c r="H64" s="14"/>
      <c r="I64" s="10"/>
      <c r="J64" s="21"/>
      <c r="K64" s="21"/>
      <c r="L64" s="28"/>
      <c r="M64" s="31"/>
    </row>
    <row r="65" spans="1:13" ht="15.75">
      <c r="A65" s="14"/>
      <c r="B65" s="14"/>
      <c r="C65" s="20"/>
      <c r="D65" s="21"/>
      <c r="E65" s="21"/>
      <c r="F65" s="21"/>
      <c r="G65" s="10"/>
      <c r="H65" s="14"/>
      <c r="I65" s="10"/>
      <c r="J65" s="21"/>
      <c r="K65" s="21"/>
      <c r="L65" s="28"/>
      <c r="M65" s="31"/>
    </row>
    <row r="66" spans="1:13" ht="15.75">
      <c r="A66" s="14"/>
      <c r="B66" s="14"/>
      <c r="C66" s="20"/>
      <c r="D66" s="21"/>
      <c r="E66" s="21"/>
      <c r="F66" s="21"/>
      <c r="G66" s="10"/>
      <c r="H66" s="14"/>
      <c r="I66" s="10"/>
      <c r="J66" s="22"/>
      <c r="K66" s="22"/>
      <c r="L66" s="28"/>
      <c r="M66" s="31"/>
    </row>
    <row r="67" spans="1:13" ht="15.75">
      <c r="A67" s="14"/>
      <c r="B67" s="14"/>
      <c r="C67" s="20"/>
      <c r="D67" s="21"/>
      <c r="E67" s="21"/>
      <c r="F67" s="22"/>
      <c r="G67" s="10"/>
      <c r="H67" s="14"/>
      <c r="I67" s="10"/>
      <c r="J67" s="21"/>
      <c r="K67" s="21"/>
      <c r="L67" s="28"/>
      <c r="M67" s="31"/>
    </row>
    <row r="68" spans="1:13">
      <c r="A68" s="14"/>
      <c r="B68" s="14"/>
      <c r="C68" s="20"/>
      <c r="D68" s="20"/>
      <c r="E68" s="21"/>
      <c r="F68" s="21"/>
      <c r="G68" s="10"/>
      <c r="H68" s="14"/>
      <c r="I68" s="10"/>
      <c r="J68" s="22"/>
      <c r="K68" s="22"/>
      <c r="L68" s="32"/>
      <c r="M68" s="31"/>
    </row>
    <row r="69" spans="1:13" ht="15.75">
      <c r="A69" s="14"/>
      <c r="B69" s="14"/>
      <c r="C69" s="20"/>
      <c r="D69" s="21"/>
      <c r="E69" s="21"/>
      <c r="F69" s="22"/>
      <c r="G69" s="10"/>
      <c r="H69" s="14"/>
      <c r="I69" s="10"/>
      <c r="J69" s="21"/>
      <c r="K69" s="21"/>
      <c r="L69" s="28"/>
      <c r="M69" s="31"/>
    </row>
    <row r="70" spans="1:13" ht="15.75">
      <c r="A70" s="14"/>
      <c r="B70" s="14"/>
      <c r="C70" s="20"/>
      <c r="D70" s="20"/>
      <c r="E70" s="21"/>
      <c r="F70" s="21"/>
      <c r="G70" s="10"/>
      <c r="H70" s="14"/>
      <c r="I70" s="10"/>
      <c r="J70" s="21"/>
      <c r="K70" s="21"/>
      <c r="L70" s="28"/>
      <c r="M70" s="31"/>
    </row>
    <row r="71" spans="1:13">
      <c r="A71" s="14"/>
      <c r="B71" s="14"/>
      <c r="C71" s="20"/>
      <c r="D71" s="21"/>
      <c r="E71" s="21"/>
      <c r="F71" s="21"/>
      <c r="G71" s="10"/>
      <c r="H71" s="14"/>
      <c r="I71" s="10"/>
      <c r="J71" s="21"/>
      <c r="K71" s="21"/>
      <c r="L71" s="32"/>
      <c r="M71" s="31"/>
    </row>
    <row r="72" spans="1:13" ht="15.75">
      <c r="A72" s="14"/>
      <c r="B72" s="14"/>
      <c r="C72" s="20"/>
      <c r="D72" s="21"/>
      <c r="E72" s="21"/>
      <c r="F72" s="21"/>
      <c r="G72" s="10"/>
      <c r="H72" s="14"/>
      <c r="I72" s="10"/>
      <c r="J72" s="21"/>
      <c r="K72" s="21"/>
      <c r="L72" s="28"/>
      <c r="M72" s="31"/>
    </row>
    <row r="73" spans="1:13" ht="15.75">
      <c r="A73" s="14"/>
      <c r="B73" s="14"/>
      <c r="C73" s="20"/>
      <c r="D73" s="20"/>
      <c r="E73" s="21"/>
      <c r="F73" s="21"/>
      <c r="G73" s="10"/>
      <c r="H73" s="14"/>
      <c r="I73" s="10"/>
      <c r="J73" s="21"/>
      <c r="K73" s="21"/>
      <c r="L73" s="28"/>
      <c r="M73" s="31"/>
    </row>
    <row r="74" spans="1:13" ht="15.75">
      <c r="A74" s="14"/>
      <c r="B74" s="14"/>
      <c r="C74" s="20"/>
      <c r="D74" s="21"/>
      <c r="E74" s="21"/>
      <c r="F74" s="21"/>
      <c r="G74" s="10"/>
      <c r="H74" s="14"/>
      <c r="I74" s="10"/>
      <c r="J74" s="21"/>
      <c r="K74" s="21"/>
      <c r="L74" s="28"/>
      <c r="M74" s="31"/>
    </row>
    <row r="75" spans="1:13" ht="15.75">
      <c r="A75" s="14"/>
      <c r="B75" s="14"/>
      <c r="C75" s="20"/>
      <c r="D75" s="21"/>
      <c r="E75" s="21"/>
      <c r="F75" s="21"/>
      <c r="G75" s="10"/>
      <c r="H75" s="14"/>
      <c r="I75" s="10"/>
      <c r="J75" s="21"/>
      <c r="K75" s="21"/>
      <c r="L75" s="28"/>
      <c r="M75" s="31"/>
    </row>
    <row r="76" spans="1:13" ht="15.75">
      <c r="A76" s="14"/>
      <c r="B76" s="14"/>
      <c r="C76" s="20"/>
      <c r="D76" s="21"/>
      <c r="E76" s="21"/>
      <c r="F76" s="21"/>
      <c r="G76" s="10"/>
      <c r="H76" s="14"/>
      <c r="I76" s="10"/>
      <c r="J76" s="21"/>
      <c r="K76" s="21"/>
      <c r="L76" s="28"/>
      <c r="M76" s="31"/>
    </row>
    <row r="77" spans="1:13" ht="15.75">
      <c r="A77" s="14"/>
      <c r="B77" s="14"/>
      <c r="C77" s="20"/>
      <c r="D77" s="21"/>
      <c r="E77" s="21"/>
      <c r="F77" s="21"/>
      <c r="G77" s="10"/>
      <c r="H77" s="14"/>
      <c r="I77" s="10"/>
      <c r="J77" s="21"/>
      <c r="K77" s="21"/>
      <c r="L77" s="28"/>
      <c r="M77" s="31"/>
    </row>
    <row r="78" spans="1:13" ht="15.75">
      <c r="A78" s="14"/>
      <c r="B78" s="14"/>
      <c r="C78" s="20"/>
      <c r="D78" s="21"/>
      <c r="E78" s="21"/>
      <c r="F78" s="21"/>
      <c r="G78" s="10"/>
      <c r="H78" s="14"/>
      <c r="I78" s="10"/>
      <c r="J78" s="21"/>
      <c r="K78" s="21"/>
      <c r="L78" s="28"/>
      <c r="M78" s="31"/>
    </row>
    <row r="79" spans="1:13" ht="15.75">
      <c r="A79" s="14"/>
      <c r="B79" s="14"/>
      <c r="C79" s="20"/>
      <c r="D79" s="21"/>
      <c r="E79" s="21"/>
      <c r="F79" s="21"/>
      <c r="G79" s="10"/>
      <c r="H79" s="14"/>
      <c r="I79" s="10"/>
      <c r="J79" s="21"/>
      <c r="K79" s="21"/>
      <c r="L79" s="28"/>
      <c r="M79" s="31"/>
    </row>
    <row r="80" spans="1:13">
      <c r="A80" s="14"/>
      <c r="B80" s="14"/>
      <c r="C80" s="20"/>
      <c r="D80" s="21"/>
      <c r="E80" s="21"/>
      <c r="F80" s="21"/>
      <c r="G80" s="10"/>
      <c r="H80" s="14"/>
      <c r="I80" s="10"/>
      <c r="J80" s="21"/>
      <c r="K80" s="21"/>
      <c r="L80" s="32"/>
      <c r="M80" s="31"/>
    </row>
    <row r="81" spans="1:13">
      <c r="A81" s="14"/>
      <c r="B81" s="14"/>
      <c r="C81" s="20"/>
      <c r="D81" s="21"/>
      <c r="E81" s="21"/>
      <c r="F81" s="21"/>
      <c r="G81" s="10"/>
      <c r="H81" s="14"/>
      <c r="I81" s="10"/>
      <c r="J81" s="21"/>
      <c r="K81" s="21"/>
      <c r="L81" s="10"/>
      <c r="M81" s="31"/>
    </row>
    <row r="82" spans="1:13">
      <c r="J82" s="21"/>
    </row>
    <row r="83" spans="1:13">
      <c r="J83" s="21"/>
    </row>
    <row r="84" spans="1:13">
      <c r="J84" s="21"/>
    </row>
    <row r="85" spans="1:13">
      <c r="J85" s="21"/>
    </row>
    <row r="86" spans="1:13">
      <c r="J86" s="21"/>
    </row>
    <row r="87" spans="1:13">
      <c r="J87" s="21"/>
    </row>
    <row r="88" spans="1:13">
      <c r="J88" s="21"/>
    </row>
    <row r="89" spans="1:13">
      <c r="J89" s="2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zoomScale="85" zoomScaleNormal="85" workbookViewId="0" xr3:uid="{842E5F09-E766-5B8D-85AF-A39847EA96FD}">
      <selection activeCell="K4" sqref="K4"/>
    </sheetView>
  </sheetViews>
  <sheetFormatPr defaultColWidth="9" defaultRowHeight="15"/>
  <cols>
    <col min="1" max="1" width="11.7109375" style="11" customWidth="1"/>
    <col min="2" max="3" width="10.42578125" style="11" customWidth="1"/>
    <col min="4" max="4" width="82" style="11" bestFit="1" customWidth="1"/>
    <col min="5" max="5" width="66.42578125" style="11" customWidth="1"/>
    <col min="6" max="16384" width="9" style="11"/>
  </cols>
  <sheetData>
    <row r="1" spans="1:5">
      <c r="A1" s="15"/>
      <c r="B1" s="15" t="s">
        <v>186</v>
      </c>
      <c r="C1" s="42" t="str">
        <f>+"http://10.11.62.82:28080/IRIS/api/v1.0.0/party/"&amp;Spec!$C$1</f>
        <v>http://10.11.62.82:28080/IRIS/api/v1.0.0/party/ID0015</v>
      </c>
      <c r="D1" s="15"/>
      <c r="E1" s="16"/>
    </row>
    <row r="2" spans="1:5">
      <c r="A2" s="16"/>
      <c r="B2" s="16" t="s">
        <v>187</v>
      </c>
      <c r="C2" s="42" t="str">
        <f>+"http://10.11.62.82:58080/IRIS/api/v1.0.0/party/"&amp;Spec!$C$1</f>
        <v>http://10.11.62.82:58080/IRIS/api/v1.0.0/party/ID0015</v>
      </c>
      <c r="E2" s="16"/>
    </row>
    <row r="3" spans="1:5">
      <c r="A3" s="17"/>
      <c r="B3" s="23" t="s">
        <v>188</v>
      </c>
      <c r="C3" s="23" t="s">
        <v>67</v>
      </c>
      <c r="D3" s="23" t="s">
        <v>189</v>
      </c>
      <c r="E3" s="23" t="s">
        <v>190</v>
      </c>
    </row>
    <row r="4" spans="1:5" ht="409.5">
      <c r="A4" s="17"/>
      <c r="B4" s="18" t="s">
        <v>191</v>
      </c>
      <c r="C4" s="18"/>
      <c r="D4" s="19" t="s">
        <v>192</v>
      </c>
      <c r="E4" s="19" t="s">
        <v>193</v>
      </c>
    </row>
    <row r="5" spans="1:5">
      <c r="B5" s="18"/>
      <c r="C5" s="18"/>
      <c r="D5" s="19"/>
      <c r="E5" s="19"/>
    </row>
    <row r="6" spans="1:5">
      <c r="B6" s="18"/>
      <c r="C6" s="18"/>
      <c r="D6" s="19"/>
      <c r="E6" s="19"/>
    </row>
    <row r="7" spans="1:5">
      <c r="B7" s="18"/>
      <c r="C7" s="18"/>
      <c r="D7" s="19"/>
      <c r="E7" s="19"/>
    </row>
    <row r="8" spans="1:5">
      <c r="B8" s="18"/>
      <c r="C8" s="18"/>
      <c r="D8" s="19"/>
      <c r="E8" s="19"/>
    </row>
    <row r="9" spans="1:5">
      <c r="B9" s="18"/>
      <c r="C9" s="18"/>
      <c r="D9" s="24"/>
      <c r="E9" s="19"/>
    </row>
    <row r="10" spans="1:5">
      <c r="B10" s="18"/>
      <c r="C10" s="18"/>
      <c r="D10" s="25"/>
      <c r="E10" s="19"/>
    </row>
    <row r="11" spans="1:5">
      <c r="B11" s="18"/>
      <c r="C11" s="18"/>
      <c r="D11" s="25"/>
      <c r="E11" s="19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2C0E4-42E9-489F-B9A2-3C9DF0F7DB6A}"/>
</file>

<file path=customXml/itemProps2.xml><?xml version="1.0" encoding="utf-8"?>
<ds:datastoreItem xmlns:ds="http://schemas.openxmlformats.org/officeDocument/2006/customXml" ds:itemID="{077A6466-6F97-4CB1-A0DE-42AB6E27D0E3}"/>
</file>

<file path=customXml/itemProps3.xml><?xml version="1.0" encoding="utf-8"?>
<ds:datastoreItem xmlns:ds="http://schemas.openxmlformats.org/officeDocument/2006/customXml" ds:itemID="{F171D8E5-68ED-4B84-AAE6-DD37BFC48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梁志偉Nate Liang-數位應用部-永豐銀行</cp:lastModifiedBy>
  <cp:revision/>
  <dcterms:created xsi:type="dcterms:W3CDTF">2020-03-13T10:54:50Z</dcterms:created>
  <dcterms:modified xsi:type="dcterms:W3CDTF">2025-05-08T08:04:51Z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