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網銀及IRIS專案\IRIS API規格\存款\"/>
    </mc:Choice>
  </mc:AlternateContent>
  <xr:revisionPtr revIDLastSave="0" documentId="8_{9D8360EA-D888-4C03-A13D-DEB25395787C}" xr6:coauthVersionLast="36" xr6:coauthVersionMax="47" xr10:uidLastSave="{00000000-0000-0000-0000-000000000000}"/>
  <bookViews>
    <workbookView xWindow="20370" yWindow="-2340" windowWidth="29040" windowHeight="15840" tabRatio="656" firstSheet="1" activeTab="2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6" l="1"/>
  <c r="C1" i="6"/>
  <c r="C3" i="8"/>
</calcChain>
</file>

<file path=xl/sharedStrings.xml><?xml version="1.0" encoding="utf-8"?>
<sst xmlns="http://schemas.openxmlformats.org/spreadsheetml/2006/main" count="236" uniqueCount="200">
  <si>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</si>
  <si>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</si>
  <si>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</si>
  <si>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</si>
  <si>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</si>
  <si>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</si>
  <si>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</si>
  <si>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</si>
  <si>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</si>
  <si>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劉進文</t>
    <phoneticPr fontId="4" type="noConversion"/>
  </si>
  <si>
    <t/>
  </si>
  <si>
    <t>增加上送欄位</t>
    <phoneticPr fontId="4" type="noConversion"/>
  </si>
  <si>
    <t>增加10個共同欄位</t>
    <phoneticPr fontId="4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</si>
  <si>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</si>
  <si>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Id0017</t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</si>
  <si>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</si>
  <si>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預約定存開單_週期性及預約日</t>
    <phoneticPr fontId="4" type="noConversion"/>
  </si>
  <si>
    <t>URL</t>
    <phoneticPr fontId="4" type="noConversion"/>
  </si>
  <si>
    <t>Header</t>
    <phoneticPr fontId="4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</si>
  <si>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</si>
  <si>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</si>
  <si>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</si>
  <si>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</si>
  <si>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</si>
  <si>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</si>
  <si>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Version ID</t>
    <phoneticPr fontId="4" type="noConversion"/>
  </si>
  <si>
    <t>TMB.CYCLE.TD.REGISTER,EB.API.ID0017.1.0.0</t>
    <phoneticPr fontId="4" type="noConversion"/>
  </si>
  <si>
    <t>File Name</t>
  </si>
  <si>
    <t>TMB.CYCLE.TD.REGISTER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</si>
  <si>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</si>
  <si>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</si>
  <si>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</si>
  <si>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</si>
  <si>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</si>
  <si>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</si>
  <si>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</si>
  <si>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</si>
  <si>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</si>
  <si>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Mandatory</t>
    <phoneticPr fontId="4" type="noConversion"/>
  </si>
  <si>
    <t>Response</t>
    <phoneticPr fontId="4" type="noConversion"/>
  </si>
  <si>
    <t>Mapping T24 Table</t>
  </si>
  <si>
    <t>Drawdown List</t>
    <phoneticPr fontId="4" type="noConversion"/>
  </si>
  <si>
    <t>Field Description</t>
    <phoneticPr fontId="4" type="noConversion"/>
  </si>
  <si>
    <t>Description</t>
    <phoneticPr fontId="4" type="noConversion"/>
  </si>
  <si>
    <r>
      <rPr>
        <b/>
        <sz val="11"/>
        <color theme="1"/>
        <rFont val="微軟正黑體"/>
        <family val="2"/>
        <charset val="136"/>
      </rPr>
      <t>欄位名稱</t>
    </r>
    <phoneticPr fontId="4" type="noConversion"/>
  </si>
  <si>
    <r>
      <rPr>
        <b/>
        <sz val="11"/>
        <color theme="1"/>
        <rFont val="微軟正黑體"/>
        <family val="2"/>
        <charset val="136"/>
      </rPr>
      <t>對應</t>
    </r>
    <r>
      <rPr>
        <b/>
        <sz val="11"/>
        <color theme="1"/>
        <rFont val="Calibri"/>
        <family val="2"/>
      </rPr>
      <t>API Vocabulary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</si>
  <si>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</si>
  <si>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</si>
  <si>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color theme="1"/>
        <rFont val="微軟正黑體"/>
        <family val="2"/>
        <charset val="136"/>
      </rPr>
      <t>欄位長度</t>
    </r>
    <r>
      <rPr>
        <b/>
        <sz val="11"/>
        <color theme="1"/>
        <rFont val="Calibri"/>
        <family val="2"/>
      </rPr>
      <t>+(</t>
    </r>
    <r>
      <rPr>
        <b/>
        <sz val="11"/>
        <color theme="1"/>
        <rFont val="微軟正黑體"/>
        <family val="2"/>
        <charset val="136"/>
      </rPr>
      <t>靠左</t>
    </r>
    <r>
      <rPr>
        <b/>
        <sz val="11"/>
        <color theme="1"/>
        <rFont val="Calibri"/>
        <family val="2"/>
      </rPr>
      <t>L,</t>
    </r>
    <r>
      <rPr>
        <b/>
        <sz val="11"/>
        <color theme="1"/>
        <rFont val="微軟正黑體"/>
        <family val="2"/>
        <charset val="136"/>
      </rPr>
      <t>靠右</t>
    </r>
    <r>
      <rPr>
        <b/>
        <sz val="11"/>
        <color theme="1"/>
        <rFont val="Calibri"/>
        <family val="2"/>
      </rPr>
      <t>R)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</si>
  <si>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</si>
  <si>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rPr>
        <b/>
        <sz val="11"/>
        <color theme="1"/>
        <rFont val="微軟正黑體"/>
        <family val="2"/>
        <charset val="136"/>
      </rPr>
      <t>必輸欄位</t>
    </r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</si>
  <si>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</si>
  <si>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</si>
  <si>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color theme="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</si>
  <si>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</si>
  <si>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t>欄位說明(英文)</t>
    <phoneticPr fontId="4" type="noConversion"/>
  </si>
  <si>
    <t>DEBIT.ACCOUNT</t>
    <phoneticPr fontId="4" type="noConversion"/>
  </si>
  <si>
    <t>SphDebitAccount</t>
    <phoneticPr fontId="4" type="noConversion"/>
  </si>
  <si>
    <t>16R</t>
    <phoneticPr fontId="4" type="noConversion"/>
  </si>
  <si>
    <t>M</t>
    <phoneticPr fontId="4" type="noConversion"/>
  </si>
  <si>
    <t>扣款帳號</t>
    <phoneticPr fontId="4" type="noConversion"/>
  </si>
  <si>
    <t>Debit Account</t>
    <phoneticPr fontId="4" type="noConversion"/>
  </si>
  <si>
    <t>DEBIT.CCY</t>
    <phoneticPr fontId="4" type="noConversion"/>
  </si>
  <si>
    <t>SphDebitCcy</t>
    <phoneticPr fontId="4" type="noConversion"/>
  </si>
  <si>
    <t>3R</t>
    <phoneticPr fontId="4" type="noConversion"/>
  </si>
  <si>
    <t>幣別</t>
    <phoneticPr fontId="4" type="noConversion"/>
  </si>
  <si>
    <t>Currency</t>
    <phoneticPr fontId="4" type="noConversion"/>
  </si>
  <si>
    <t>CUSTOMER.ID</t>
    <phoneticPr fontId="4" type="noConversion"/>
  </si>
  <si>
    <t>SphCustomerId</t>
    <phoneticPr fontId="4" type="noConversion"/>
  </si>
  <si>
    <r>
      <rPr>
        <sz val="11"/>
        <rFont val="細明體"/>
        <family val="2"/>
        <charset val="136"/>
      </rPr>
      <t>客戶</t>
    </r>
    <r>
      <rPr>
        <sz val="11"/>
        <rFont val="Calibri"/>
        <family val="2"/>
      </rPr>
      <t>ID</t>
    </r>
    <phoneticPr fontId="4" type="noConversion"/>
  </si>
  <si>
    <t>Customer id</t>
    <phoneticPr fontId="4" type="noConversion"/>
  </si>
  <si>
    <t>REG.TYPE</t>
    <phoneticPr fontId="4" type="noConversion"/>
  </si>
  <si>
    <t>SphRegType</t>
    <phoneticPr fontId="4" type="noConversion"/>
  </si>
  <si>
    <t>5R</t>
    <phoneticPr fontId="4" type="noConversion"/>
  </si>
  <si>
    <t>約定種類</t>
    <phoneticPr fontId="4" type="noConversion"/>
  </si>
  <si>
    <t>Cycle Type</t>
    <phoneticPr fontId="4" type="noConversion"/>
  </si>
  <si>
    <t>週期性定存(CYCLE), 預約日定存(REGDT)</t>
    <phoneticPr fontId="4" type="noConversion"/>
  </si>
  <si>
    <t>REG.OPEN.DATE</t>
    <phoneticPr fontId="4" type="noConversion"/>
  </si>
  <si>
    <t>SphRegOpenDate</t>
    <phoneticPr fontId="4" type="noConversion"/>
  </si>
  <si>
    <t>8R</t>
    <phoneticPr fontId="4" type="noConversion"/>
  </si>
  <si>
    <t>約定開單日期 / 預約定存開單日</t>
    <phoneticPr fontId="4" type="noConversion"/>
  </si>
  <si>
    <t>Cycle Date</t>
    <phoneticPr fontId="4" type="noConversion"/>
  </si>
  <si>
    <t>格式 YYYYMMDD</t>
    <phoneticPr fontId="4" type="noConversion"/>
  </si>
  <si>
    <t>REG.NAME</t>
    <phoneticPr fontId="4" type="noConversion"/>
  </si>
  <si>
    <t>SphRegName</t>
    <phoneticPr fontId="4" type="noConversion"/>
  </si>
  <si>
    <t>35L</t>
    <phoneticPr fontId="4" type="noConversion"/>
  </si>
  <si>
    <t>定存名稱</t>
  </si>
  <si>
    <t>TD Name</t>
    <phoneticPr fontId="4" type="noConversion"/>
  </si>
  <si>
    <t>REG.TERM</t>
    <phoneticPr fontId="4" type="noConversion"/>
  </si>
  <si>
    <t>SphRegTerm</t>
    <phoneticPr fontId="4" type="noConversion"/>
  </si>
  <si>
    <t>期別</t>
  </si>
  <si>
    <t>TD Term</t>
    <phoneticPr fontId="4" type="noConversion"/>
  </si>
  <si>
    <t>REG.PRINCIPAL</t>
    <phoneticPr fontId="4" type="noConversion"/>
  </si>
  <si>
    <t>SphRegPrincipal</t>
    <phoneticPr fontId="4" type="noConversion"/>
  </si>
  <si>
    <t>19R</t>
    <phoneticPr fontId="4" type="noConversion"/>
  </si>
  <si>
    <t>開單金額</t>
  </si>
  <si>
    <t>TD Principal</t>
    <phoneticPr fontId="4" type="noConversion"/>
  </si>
  <si>
    <t>REG.INT.PAY</t>
    <phoneticPr fontId="4" type="noConversion"/>
  </si>
  <si>
    <t>SphRegIntPay</t>
    <phoneticPr fontId="4" type="noConversion"/>
  </si>
  <si>
    <t>6R</t>
    <phoneticPr fontId="4" type="noConversion"/>
  </si>
  <si>
    <t>領息方式</t>
  </si>
  <si>
    <t>Int Pay Type</t>
    <phoneticPr fontId="4" type="noConversion"/>
  </si>
  <si>
    <t>每月領息(MONTH), 到期領息(MAT)</t>
    <phoneticPr fontId="4" type="noConversion"/>
  </si>
  <si>
    <t>REG.INT.TYPE</t>
    <phoneticPr fontId="4" type="noConversion"/>
  </si>
  <si>
    <t>SphRegIntType</t>
    <phoneticPr fontId="4" type="noConversion"/>
  </si>
  <si>
    <t>計息方式</t>
  </si>
  <si>
    <t>Interest Type</t>
    <phoneticPr fontId="4" type="noConversion"/>
  </si>
  <si>
    <t>固定(FIX), 機動(FLT)</t>
    <phoneticPr fontId="4" type="noConversion"/>
  </si>
  <si>
    <t>REG.ROLL.RULE</t>
    <phoneticPr fontId="4" type="noConversion"/>
  </si>
  <si>
    <t>SphRegRollRule</t>
    <phoneticPr fontId="4" type="noConversion"/>
  </si>
  <si>
    <t>到期是否續存</t>
  </si>
  <si>
    <t>TD Rollover Role</t>
    <phoneticPr fontId="4" type="noConversion"/>
  </si>
  <si>
    <t>本金續存(P), 本金利息續存(PI), 不續存(NO)</t>
    <phoneticPr fontId="4" type="noConversion"/>
  </si>
  <si>
    <t>REG.ROLL.CNT</t>
    <phoneticPr fontId="4" type="noConversion"/>
  </si>
  <si>
    <t>SphRegRollCnt</t>
    <phoneticPr fontId="4" type="noConversion"/>
  </si>
  <si>
    <t>續存次數</t>
  </si>
  <si>
    <t>TD Rollover Times</t>
    <phoneticPr fontId="4" type="noConversion"/>
  </si>
  <si>
    <t>REG.FIRST.IP</t>
    <phoneticPr fontId="4" type="noConversion"/>
  </si>
  <si>
    <t>SphRegFirstIp</t>
    <phoneticPr fontId="4" type="noConversion"/>
  </si>
  <si>
    <t>25R</t>
    <phoneticPr fontId="4" type="noConversion"/>
  </si>
  <si>
    <t>初次申請IP</t>
  </si>
  <si>
    <t>First Apply Use IP</t>
    <phoneticPr fontId="4" type="noConversion"/>
  </si>
  <si>
    <t>REG.IP</t>
    <phoneticPr fontId="4" type="noConversion"/>
  </si>
  <si>
    <t>SphRegIp</t>
    <phoneticPr fontId="4" type="noConversion"/>
  </si>
  <si>
    <t>IP</t>
    <phoneticPr fontId="4" type="noConversion"/>
  </si>
  <si>
    <t>REG.FIRST.CHNN</t>
    <phoneticPr fontId="4" type="noConversion"/>
  </si>
  <si>
    <t>SphRegFirstChnn</t>
    <phoneticPr fontId="4" type="noConversion"/>
  </si>
  <si>
    <t>初次申請通路</t>
  </si>
  <si>
    <t>First Apply Use channel</t>
    <phoneticPr fontId="4" type="noConversion"/>
  </si>
  <si>
    <t>REG.FREQ</t>
    <phoneticPr fontId="4" type="noConversion"/>
  </si>
  <si>
    <t>SphRegFreq</t>
    <phoneticPr fontId="4" type="noConversion"/>
  </si>
  <si>
    <t></t>
  </si>
  <si>
    <t>週期單位</t>
  </si>
  <si>
    <t>Cycle Role</t>
    <phoneticPr fontId="4" type="noConversion"/>
  </si>
  <si>
    <t>每日開單(EDAY), 每月開單(EMONTH)</t>
    <phoneticPr fontId="4" type="noConversion"/>
  </si>
  <si>
    <t>REG.OPEN.CNT</t>
    <phoneticPr fontId="4" type="noConversion"/>
  </si>
  <si>
    <t>SphRegOpenCnt</t>
    <phoneticPr fontId="4" type="noConversion"/>
  </si>
  <si>
    <t>連續開單次數</t>
  </si>
  <si>
    <t>Apply Open TD Count</t>
    <phoneticPr fontId="4" type="noConversion"/>
  </si>
  <si>
    <t>每日開單或每月開單的開單次數(最少1次), '預約日定存'要帶1</t>
    <phoneticPr fontId="4" type="noConversion"/>
  </si>
  <si>
    <t>REG.CATEGORY</t>
    <phoneticPr fontId="4" type="noConversion"/>
  </si>
  <si>
    <t>SphRegCategory</t>
    <phoneticPr fontId="4" type="noConversion"/>
  </si>
  <si>
    <t>10R</t>
    <phoneticPr fontId="4" type="noConversion"/>
  </si>
  <si>
    <t>定存產品</t>
    <phoneticPr fontId="4" type="noConversion"/>
  </si>
  <si>
    <t>TD Catogory</t>
    <phoneticPr fontId="4" type="noConversion"/>
  </si>
  <si>
    <t>T.COLL.BR</t>
  </si>
  <si>
    <t>TCollBr</t>
  </si>
  <si>
    <t>11L</t>
  </si>
  <si>
    <t>收件行</t>
    <phoneticPr fontId="4" type="noConversion"/>
  </si>
  <si>
    <t>COLLECTION BRANCH</t>
  </si>
  <si>
    <t>T.KPI.BR</t>
  </si>
  <si>
    <t>TKpiBr</t>
  </si>
  <si>
    <t>6L</t>
  </si>
  <si>
    <t>績效行</t>
  </si>
  <si>
    <t>KPI BRANCH</t>
  </si>
  <si>
    <t>T.INP.BR</t>
  </si>
  <si>
    <t>TInpBr</t>
  </si>
  <si>
    <t>輸入行</t>
  </si>
  <si>
    <t>INPUT BRANCH</t>
  </si>
  <si>
    <t>T.CHK.BR</t>
  </si>
  <si>
    <t>TChkBr</t>
  </si>
  <si>
    <t>檢核行</t>
  </si>
  <si>
    <t>CHECK BRANCH</t>
  </si>
  <si>
    <t>T.AUTHORISER</t>
  </si>
  <si>
    <t>TAuthoriser</t>
  </si>
  <si>
    <t>35L</t>
  </si>
  <si>
    <t>授權人員</t>
  </si>
  <si>
    <t>AUTHORISER</t>
  </si>
  <si>
    <t>T.TXN.CODE</t>
  </si>
  <si>
    <t>TTxnCode</t>
  </si>
  <si>
    <t>交易代碼</t>
    <phoneticPr fontId="4" type="noConversion"/>
  </si>
  <si>
    <t>Transaction code</t>
  </si>
  <si>
    <t>TI.CHNN.CODE</t>
  </si>
  <si>
    <t>TiChnnCode</t>
  </si>
  <si>
    <t>16L</t>
  </si>
  <si>
    <t>CHANNEL CODE</t>
  </si>
  <si>
    <t>TI.CHNN.CODE.S</t>
  </si>
  <si>
    <t>TiChnnCodeSrc</t>
  </si>
  <si>
    <t>T.VERSION.NAME</t>
  </si>
  <si>
    <t>TVersionName</t>
  </si>
  <si>
    <t>54L</t>
  </si>
  <si>
    <t>T24 交易名稱</t>
  </si>
  <si>
    <t>VERSION NAME</t>
  </si>
  <si>
    <t>T.BR.SEQNO</t>
  </si>
  <si>
    <t>TBrSeqno</t>
  </si>
  <si>
    <t>50L</t>
  </si>
  <si>
    <t>交易序號</t>
    <phoneticPr fontId="4" type="noConversion"/>
  </si>
  <si>
    <t>BRANCH SEQUENCE NUMBER</t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</si>
  <si>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</si>
  <si>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</si>
  <si>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</si>
  <si>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</si>
  <si>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</si>
  <si>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</si>
  <si>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POST</t>
    <phoneticPr fontId="4" type="noConversion"/>
  </si>
  <si>
    <t>input</t>
    <phoneticPr fontId="4" type="noConversion"/>
  </si>
  <si>
    <t>POST http://10.11.62.82:8080/IRIS/api/v1.0.0/party/ID0017
Content-Type:application/json
credentials:XXXX/XXXXX
companyId:TW8070121
id:P1323176260-00300800007859-USD
{
    "header": {},
    "body": {
        "SphDebitAccount": "00300800007859",
        "SphDebitCcy": "USD",
        "SphCustomerId": "P1323176260",
        "SphRegType": "CYCLE",
        "SphRegOpenDate": "20230421",
        "SphRegName": "C300 PLAN",
        "SphRegTerm": "1M",
        "SphRegPrincipal": "1235",
        "SphRegIntPay": "MONTH",
        "SphRegIntType": "FIX",
        "SphRegRollRule": "PI",
        "SphRegRollCnt": "2",
        "SphRegFirstIp": "10.11.22.33",
        "SphRegFirstChnn": "NETBANK",
        "SphRegFreq": "EMONTH",
        "SphRegOpenCnt": "3",
        "SphRegCategory": "6610"
    }
}</t>
  </si>
  <si>
    <t>{
  "header": {
    "transactionStatus": "Live",
    "audit": {
      "T24_time": 160,
      "parse_time": 1,
      "responseParse_time": 1,
      "requestParse_time": 0,
      "versionNumber": "1"
    },
    "id": "2210877-00300800007859-USD-20230410-133340",
    "status": "success",
    "uniqueIdentifier": "INIRIS231009827248820.00"
  },
  "body": {
    "SphRegRollRule": "PI",
    "SphRegFirstChnn": "NETBANK",
    "SphRegCategory": "6610",
    "SphRegPrincipal": "1235",
    "SphRegIntType": "FIX",
    "SphRegType": "CYCLE",
    "SphRegOpenDate": "20230421",
    "SphDebitCcy": "USD",
    "SphCustomerId": "2210877",
    "SphRegRollCnt": "2",
    "SphRegTerm": "1M",
    "SphRegIntPay": "MONTH",
    "SphRegFirstIp": "10.11.22.33",
    "SphRegName": "C300 PLAN",
    "SphDebitAccount": "00300800007859",
    "SphRegFreq": "EMONTH",
    "SphRegOpenCnt": "3"
  }
}</t>
    <phoneticPr fontId="4" type="noConversion"/>
  </si>
  <si>
    <t>POST http://10.11.62.82:8080/IRIS/api/v1.0.0/party/ID0017
Content-Type:application/json
credentials:INPUTT/123456
companyId:TW8070121
id:009598950-18300400065367-TWD
{
    "header": {},
    "body": {
        "SphDebitAccount": "18300400065367",
        "SphDebitCcy": "TWD",
        "SphCustomerId": "009598950",
        "SphRegType": "REGDT",
        "SphRegOpenDate": "20240705",
        "SphRegName": "C300 PLAN",
        "SphRegTerm": "12M",
        "SphRegPrincipal": "2500000",
        "SphRegIntPay": "MONTH",
        "SphRegIntType": "FIX",
        "SphRegRollRule": "PI",
        "SphRegRollCnt": "2",
        "SphRegFirstIp": "10.11.22.33",
        "SphRegFirstChnn": "NETBANK",
        "SphRegOpenCnt": "1",
        "SphRegCategory": "6600",
        "TiChnnCode": "MOBILEBANK",
        "TiChnnCodeSrc": "MOBILEBANK",
        "TBrSeqno": "MOB1234567890"
    }
}</t>
    <phoneticPr fontId="4" type="noConversion"/>
  </si>
  <si>
    <t>HTTP/1.1 200 OK
Cache-Control: no-cache
X-Powered-By: Undertow/1
Access-Control-Allow-Headers: Origin, Accept, X-Requested-With, Content-Type, Access-Control-Request-Method, Access-Control-Request-Headers
Server: JBoss-EAP/7
Date: Mon, 01 Jul 2024 06:48:59 GMT
Connection: close
Access-Control-Allow-Origin: *
Content-Type: application/json
Access-Control-Allow-Methods: GET, HEAD, POST, PUT, DELETE, TRACE, OPTIONS, CONNECT, PATCH
Access-Control-Max-Age: 3600
{
  "header": {
    "transactionStatus": "Live",
    "audit": {
      "T24_time": 91,
      "parse_time": 1,
      "responseParse_time": 0,
      "requestParse_time": 0,
      "versionNumber": "1"
    },
    "id": "875-18300400065367-TWD-20240701-144859",
    "status": "success",
    "uniqueIdentifier": "INIRIS241834278053339.00"
  },
  "body": {
    "SphRegRollRule": "PI",
    "SphRegFirstChnn": "NETBANK",
    "SphRegCategory": "6600",
    "SphRegPrincipal": "2500000",
    "SphRegIntType": "FIX",
    "TiChnnCode": "MOBILEBANK",
    "SphRegType": "REGDT",
    "SphRegOpenDate": "20240705",
    "SphDebitCcy": "TWD",
    "SphCustomerId": "875",
    "SphRegRollCnt": "2",
    "TiChnnCodeSrc": "MOBILEBANK",
    "SphRegTerm": "12M",
    "SphRegIntPay": "MONTH",
    "SphRegFirstIp": "10.11.22.33",
    "SphRegName": "C300 PLAN",
    "SphDebitAccount": "18300400065367",
    "TBrSeqno": "MOB1234567890",
    "SphRegOpenCnt": "1"
  }
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</si>
</sst>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;[Red]0.0"/>
  </numFmts>
  <fonts count="3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  <font>
      <sz val="11"/>
      <color theme="1"/>
      <name val="Calibri"/>
      <family val="2"/>
      <charset val="136"/>
    </font>
    <font>
      <sz val="10"/>
      <color rgb="FF0000D4"/>
      <name val="細明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Calibri"/>
      <family val="2"/>
      <charset val="136"/>
    </font>
    <font>
      <sz val="11"/>
      <color rgb="FF000000"/>
      <name val="Calibri"/>
      <family val="2"/>
    </font>
    <font>
      <sz val="11"/>
      <color rgb="FF000000"/>
      <name val="細明體"/>
      <family val="3"/>
      <charset val="136"/>
    </font>
    <font>
      <sz val="11"/>
      <name val="細明體"/>
      <family val="3"/>
      <charset val="136"/>
    </font>
    <font>
      <sz val="11"/>
      <name val="細明體"/>
      <family val="2"/>
      <charset val="136"/>
    </font>
    <font>
      <sz val="11"/>
      <name val="Calibri"/>
      <family val="2"/>
      <charset val="136"/>
    </font>
    <font>
      <sz val="11"/>
      <name val="Calibri"/>
      <family val="2"/>
    </font>
    <font>
      <sz val="11"/>
      <color rgb="FF00B0F0"/>
      <name val="Calibri"/>
      <family val="2"/>
    </font>
    <font>
      <sz val="10"/>
      <color rgb="FF00B0F0"/>
      <name val="Calibri"/>
      <family val="2"/>
    </font>
    <font>
      <sz val="11"/>
      <color rgb="FF00B0F0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69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0" xfId="6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9" fillId="0" borderId="6" xfId="0" applyFont="1" applyBorder="1" applyAlignment="1">
      <alignment vertical="top"/>
    </xf>
    <xf numFmtId="0" fontId="19" fillId="0" borderId="6" xfId="0" applyFont="1" applyBorder="1" applyAlignment="1">
      <alignment vertical="top" wrapText="1"/>
    </xf>
    <xf numFmtId="0" fontId="14" fillId="4" borderId="6" xfId="6" applyFont="1" applyFill="1" applyBorder="1" applyAlignment="1">
      <alignment horizontal="left" vertical="center"/>
    </xf>
    <xf numFmtId="0" fontId="14" fillId="4" borderId="6" xfId="6" applyFont="1" applyFill="1" applyBorder="1" applyAlignment="1">
      <alignment horizontal="left"/>
    </xf>
    <xf numFmtId="0" fontId="17" fillId="0" borderId="0" xfId="6" applyFont="1" applyAlignment="1">
      <alignment horizontal="left" vertical="center"/>
    </xf>
    <xf numFmtId="0" fontId="20" fillId="0" borderId="0" xfId="6" applyFont="1" applyAlignment="1">
      <alignment horizontal="left" vertical="center"/>
    </xf>
    <xf numFmtId="0" fontId="14" fillId="4" borderId="6" xfId="6" applyFont="1" applyFill="1" applyBorder="1" applyAlignment="1">
      <alignment horizontal="left" wrapText="1"/>
    </xf>
    <xf numFmtId="0" fontId="10" fillId="0" borderId="0" xfId="6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21" fillId="0" borderId="0" xfId="6" applyFont="1" applyAlignment="1">
      <alignment horizontal="left" vertical="center"/>
    </xf>
    <xf numFmtId="0" fontId="22" fillId="0" borderId="5" xfId="0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20" fillId="0" borderId="6" xfId="6" applyFont="1" applyBorder="1" applyAlignment="1">
      <alignment horizontal="left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6" xfId="6" applyFont="1" applyBorder="1" applyAlignment="1">
      <alignment horizontal="left" wrapText="1"/>
    </xf>
    <xf numFmtId="0" fontId="25" fillId="0" borderId="0" xfId="0" applyFont="1"/>
    <xf numFmtId="0" fontId="26" fillId="0" borderId="0" xfId="0" applyFont="1"/>
    <xf numFmtId="176" fontId="6" fillId="0" borderId="5" xfId="0" applyNumberFormat="1" applyFont="1" applyBorder="1" applyAlignment="1">
      <alignment horizontal="center" vertical="center" wrapText="1"/>
    </xf>
    <xf numFmtId="0" fontId="14" fillId="0" borderId="0" xfId="6" applyFont="1" applyAlignment="1">
      <alignment horizontal="left" vertical="center"/>
    </xf>
    <xf numFmtId="0" fontId="16" fillId="0" borderId="0" xfId="6" applyFont="1" applyAlignment="1">
      <alignment horizontal="left" vertical="center"/>
    </xf>
    <xf numFmtId="0" fontId="27" fillId="0" borderId="0" xfId="6" applyFont="1" applyAlignment="1">
      <alignment horizontal="left"/>
    </xf>
    <xf numFmtId="0" fontId="14" fillId="6" borderId="8" xfId="6" applyFont="1" applyFill="1" applyBorder="1" applyAlignment="1">
      <alignment horizontal="left" vertical="center"/>
    </xf>
    <xf numFmtId="0" fontId="16" fillId="6" borderId="8" xfId="6" applyFont="1" applyFill="1" applyBorder="1" applyAlignment="1">
      <alignment horizontal="left" vertical="center"/>
    </xf>
    <xf numFmtId="0" fontId="14" fillId="4" borderId="9" xfId="6" applyFont="1" applyFill="1" applyBorder="1" applyAlignment="1">
      <alignment horizontal="left" vertical="center"/>
    </xf>
    <xf numFmtId="0" fontId="16" fillId="4" borderId="9" xfId="6" applyFont="1" applyFill="1" applyBorder="1" applyAlignment="1">
      <alignment horizontal="left" vertical="center"/>
    </xf>
    <xf numFmtId="0" fontId="24" fillId="4" borderId="9" xfId="6" applyFont="1" applyFill="1" applyBorder="1" applyAlignment="1">
      <alignment horizontal="left" vertical="center"/>
    </xf>
    <xf numFmtId="0" fontId="14" fillId="4" borderId="9" xfId="6" applyFont="1" applyFill="1" applyBorder="1" applyAlignment="1">
      <alignment horizontal="left"/>
    </xf>
    <xf numFmtId="0" fontId="15" fillId="4" borderId="9" xfId="6" applyFont="1" applyFill="1" applyBorder="1" applyAlignment="1">
      <alignment horizontal="left" wrapText="1"/>
    </xf>
    <xf numFmtId="0" fontId="28" fillId="6" borderId="8" xfId="6" applyFont="1" applyFill="1" applyBorder="1" applyAlignment="1">
      <alignment horizontal="left"/>
    </xf>
    <xf numFmtId="0" fontId="29" fillId="6" borderId="8" xfId="6" applyFont="1" applyFill="1" applyBorder="1" applyAlignment="1">
      <alignment horizontal="left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4" fillId="0" borderId="0" xfId="0" applyFont="1"/>
    <xf numFmtId="0" fontId="20" fillId="0" borderId="0" xfId="0" applyFont="1"/>
    <xf numFmtId="0" fontId="31" fillId="0" borderId="0" xfId="6" applyFont="1" applyAlignment="1">
      <alignment horizontal="left" vertical="center"/>
    </xf>
    <xf numFmtId="0" fontId="33" fillId="0" borderId="0" xfId="6" applyFont="1" applyAlignment="1">
      <alignment horizontal="left" vertical="center"/>
    </xf>
    <xf numFmtId="0" fontId="31" fillId="0" borderId="0" xfId="0" applyFont="1"/>
    <xf numFmtId="0" fontId="31" fillId="0" borderId="0" xfId="0" applyFont="1" applyAlignment="1">
      <alignment vertical="center" wrapText="1"/>
    </xf>
    <xf numFmtId="0" fontId="31" fillId="0" borderId="0" xfId="0" applyFont="1" applyAlignment="1">
      <alignment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D6" sqref="D6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64" t="s">
        <v>0</v>
      </c>
      <c r="B1" s="65"/>
      <c r="C1" s="65"/>
      <c r="D1" s="65"/>
      <c r="E1" s="65"/>
    </row>
    <row r="2" spans="1:5" ht="16.5" thickBot="1">
      <c r="A2" s="66" t="s">
        <v>1</v>
      </c>
      <c r="B2" s="67"/>
      <c r="C2" s="67"/>
      <c r="D2" s="67"/>
      <c r="E2" s="68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44958</v>
      </c>
      <c r="C4" s="6" t="s">
        <v>8</v>
      </c>
      <c r="D4" s="35" t="s">
        <v>9</v>
      </c>
      <c r="E4" s="3" t="s">
        <v>10</v>
      </c>
    </row>
    <row r="5" spans="1:5" ht="16.5" thickBot="1">
      <c r="A5" s="42">
        <v>2</v>
      </c>
      <c r="B5" s="4">
        <v>45008</v>
      </c>
      <c r="C5" s="6" t="s">
        <v>11</v>
      </c>
      <c r="D5" s="35" t="s">
        <v>9</v>
      </c>
      <c r="E5" s="3"/>
    </row>
    <row r="6" spans="1:5" ht="16.5" thickBot="1">
      <c r="A6" s="42">
        <v>3</v>
      </c>
      <c r="B6" s="4">
        <v>45471</v>
      </c>
      <c r="C6" s="6" t="s">
        <v>12</v>
      </c>
      <c r="D6" s="35" t="s">
        <v>9</v>
      </c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N104"/>
  <sheetViews>
    <sheetView topLeftCell="A5" zoomScaleNormal="100" workbookViewId="0" xr3:uid="{B4F2F7AA-42F4-5781-A0FB-9B147BE1A160}">
      <selection activeCell="A42" sqref="A42"/>
    </sheetView>
  </sheetViews>
  <sheetFormatPr defaultColWidth="9" defaultRowHeight="15"/>
  <cols>
    <col min="1" max="1" width="4.42578125" style="11" bestFit="1" customWidth="1"/>
    <col min="2" max="2" width="24.7109375" style="11" bestFit="1" customWidth="1"/>
    <col min="3" max="3" width="44.42578125" style="11" customWidth="1"/>
    <col min="4" max="4" width="18.140625" style="11" customWidth="1"/>
    <col min="5" max="5" width="31.85546875" style="11" customWidth="1"/>
    <col min="6" max="6" width="24.7109375" style="11" customWidth="1"/>
    <col min="7" max="7" width="19.28515625" style="11" customWidth="1"/>
    <col min="8" max="8" width="12.5703125" style="11" customWidth="1"/>
    <col min="9" max="9" width="19.28515625" style="11" customWidth="1"/>
    <col min="10" max="10" width="20.7109375" style="11" customWidth="1"/>
    <col min="11" max="11" width="25.5703125" style="11" bestFit="1" customWidth="1"/>
    <col min="12" max="12" width="32.42578125" style="11" bestFit="1" customWidth="1"/>
    <col min="13" max="13" width="41.5703125" style="12" customWidth="1"/>
    <col min="14" max="14" width="58.85546875" style="11" customWidth="1"/>
    <col min="15" max="16384" width="9" style="11"/>
  </cols>
  <sheetData>
    <row r="1" spans="1:14">
      <c r="B1" s="13" t="s">
        <v>13</v>
      </c>
      <c r="C1" s="36" t="s">
        <v>14</v>
      </c>
    </row>
    <row r="2" spans="1:14" ht="15.75">
      <c r="B2" s="13" t="s">
        <v>15</v>
      </c>
      <c r="C2" s="37" t="s">
        <v>16</v>
      </c>
    </row>
    <row r="3" spans="1:14" ht="135">
      <c r="B3" s="13" t="s">
        <v>17</v>
      </c>
      <c r="C3" s="38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/api/v1.0.0/party/Id0017
POST (input): /api/v1.0.0/party/Id0017
POST (hold): /api/v1.0.0/party/Id0017/HOLD
PUT (input): /api/v1.0.0/party/Id0017
PUT (auth): /api/v1.0.0/party/Id0017/AUTH
PUT (hold): /api/v1.0.0/party/Id0017/HOLD
PUT (hrev): /api/v1.0.0/party/Id0017/HREV
DELETE (del): /api/v1.0.0/party/Id0017
DELETE (rev): /api/v1.0.0/party/Id0017/REVE</v>
      </c>
      <c r="E3" s="12"/>
    </row>
    <row r="4" spans="1:14" ht="75">
      <c r="B4" s="13" t="s">
        <v>18</v>
      </c>
      <c r="C4" s="39" t="s">
        <v>19</v>
      </c>
    </row>
    <row r="5" spans="1:14" ht="60">
      <c r="B5" s="13" t="s">
        <v>20</v>
      </c>
      <c r="C5" s="39" t="s">
        <v>21</v>
      </c>
    </row>
    <row r="6" spans="1:14">
      <c r="B6" s="13" t="s">
        <v>22</v>
      </c>
      <c r="C6" s="36" t="s">
        <v>23</v>
      </c>
    </row>
    <row r="7" spans="1:14">
      <c r="B7" s="13" t="s">
        <v>24</v>
      </c>
      <c r="C7" s="36"/>
    </row>
    <row r="8" spans="1:14">
      <c r="B8" s="13" t="s">
        <v>25</v>
      </c>
      <c r="C8" s="36" t="s">
        <v>26</v>
      </c>
    </row>
    <row r="9" spans="1:14">
      <c r="B9" s="13" t="s">
        <v>27</v>
      </c>
      <c r="C9" s="36" t="s">
        <v>28</v>
      </c>
    </row>
    <row r="10" spans="1:14">
      <c r="B10" s="13" t="s">
        <v>29</v>
      </c>
      <c r="C10" s="36" t="s">
        <v>30</v>
      </c>
    </row>
    <row r="12" spans="1:14">
      <c r="A12" s="27" t="s">
        <v>31</v>
      </c>
      <c r="B12" s="27" t="s">
        <v>32</v>
      </c>
      <c r="C12" s="27" t="s">
        <v>33</v>
      </c>
      <c r="D12" s="27" t="s">
        <v>34</v>
      </c>
      <c r="E12" s="27" t="s">
        <v>35</v>
      </c>
      <c r="F12" s="27" t="s">
        <v>36</v>
      </c>
      <c r="G12" s="27" t="s">
        <v>37</v>
      </c>
      <c r="H12" s="27" t="s">
        <v>38</v>
      </c>
      <c r="I12" s="27" t="s">
        <v>39</v>
      </c>
      <c r="J12" s="27" t="s">
        <v>40</v>
      </c>
      <c r="K12" s="27" t="s">
        <v>41</v>
      </c>
      <c r="L12" s="28" t="s">
        <v>42</v>
      </c>
      <c r="M12" s="31" t="s">
        <v>43</v>
      </c>
    </row>
    <row r="13" spans="1:14">
      <c r="A13" s="48"/>
      <c r="B13" s="49" t="s">
        <v>44</v>
      </c>
      <c r="C13" s="50" t="s">
        <v>45</v>
      </c>
      <c r="D13" s="48" t="s">
        <v>46</v>
      </c>
      <c r="E13" s="48" t="s">
        <v>47</v>
      </c>
      <c r="F13" s="49" t="s">
        <v>48</v>
      </c>
      <c r="G13" s="48" t="s">
        <v>49</v>
      </c>
      <c r="H13" s="49" t="s">
        <v>50</v>
      </c>
      <c r="I13" s="48" t="s">
        <v>51</v>
      </c>
      <c r="J13" s="48" t="s">
        <v>52</v>
      </c>
      <c r="K13" s="49" t="s">
        <v>53</v>
      </c>
      <c r="L13" s="51" t="s">
        <v>54</v>
      </c>
      <c r="M13" s="52" t="s">
        <v>55</v>
      </c>
    </row>
    <row r="14" spans="1:14" ht="15.75">
      <c r="A14" s="14">
        <v>1</v>
      </c>
      <c r="B14" s="10" t="s">
        <v>56</v>
      </c>
      <c r="C14" s="10" t="s">
        <v>57</v>
      </c>
      <c r="D14" s="46"/>
      <c r="E14" s="46"/>
      <c r="F14" s="10" t="s">
        <v>58</v>
      </c>
      <c r="G14" s="46"/>
      <c r="H14" s="10" t="s">
        <v>59</v>
      </c>
      <c r="I14" s="46"/>
      <c r="J14" s="46"/>
      <c r="K14" s="47"/>
      <c r="L14" s="53" t="s">
        <v>60</v>
      </c>
      <c r="M14" s="32" t="s">
        <v>61</v>
      </c>
      <c r="N14" s="57"/>
    </row>
    <row r="15" spans="1:14" ht="15.75">
      <c r="A15" s="14">
        <v>2</v>
      </c>
      <c r="B15" s="10" t="s">
        <v>62</v>
      </c>
      <c r="C15" s="10" t="s">
        <v>63</v>
      </c>
      <c r="D15" s="46"/>
      <c r="E15" s="46"/>
      <c r="F15" s="10" t="s">
        <v>64</v>
      </c>
      <c r="G15" s="46"/>
      <c r="H15" s="10" t="s">
        <v>59</v>
      </c>
      <c r="I15" s="46"/>
      <c r="J15" s="46"/>
      <c r="K15" s="47"/>
      <c r="L15" s="53" t="s">
        <v>65</v>
      </c>
      <c r="M15" s="32" t="s">
        <v>66</v>
      </c>
      <c r="N15" s="57"/>
    </row>
    <row r="16" spans="1:14" ht="15.75">
      <c r="A16" s="14">
        <v>3</v>
      </c>
      <c r="B16" s="10" t="s">
        <v>67</v>
      </c>
      <c r="C16" s="10" t="s">
        <v>68</v>
      </c>
      <c r="D16" s="46"/>
      <c r="E16" s="46"/>
      <c r="F16" s="10" t="s">
        <v>58</v>
      </c>
      <c r="G16" s="46"/>
      <c r="H16" s="10" t="s">
        <v>59</v>
      </c>
      <c r="I16" s="46"/>
      <c r="J16" s="46"/>
      <c r="K16" s="47"/>
      <c r="L16" s="54" t="s">
        <v>69</v>
      </c>
      <c r="M16" s="32" t="s">
        <v>70</v>
      </c>
      <c r="N16" s="57"/>
    </row>
    <row r="17" spans="1:14" ht="15.75">
      <c r="A17" s="14">
        <v>4</v>
      </c>
      <c r="B17" s="10" t="s">
        <v>71</v>
      </c>
      <c r="C17" s="10" t="s">
        <v>72</v>
      </c>
      <c r="D17" s="43"/>
      <c r="E17" s="43"/>
      <c r="F17" s="10" t="s">
        <v>73</v>
      </c>
      <c r="G17" s="43"/>
      <c r="H17" s="10" t="s">
        <v>59</v>
      </c>
      <c r="I17" s="43"/>
      <c r="J17" s="43"/>
      <c r="K17" s="44"/>
      <c r="L17" s="45" t="s">
        <v>74</v>
      </c>
      <c r="M17" s="32" t="s">
        <v>75</v>
      </c>
      <c r="N17" s="57" t="s">
        <v>76</v>
      </c>
    </row>
    <row r="18" spans="1:14" ht="15.75">
      <c r="A18" s="14">
        <v>5</v>
      </c>
      <c r="B18" s="14" t="s">
        <v>77</v>
      </c>
      <c r="C18" s="14" t="s">
        <v>78</v>
      </c>
      <c r="D18" s="21"/>
      <c r="E18" s="21"/>
      <c r="F18" s="21" t="s">
        <v>79</v>
      </c>
      <c r="G18" s="10"/>
      <c r="H18" s="10" t="s">
        <v>59</v>
      </c>
      <c r="I18" s="10"/>
      <c r="J18" s="21"/>
      <c r="K18" s="21"/>
      <c r="L18" s="30" t="s">
        <v>80</v>
      </c>
      <c r="M18" s="32" t="s">
        <v>81</v>
      </c>
      <c r="N18" s="57" t="s">
        <v>82</v>
      </c>
    </row>
    <row r="19" spans="1:14" ht="15.75">
      <c r="A19" s="14">
        <v>6</v>
      </c>
      <c r="B19" s="14" t="s">
        <v>83</v>
      </c>
      <c r="C19" s="14" t="s">
        <v>84</v>
      </c>
      <c r="D19" s="21"/>
      <c r="E19" s="21"/>
      <c r="F19" s="21" t="s">
        <v>85</v>
      </c>
      <c r="G19" s="10"/>
      <c r="H19" s="10"/>
      <c r="I19" s="10"/>
      <c r="J19" s="21"/>
      <c r="K19" s="21"/>
      <c r="L19" s="30" t="s">
        <v>86</v>
      </c>
      <c r="M19" s="32" t="s">
        <v>87</v>
      </c>
      <c r="N19" s="57"/>
    </row>
    <row r="20" spans="1:14" ht="15.75">
      <c r="A20" s="14">
        <v>7</v>
      </c>
      <c r="B20" s="14" t="s">
        <v>88</v>
      </c>
      <c r="C20" s="14" t="s">
        <v>89</v>
      </c>
      <c r="D20" s="21"/>
      <c r="E20" s="21"/>
      <c r="F20" s="21" t="s">
        <v>73</v>
      </c>
      <c r="G20" s="10"/>
      <c r="H20" s="10" t="s">
        <v>59</v>
      </c>
      <c r="I20" s="10"/>
      <c r="J20" s="21"/>
      <c r="K20" s="21"/>
      <c r="L20" s="30" t="s">
        <v>90</v>
      </c>
      <c r="M20" s="33" t="s">
        <v>91</v>
      </c>
      <c r="N20" s="57"/>
    </row>
    <row r="21" spans="1:14" ht="15.75">
      <c r="A21" s="14">
        <v>8</v>
      </c>
      <c r="B21" s="14" t="s">
        <v>92</v>
      </c>
      <c r="C21" s="14" t="s">
        <v>93</v>
      </c>
      <c r="D21" s="21"/>
      <c r="E21" s="21"/>
      <c r="F21" s="21" t="s">
        <v>94</v>
      </c>
      <c r="G21" s="10"/>
      <c r="H21" s="10" t="s">
        <v>59</v>
      </c>
      <c r="I21" s="10"/>
      <c r="J21" s="21"/>
      <c r="K21" s="21"/>
      <c r="L21" s="30" t="s">
        <v>95</v>
      </c>
      <c r="M21" s="32" t="s">
        <v>96</v>
      </c>
      <c r="N21" s="57"/>
    </row>
    <row r="22" spans="1:14" ht="15.75">
      <c r="A22" s="14">
        <v>9</v>
      </c>
      <c r="B22" s="14" t="s">
        <v>97</v>
      </c>
      <c r="C22" s="14" t="s">
        <v>98</v>
      </c>
      <c r="D22" s="21"/>
      <c r="E22" s="21"/>
      <c r="F22" s="21" t="s">
        <v>99</v>
      </c>
      <c r="G22" s="10"/>
      <c r="H22" s="10" t="s">
        <v>59</v>
      </c>
      <c r="I22" s="10"/>
      <c r="J22" s="21"/>
      <c r="K22" s="21"/>
      <c r="L22" s="30" t="s">
        <v>100</v>
      </c>
      <c r="M22" s="32" t="s">
        <v>101</v>
      </c>
      <c r="N22" s="57" t="s">
        <v>102</v>
      </c>
    </row>
    <row r="23" spans="1:14" ht="15.75">
      <c r="A23" s="14">
        <v>10</v>
      </c>
      <c r="B23" s="14" t="s">
        <v>103</v>
      </c>
      <c r="C23" s="14" t="s">
        <v>104</v>
      </c>
      <c r="D23" s="21"/>
      <c r="E23" s="21"/>
      <c r="F23" s="21" t="s">
        <v>99</v>
      </c>
      <c r="G23" s="10"/>
      <c r="H23" s="14" t="s">
        <v>59</v>
      </c>
      <c r="I23" s="10"/>
      <c r="J23" s="21"/>
      <c r="K23" s="21"/>
      <c r="L23" s="30" t="s">
        <v>105</v>
      </c>
      <c r="M23" s="33" t="s">
        <v>106</v>
      </c>
      <c r="N23" s="57" t="s">
        <v>107</v>
      </c>
    </row>
    <row r="24" spans="1:14" ht="15.75">
      <c r="A24" s="14">
        <v>11</v>
      </c>
      <c r="B24" s="33" t="s">
        <v>108</v>
      </c>
      <c r="C24" s="33" t="s">
        <v>109</v>
      </c>
      <c r="D24" s="21"/>
      <c r="E24" s="21"/>
      <c r="F24" s="21" t="s">
        <v>99</v>
      </c>
      <c r="G24" s="10"/>
      <c r="H24" s="14" t="s">
        <v>59</v>
      </c>
      <c r="I24" s="10"/>
      <c r="J24" s="21"/>
      <c r="K24" s="21"/>
      <c r="L24" s="30" t="s">
        <v>110</v>
      </c>
      <c r="M24" s="33" t="s">
        <v>111</v>
      </c>
      <c r="N24" s="57" t="s">
        <v>112</v>
      </c>
    </row>
    <row r="25" spans="1:14" ht="15.75">
      <c r="A25" s="14">
        <v>12</v>
      </c>
      <c r="B25" s="33" t="s">
        <v>113</v>
      </c>
      <c r="C25" s="33" t="s">
        <v>114</v>
      </c>
      <c r="D25" s="21"/>
      <c r="E25" s="21"/>
      <c r="F25" s="21" t="s">
        <v>64</v>
      </c>
      <c r="G25" s="10"/>
      <c r="H25" s="14" t="s">
        <v>59</v>
      </c>
      <c r="I25" s="10"/>
      <c r="J25" s="21"/>
      <c r="K25" s="21"/>
      <c r="L25" s="30" t="s">
        <v>115</v>
      </c>
      <c r="M25" s="33" t="s">
        <v>116</v>
      </c>
      <c r="N25" s="57"/>
    </row>
    <row r="26" spans="1:14" ht="15.75">
      <c r="A26" s="14">
        <v>13</v>
      </c>
      <c r="B26" s="12" t="s">
        <v>117</v>
      </c>
      <c r="C26" s="12" t="s">
        <v>118</v>
      </c>
      <c r="D26" s="21"/>
      <c r="E26" s="21"/>
      <c r="F26" s="21" t="s">
        <v>119</v>
      </c>
      <c r="G26" s="10"/>
      <c r="H26" s="14" t="s">
        <v>59</v>
      </c>
      <c r="I26" s="10"/>
      <c r="J26" s="21"/>
      <c r="K26" s="21"/>
      <c r="L26" s="30" t="s">
        <v>120</v>
      </c>
      <c r="M26" s="12" t="s">
        <v>121</v>
      </c>
      <c r="N26" s="57"/>
    </row>
    <row r="27" spans="1:14" ht="15.75">
      <c r="A27" s="14">
        <v>14</v>
      </c>
      <c r="B27" s="14" t="s">
        <v>122</v>
      </c>
      <c r="C27" s="14" t="s">
        <v>123</v>
      </c>
      <c r="D27" s="21"/>
      <c r="E27" s="21"/>
      <c r="F27" s="21" t="s">
        <v>119</v>
      </c>
      <c r="G27" s="10"/>
      <c r="H27" s="14"/>
      <c r="I27" s="10"/>
      <c r="J27" s="21"/>
      <c r="K27" s="21"/>
      <c r="L27" s="30" t="s">
        <v>124</v>
      </c>
      <c r="M27" s="33" t="s">
        <v>124</v>
      </c>
      <c r="N27" s="57"/>
    </row>
    <row r="28" spans="1:14" ht="15.75">
      <c r="A28" s="14">
        <v>15</v>
      </c>
      <c r="B28" s="33" t="s">
        <v>125</v>
      </c>
      <c r="C28" s="33" t="s">
        <v>126</v>
      </c>
      <c r="D28" s="21"/>
      <c r="E28" s="21"/>
      <c r="F28" s="21" t="s">
        <v>119</v>
      </c>
      <c r="G28" s="10"/>
      <c r="H28" s="14" t="s">
        <v>59</v>
      </c>
      <c r="I28" s="10"/>
      <c r="J28" s="21"/>
      <c r="K28" s="21"/>
      <c r="L28" s="30" t="s">
        <v>127</v>
      </c>
      <c r="M28" s="33" t="s">
        <v>128</v>
      </c>
      <c r="N28" s="57"/>
    </row>
    <row r="29" spans="1:14" ht="15.75">
      <c r="A29" s="14">
        <v>16</v>
      </c>
      <c r="B29" s="10" t="s">
        <v>129</v>
      </c>
      <c r="C29" s="10" t="s">
        <v>130</v>
      </c>
      <c r="D29" s="21"/>
      <c r="E29" s="21"/>
      <c r="F29" s="21" t="s">
        <v>99</v>
      </c>
      <c r="G29" s="10"/>
      <c r="H29" s="14" t="s">
        <v>59</v>
      </c>
      <c r="I29" s="10"/>
      <c r="J29" s="22" t="s">
        <v>131</v>
      </c>
      <c r="K29" s="22"/>
      <c r="L29" s="30" t="s">
        <v>132</v>
      </c>
      <c r="M29" s="10" t="s">
        <v>133</v>
      </c>
      <c r="N29" s="57" t="s">
        <v>134</v>
      </c>
    </row>
    <row r="30" spans="1:14" ht="15.75">
      <c r="A30" s="14">
        <v>17</v>
      </c>
      <c r="B30" s="33" t="s">
        <v>135</v>
      </c>
      <c r="C30" s="33" t="s">
        <v>136</v>
      </c>
      <c r="D30" s="21"/>
      <c r="E30" s="21"/>
      <c r="F30" s="21" t="s">
        <v>99</v>
      </c>
      <c r="G30" s="10"/>
      <c r="H30" s="14" t="s">
        <v>59</v>
      </c>
      <c r="I30" s="10"/>
      <c r="J30" s="21"/>
      <c r="K30" s="21"/>
      <c r="L30" s="30" t="s">
        <v>137</v>
      </c>
      <c r="M30" s="33" t="s">
        <v>138</v>
      </c>
      <c r="N30" s="57" t="s">
        <v>139</v>
      </c>
    </row>
    <row r="31" spans="1:14" ht="15.75">
      <c r="A31" s="14">
        <v>18</v>
      </c>
      <c r="B31" s="14" t="s">
        <v>140</v>
      </c>
      <c r="C31" s="14" t="s">
        <v>141</v>
      </c>
      <c r="D31" s="21"/>
      <c r="E31" s="21"/>
      <c r="F31" s="21" t="s">
        <v>142</v>
      </c>
      <c r="G31" s="10"/>
      <c r="H31" s="14" t="s">
        <v>59</v>
      </c>
      <c r="I31" s="10"/>
      <c r="J31" s="21"/>
      <c r="K31" s="22"/>
      <c r="L31" s="58" t="s">
        <v>143</v>
      </c>
      <c r="M31" s="14" t="s">
        <v>144</v>
      </c>
      <c r="N31" s="57"/>
    </row>
    <row r="32" spans="1:14" ht="15.75">
      <c r="A32" s="55">
        <v>19</v>
      </c>
      <c r="B32" s="55" t="s">
        <v>145</v>
      </c>
      <c r="C32" s="55" t="s">
        <v>146</v>
      </c>
      <c r="D32" s="56"/>
      <c r="E32" s="56"/>
      <c r="F32" s="56" t="s">
        <v>147</v>
      </c>
      <c r="G32" s="59"/>
      <c r="H32" s="55"/>
      <c r="I32" s="59"/>
      <c r="J32" s="56"/>
      <c r="K32" s="56"/>
      <c r="L32" s="60" t="s">
        <v>148</v>
      </c>
      <c r="M32" s="62" t="s">
        <v>149</v>
      </c>
      <c r="N32" s="61"/>
    </row>
    <row r="33" spans="1:14" ht="15.75">
      <c r="A33" s="55">
        <v>20</v>
      </c>
      <c r="B33" s="61" t="s">
        <v>150</v>
      </c>
      <c r="C33" s="55" t="s">
        <v>151</v>
      </c>
      <c r="D33" s="56"/>
      <c r="E33" s="56"/>
      <c r="F33" s="56" t="s">
        <v>152</v>
      </c>
      <c r="G33" s="59"/>
      <c r="H33" s="55"/>
      <c r="I33" s="59"/>
      <c r="J33" s="56"/>
      <c r="K33" s="56"/>
      <c r="L33" s="60" t="s">
        <v>153</v>
      </c>
      <c r="M33" s="62" t="s">
        <v>154</v>
      </c>
      <c r="N33" s="61"/>
    </row>
    <row r="34" spans="1:14" ht="15.75">
      <c r="A34" s="55">
        <v>21</v>
      </c>
      <c r="B34" s="55" t="s">
        <v>155</v>
      </c>
      <c r="C34" s="55" t="s">
        <v>156</v>
      </c>
      <c r="D34" s="56"/>
      <c r="E34" s="56"/>
      <c r="F34" s="56" t="s">
        <v>147</v>
      </c>
      <c r="G34" s="59"/>
      <c r="H34" s="55"/>
      <c r="I34" s="59"/>
      <c r="J34" s="56"/>
      <c r="K34" s="56"/>
      <c r="L34" s="60" t="s">
        <v>157</v>
      </c>
      <c r="M34" s="62" t="s">
        <v>158</v>
      </c>
      <c r="N34" s="61"/>
    </row>
    <row r="35" spans="1:14" ht="15.75">
      <c r="A35" s="55">
        <v>22</v>
      </c>
      <c r="B35" s="55" t="s">
        <v>159</v>
      </c>
      <c r="C35" s="55" t="s">
        <v>160</v>
      </c>
      <c r="D35" s="56"/>
      <c r="E35" s="56"/>
      <c r="F35" s="56" t="s">
        <v>147</v>
      </c>
      <c r="G35" s="59"/>
      <c r="H35" s="55"/>
      <c r="I35" s="59"/>
      <c r="J35" s="56"/>
      <c r="K35" s="56"/>
      <c r="L35" s="60" t="s">
        <v>161</v>
      </c>
      <c r="M35" s="62" t="s">
        <v>162</v>
      </c>
      <c r="N35" s="61"/>
    </row>
    <row r="36" spans="1:14" ht="15.75">
      <c r="A36" s="55">
        <v>23</v>
      </c>
      <c r="B36" s="55" t="s">
        <v>163</v>
      </c>
      <c r="C36" s="55" t="s">
        <v>164</v>
      </c>
      <c r="D36" s="56"/>
      <c r="E36" s="56"/>
      <c r="F36" s="56" t="s">
        <v>165</v>
      </c>
      <c r="G36" s="59"/>
      <c r="H36" s="55"/>
      <c r="I36" s="59"/>
      <c r="J36" s="56"/>
      <c r="K36" s="56"/>
      <c r="L36" s="60" t="s">
        <v>166</v>
      </c>
      <c r="M36" s="62" t="s">
        <v>167</v>
      </c>
      <c r="N36" s="61"/>
    </row>
    <row r="37" spans="1:14" ht="15.75">
      <c r="A37" s="55">
        <v>24</v>
      </c>
      <c r="B37" s="55" t="s">
        <v>168</v>
      </c>
      <c r="C37" s="55" t="s">
        <v>169</v>
      </c>
      <c r="D37" s="56"/>
      <c r="E37" s="56"/>
      <c r="F37" s="56" t="s">
        <v>165</v>
      </c>
      <c r="G37" s="59"/>
      <c r="H37" s="55"/>
      <c r="I37" s="59"/>
      <c r="J37" s="56"/>
      <c r="K37" s="56"/>
      <c r="L37" s="60" t="s">
        <v>170</v>
      </c>
      <c r="M37" s="62" t="s">
        <v>171</v>
      </c>
      <c r="N37" s="61"/>
    </row>
    <row r="38" spans="1:14" ht="15.75">
      <c r="A38" s="55">
        <v>25</v>
      </c>
      <c r="B38" s="55" t="s">
        <v>172</v>
      </c>
      <c r="C38" s="55" t="s">
        <v>173</v>
      </c>
      <c r="D38" s="56"/>
      <c r="E38" s="56"/>
      <c r="F38" s="56" t="s">
        <v>174</v>
      </c>
      <c r="G38" s="59"/>
      <c r="H38" s="55"/>
      <c r="I38" s="59"/>
      <c r="J38" s="56"/>
      <c r="K38" s="56"/>
      <c r="L38" s="60" t="s">
        <v>175</v>
      </c>
      <c r="M38" s="62" t="s">
        <v>175</v>
      </c>
      <c r="N38" s="61"/>
    </row>
    <row r="39" spans="1:14" ht="15.75">
      <c r="A39" s="55">
        <v>26</v>
      </c>
      <c r="B39" s="55" t="s">
        <v>176</v>
      </c>
      <c r="C39" s="55" t="s">
        <v>177</v>
      </c>
      <c r="D39" s="56"/>
      <c r="E39" s="56"/>
      <c r="F39" s="56" t="s">
        <v>174</v>
      </c>
      <c r="G39" s="59"/>
      <c r="H39" s="55"/>
      <c r="I39" s="59"/>
      <c r="J39" s="56"/>
      <c r="K39" s="56"/>
      <c r="L39" s="60" t="s">
        <v>175</v>
      </c>
      <c r="M39" s="62" t="s">
        <v>175</v>
      </c>
      <c r="N39" s="61"/>
    </row>
    <row r="40" spans="1:14" ht="15.75">
      <c r="A40" s="55">
        <v>27</v>
      </c>
      <c r="B40" s="55" t="s">
        <v>178</v>
      </c>
      <c r="C40" s="55" t="s">
        <v>179</v>
      </c>
      <c r="D40" s="56"/>
      <c r="E40" s="56"/>
      <c r="F40" s="56" t="s">
        <v>180</v>
      </c>
      <c r="G40" s="59"/>
      <c r="H40" s="55"/>
      <c r="I40" s="59"/>
      <c r="J40" s="56"/>
      <c r="K40" s="56"/>
      <c r="L40" s="60" t="s">
        <v>181</v>
      </c>
      <c r="M40" s="62" t="s">
        <v>182</v>
      </c>
      <c r="N40" s="61"/>
    </row>
    <row r="41" spans="1:14" ht="15.75">
      <c r="A41" s="55">
        <v>28</v>
      </c>
      <c r="B41" s="55" t="s">
        <v>183</v>
      </c>
      <c r="C41" s="55" t="s">
        <v>184</v>
      </c>
      <c r="D41" s="56"/>
      <c r="E41" s="56"/>
      <c r="F41" s="56" t="s">
        <v>185</v>
      </c>
      <c r="G41" s="59"/>
      <c r="H41" s="55"/>
      <c r="I41" s="59"/>
      <c r="J41" s="56"/>
      <c r="K41" s="56"/>
      <c r="L41" s="60" t="s">
        <v>186</v>
      </c>
      <c r="M41" s="63" t="s">
        <v>187</v>
      </c>
      <c r="N41" s="61"/>
    </row>
    <row r="42" spans="1:14" ht="15.75">
      <c r="A42" s="14"/>
      <c r="B42" s="14"/>
      <c r="C42" s="21"/>
      <c r="D42" s="21"/>
      <c r="E42" s="21"/>
      <c r="F42" s="21"/>
      <c r="G42" s="10"/>
      <c r="H42" s="14"/>
      <c r="I42" s="10"/>
      <c r="J42" s="21"/>
      <c r="K42" s="21"/>
      <c r="L42" s="41"/>
      <c r="M42" s="14"/>
    </row>
    <row r="43" spans="1:14" ht="15.75">
      <c r="A43" s="14"/>
      <c r="B43" s="14"/>
      <c r="C43" s="21"/>
      <c r="D43" s="21"/>
      <c r="E43" s="21"/>
      <c r="F43" s="21"/>
      <c r="G43" s="10"/>
      <c r="H43" s="14"/>
      <c r="I43" s="10"/>
      <c r="J43" s="21"/>
      <c r="K43" s="21"/>
      <c r="L43" s="41"/>
      <c r="M43" s="14"/>
    </row>
    <row r="44" spans="1:14" ht="15.75">
      <c r="A44" s="14"/>
      <c r="B44" s="14"/>
      <c r="C44" s="21"/>
      <c r="D44" s="21"/>
      <c r="E44" s="21"/>
      <c r="F44" s="21"/>
      <c r="G44" s="10"/>
      <c r="H44" s="14"/>
      <c r="I44" s="10"/>
      <c r="J44" s="21"/>
      <c r="K44" s="21"/>
      <c r="L44" s="41"/>
      <c r="M44" s="14"/>
    </row>
    <row r="45" spans="1:14" ht="15.75">
      <c r="A45" s="14"/>
      <c r="B45" s="14"/>
      <c r="C45" s="21"/>
      <c r="D45" s="21"/>
      <c r="E45" s="21"/>
      <c r="F45" s="21"/>
      <c r="G45" s="10"/>
      <c r="H45" s="14"/>
      <c r="I45" s="10"/>
      <c r="J45" s="21"/>
      <c r="K45" s="21"/>
      <c r="L45" s="41"/>
      <c r="M45" s="14"/>
    </row>
    <row r="46" spans="1:14" ht="15.75">
      <c r="A46" s="14"/>
      <c r="B46" s="14"/>
      <c r="C46" s="21"/>
      <c r="D46" s="21"/>
      <c r="E46" s="21"/>
      <c r="F46" s="21"/>
      <c r="G46" s="10"/>
      <c r="H46" s="14"/>
      <c r="I46" s="10"/>
      <c r="J46" s="21"/>
      <c r="K46" s="21"/>
      <c r="L46" s="41"/>
      <c r="M46" s="14"/>
    </row>
    <row r="47" spans="1:14" ht="15.75">
      <c r="A47" s="14"/>
      <c r="B47" s="14"/>
      <c r="C47" s="21"/>
      <c r="D47" s="21"/>
      <c r="E47" s="21"/>
      <c r="F47" s="21"/>
      <c r="G47" s="10"/>
      <c r="H47" s="14"/>
      <c r="I47" s="10"/>
      <c r="J47" s="21"/>
      <c r="K47" s="21"/>
      <c r="L47" s="41"/>
      <c r="M47" s="40"/>
    </row>
    <row r="48" spans="1:14" ht="15.75">
      <c r="A48" s="14"/>
      <c r="B48" s="14"/>
      <c r="C48" s="21"/>
      <c r="D48" s="21"/>
      <c r="E48" s="21"/>
      <c r="F48" s="21"/>
      <c r="G48" s="10"/>
      <c r="H48" s="14"/>
      <c r="I48" s="10"/>
      <c r="J48" s="21"/>
      <c r="K48" s="21"/>
      <c r="L48" s="41"/>
      <c r="M48" s="40"/>
    </row>
    <row r="49" spans="1:13" ht="15.75">
      <c r="A49" s="14"/>
      <c r="B49" s="14"/>
      <c r="C49" s="21"/>
      <c r="D49" s="21"/>
      <c r="E49" s="21"/>
      <c r="F49" s="21"/>
      <c r="G49" s="10"/>
      <c r="H49" s="14"/>
      <c r="I49" s="10"/>
      <c r="J49" s="21"/>
      <c r="K49" s="21"/>
      <c r="L49" s="41"/>
      <c r="M49" s="40"/>
    </row>
    <row r="50" spans="1:13" ht="15.75">
      <c r="A50" s="14"/>
      <c r="B50" s="14"/>
      <c r="C50" s="21"/>
      <c r="D50" s="21"/>
      <c r="E50" s="21"/>
      <c r="F50" s="21"/>
      <c r="G50" s="10"/>
      <c r="H50" s="14"/>
      <c r="I50" s="10"/>
      <c r="J50" s="21"/>
      <c r="K50" s="21"/>
      <c r="L50" s="41"/>
      <c r="M50" s="33"/>
    </row>
    <row r="51" spans="1:13" ht="15.75">
      <c r="A51" s="14"/>
      <c r="B51" s="14"/>
      <c r="C51" s="21"/>
      <c r="D51" s="21"/>
      <c r="E51" s="21"/>
      <c r="F51" s="21"/>
      <c r="G51" s="10"/>
      <c r="H51" s="14"/>
      <c r="I51" s="10"/>
      <c r="J51" s="21"/>
      <c r="K51" s="21"/>
      <c r="L51" s="41"/>
      <c r="M51" s="33"/>
    </row>
    <row r="52" spans="1:13" ht="15.75">
      <c r="A52" s="14"/>
      <c r="B52" s="14"/>
      <c r="C52" s="21"/>
      <c r="D52" s="21"/>
      <c r="E52" s="21"/>
      <c r="F52" s="21"/>
      <c r="G52" s="10"/>
      <c r="H52" s="14"/>
      <c r="I52" s="10"/>
      <c r="J52" s="21"/>
      <c r="K52" s="21"/>
      <c r="L52" s="41"/>
      <c r="M52" s="33"/>
    </row>
    <row r="53" spans="1:13" ht="15.75">
      <c r="A53" s="14"/>
      <c r="B53" s="14"/>
      <c r="C53" s="21"/>
      <c r="D53" s="21"/>
      <c r="E53" s="21"/>
      <c r="F53" s="21"/>
      <c r="G53" s="10"/>
      <c r="H53" s="14"/>
      <c r="I53" s="10"/>
      <c r="J53" s="21"/>
      <c r="K53" s="21"/>
      <c r="L53" s="41"/>
      <c r="M53" s="33"/>
    </row>
    <row r="54" spans="1:13" ht="15.75">
      <c r="A54" s="14"/>
      <c r="B54" s="14"/>
      <c r="C54" s="21"/>
      <c r="D54" s="21"/>
      <c r="E54" s="21"/>
      <c r="F54" s="21"/>
      <c r="G54" s="10"/>
      <c r="H54" s="14"/>
      <c r="I54" s="10"/>
      <c r="J54" s="21"/>
      <c r="K54" s="21"/>
      <c r="L54" s="41"/>
      <c r="M54" s="40"/>
    </row>
    <row r="55" spans="1:13" ht="15.75">
      <c r="A55" s="14"/>
      <c r="B55" s="14"/>
      <c r="C55" s="21"/>
      <c r="D55" s="21"/>
      <c r="E55" s="21"/>
      <c r="F55" s="21"/>
      <c r="G55" s="10"/>
      <c r="H55" s="14"/>
      <c r="I55" s="10"/>
      <c r="J55" s="21"/>
      <c r="K55" s="21"/>
      <c r="L55" s="41"/>
      <c r="M55" s="40"/>
    </row>
    <row r="56" spans="1:13" ht="15.75">
      <c r="A56" s="14"/>
      <c r="B56" s="14"/>
      <c r="C56" s="21"/>
      <c r="D56" s="21"/>
      <c r="E56" s="21"/>
      <c r="F56" s="21"/>
      <c r="G56" s="10"/>
      <c r="H56" s="14"/>
      <c r="I56" s="10"/>
      <c r="J56" s="21"/>
      <c r="K56" s="21"/>
      <c r="L56" s="41"/>
      <c r="M56" s="40"/>
    </row>
    <row r="57" spans="1:13" ht="15.75">
      <c r="A57" s="14"/>
      <c r="B57" s="14"/>
      <c r="C57" s="21"/>
      <c r="D57" s="21"/>
      <c r="E57" s="21"/>
      <c r="F57" s="21"/>
      <c r="G57" s="10"/>
      <c r="H57" s="14"/>
      <c r="I57" s="10"/>
      <c r="J57" s="21"/>
      <c r="K57" s="21"/>
      <c r="L57" s="41"/>
      <c r="M57" s="40"/>
    </row>
    <row r="58" spans="1:13" ht="15.75">
      <c r="A58" s="14"/>
      <c r="B58" s="14"/>
      <c r="C58" s="21"/>
      <c r="D58" s="21"/>
      <c r="E58" s="21"/>
      <c r="F58" s="21"/>
      <c r="G58" s="10"/>
      <c r="H58" s="14"/>
      <c r="I58" s="10"/>
      <c r="J58" s="21"/>
      <c r="K58" s="21"/>
      <c r="L58" s="41"/>
      <c r="M58" s="40"/>
    </row>
    <row r="59" spans="1:13" ht="15.75">
      <c r="A59" s="14"/>
      <c r="B59" s="14"/>
      <c r="C59" s="21"/>
      <c r="D59" s="20"/>
      <c r="E59" s="21"/>
      <c r="F59" s="21"/>
      <c r="G59" s="10"/>
      <c r="H59" s="14"/>
      <c r="I59" s="10"/>
      <c r="J59" s="21"/>
      <c r="K59" s="21"/>
      <c r="L59" s="41"/>
      <c r="M59" s="40"/>
    </row>
    <row r="60" spans="1:13">
      <c r="A60" s="14"/>
      <c r="B60" s="14"/>
      <c r="C60" s="20"/>
      <c r="D60" s="21"/>
      <c r="E60" s="21"/>
      <c r="F60" s="21"/>
      <c r="G60" s="10"/>
      <c r="H60" s="14"/>
      <c r="I60" s="10"/>
      <c r="J60" s="21"/>
      <c r="K60" s="21"/>
      <c r="L60" s="34"/>
      <c r="M60" s="33"/>
    </row>
    <row r="61" spans="1:13">
      <c r="A61" s="14"/>
      <c r="B61" s="14"/>
      <c r="C61" s="20"/>
      <c r="D61" s="21"/>
      <c r="E61" s="21"/>
      <c r="F61" s="21"/>
      <c r="G61" s="10"/>
      <c r="H61" s="14"/>
      <c r="I61" s="10"/>
      <c r="J61" s="21"/>
      <c r="K61" s="21"/>
      <c r="L61" s="34"/>
      <c r="M61" s="33"/>
    </row>
    <row r="62" spans="1:13" ht="15.75">
      <c r="A62" s="14"/>
      <c r="B62" s="14"/>
      <c r="C62" s="20"/>
      <c r="D62" s="21"/>
      <c r="E62" s="21"/>
      <c r="F62" s="21"/>
      <c r="G62" s="10"/>
      <c r="H62" s="14"/>
      <c r="I62" s="10"/>
      <c r="J62" s="21"/>
      <c r="K62" s="21"/>
      <c r="L62" s="29"/>
      <c r="M62" s="33"/>
    </row>
    <row r="63" spans="1:13" ht="15.75">
      <c r="A63" s="14"/>
      <c r="B63" s="14"/>
      <c r="C63" s="20"/>
      <c r="D63" s="21"/>
      <c r="E63" s="21"/>
      <c r="F63" s="21"/>
      <c r="G63" s="10"/>
      <c r="H63" s="14"/>
      <c r="I63" s="10"/>
      <c r="J63" s="21"/>
      <c r="K63" s="21"/>
      <c r="L63" s="29"/>
      <c r="M63" s="33"/>
    </row>
    <row r="64" spans="1:13">
      <c r="A64" s="14"/>
      <c r="B64" s="14"/>
      <c r="C64" s="20"/>
      <c r="D64" s="20"/>
      <c r="E64" s="21"/>
      <c r="F64" s="22"/>
      <c r="G64" s="10"/>
      <c r="H64" s="14"/>
      <c r="I64" s="10"/>
      <c r="J64" s="21"/>
      <c r="K64" s="21"/>
      <c r="L64" s="34"/>
      <c r="M64" s="33"/>
    </row>
    <row r="65" spans="1:13" ht="15.75">
      <c r="A65" s="14"/>
      <c r="B65" s="14"/>
      <c r="C65" s="20"/>
      <c r="D65" s="20"/>
      <c r="E65" s="21"/>
      <c r="F65" s="21"/>
      <c r="G65" s="10"/>
      <c r="H65" s="14"/>
      <c r="I65" s="10"/>
      <c r="J65" s="21"/>
      <c r="K65" s="21"/>
      <c r="L65" s="29"/>
      <c r="M65" s="33"/>
    </row>
    <row r="66" spans="1:13" ht="15.75">
      <c r="A66" s="14"/>
      <c r="B66" s="14"/>
      <c r="C66" s="20"/>
      <c r="D66" s="20"/>
      <c r="E66" s="21"/>
      <c r="F66" s="21"/>
      <c r="G66" s="10"/>
      <c r="H66" s="14"/>
      <c r="I66" s="10"/>
      <c r="J66" s="21"/>
      <c r="K66" s="21"/>
      <c r="L66" s="29"/>
      <c r="M66" s="33"/>
    </row>
    <row r="67" spans="1:13" ht="15.75">
      <c r="A67" s="14"/>
      <c r="B67" s="14"/>
      <c r="C67" s="20"/>
      <c r="D67" s="20"/>
      <c r="E67" s="21"/>
      <c r="F67" s="21"/>
      <c r="G67" s="10"/>
      <c r="H67" s="14"/>
      <c r="I67" s="10"/>
      <c r="J67" s="21"/>
      <c r="K67" s="21"/>
      <c r="L67" s="29"/>
      <c r="M67" s="33"/>
    </row>
    <row r="68" spans="1:13">
      <c r="A68" s="14"/>
      <c r="B68" s="14"/>
      <c r="C68" s="20"/>
      <c r="D68" s="21"/>
      <c r="E68" s="21"/>
      <c r="F68" s="21"/>
      <c r="G68" s="10"/>
      <c r="H68" s="14"/>
      <c r="I68" s="10"/>
      <c r="J68" s="21"/>
      <c r="K68" s="21"/>
      <c r="L68" s="34"/>
      <c r="M68" s="33"/>
    </row>
    <row r="69" spans="1:13">
      <c r="A69" s="14"/>
      <c r="B69" s="14"/>
      <c r="C69" s="20"/>
      <c r="D69" s="21"/>
      <c r="E69" s="21"/>
      <c r="F69" s="22"/>
      <c r="G69" s="10"/>
      <c r="H69" s="14"/>
      <c r="I69" s="10"/>
      <c r="J69" s="21"/>
      <c r="K69" s="21"/>
      <c r="L69" s="34"/>
      <c r="M69" s="33"/>
    </row>
    <row r="70" spans="1:13" ht="15.75">
      <c r="A70" s="14"/>
      <c r="B70" s="14"/>
      <c r="C70" s="20"/>
      <c r="D70" s="21"/>
      <c r="E70" s="21"/>
      <c r="F70" s="21"/>
      <c r="G70" s="10"/>
      <c r="H70" s="14"/>
      <c r="I70" s="10"/>
      <c r="J70" s="22"/>
      <c r="K70" s="22"/>
      <c r="L70" s="29"/>
      <c r="M70" s="33"/>
    </row>
    <row r="71" spans="1:13">
      <c r="A71" s="14"/>
      <c r="B71" s="14"/>
      <c r="C71" s="20"/>
      <c r="D71" s="20"/>
      <c r="E71" s="21"/>
      <c r="F71" s="21"/>
      <c r="G71" s="10"/>
      <c r="H71" s="14"/>
      <c r="I71" s="10"/>
      <c r="J71" s="21"/>
      <c r="K71" s="21"/>
      <c r="L71" s="34"/>
      <c r="M71" s="33"/>
    </row>
    <row r="72" spans="1:13" ht="135.75" customHeight="1">
      <c r="A72" s="14"/>
      <c r="B72" s="14"/>
      <c r="C72" s="20"/>
      <c r="D72" s="20"/>
      <c r="E72" s="21"/>
      <c r="F72" s="21"/>
      <c r="G72" s="10"/>
      <c r="H72" s="14"/>
      <c r="I72" s="10"/>
      <c r="J72" s="22"/>
      <c r="K72" s="22"/>
      <c r="L72" s="34"/>
      <c r="M72" s="33"/>
    </row>
    <row r="73" spans="1:13">
      <c r="A73" s="14"/>
      <c r="B73" s="14"/>
      <c r="C73" s="20"/>
      <c r="D73" s="20"/>
      <c r="E73" s="21"/>
      <c r="F73" s="21"/>
      <c r="G73" s="10"/>
      <c r="H73" s="14"/>
      <c r="I73" s="10"/>
      <c r="J73" s="21"/>
      <c r="K73" s="21"/>
      <c r="L73" s="34"/>
      <c r="M73" s="33"/>
    </row>
    <row r="74" spans="1:13">
      <c r="A74" s="14"/>
      <c r="B74" s="14"/>
      <c r="C74" s="20"/>
      <c r="D74" s="20"/>
      <c r="E74" s="21"/>
      <c r="F74" s="21"/>
      <c r="G74" s="10"/>
      <c r="H74" s="14"/>
      <c r="I74" s="10"/>
      <c r="J74" s="21"/>
      <c r="K74" s="21"/>
      <c r="L74" s="34"/>
      <c r="M74" s="33"/>
    </row>
    <row r="75" spans="1:13" ht="80.25" customHeight="1">
      <c r="A75" s="14"/>
      <c r="B75" s="14"/>
      <c r="C75" s="20"/>
      <c r="D75" s="21"/>
      <c r="E75" s="21"/>
      <c r="F75" s="22"/>
      <c r="G75" s="10"/>
      <c r="H75" s="14"/>
      <c r="I75" s="10"/>
      <c r="J75" s="22"/>
      <c r="K75" s="22"/>
      <c r="L75" s="34"/>
      <c r="M75" s="33"/>
    </row>
    <row r="76" spans="1:13" ht="15.75">
      <c r="A76" s="14"/>
      <c r="B76" s="14"/>
      <c r="C76" s="20"/>
      <c r="D76" s="21"/>
      <c r="E76" s="21"/>
      <c r="F76" s="21"/>
      <c r="G76" s="10"/>
      <c r="H76" s="14"/>
      <c r="I76" s="10"/>
      <c r="J76" s="21"/>
      <c r="K76" s="21"/>
      <c r="L76" s="29"/>
      <c r="M76" s="33"/>
    </row>
    <row r="77" spans="1:13" ht="15.75">
      <c r="A77" s="14"/>
      <c r="B77" s="14"/>
      <c r="C77" s="20"/>
      <c r="D77" s="21"/>
      <c r="E77" s="21"/>
      <c r="F77" s="21"/>
      <c r="G77" s="10"/>
      <c r="H77" s="14"/>
      <c r="I77" s="10"/>
      <c r="J77" s="21"/>
      <c r="K77" s="21"/>
      <c r="L77" s="29"/>
      <c r="M77" s="33"/>
    </row>
    <row r="78" spans="1:13" ht="15.75">
      <c r="A78" s="14"/>
      <c r="B78" s="14"/>
      <c r="C78" s="20"/>
      <c r="D78" s="21"/>
      <c r="E78" s="21"/>
      <c r="F78" s="21"/>
      <c r="G78" s="10"/>
      <c r="H78" s="14"/>
      <c r="I78" s="10"/>
      <c r="J78" s="21"/>
      <c r="K78" s="21"/>
      <c r="L78" s="29"/>
      <c r="M78" s="33"/>
    </row>
    <row r="79" spans="1:13" ht="15.75">
      <c r="A79" s="14"/>
      <c r="B79" s="14"/>
      <c r="C79" s="20"/>
      <c r="D79" s="21"/>
      <c r="E79" s="21"/>
      <c r="F79" s="21"/>
      <c r="G79" s="10"/>
      <c r="H79" s="14"/>
      <c r="I79" s="10"/>
      <c r="J79" s="21"/>
      <c r="K79" s="21"/>
      <c r="L79" s="29"/>
      <c r="M79" s="33"/>
    </row>
    <row r="80" spans="1:13" ht="15.75">
      <c r="A80" s="14"/>
      <c r="B80" s="14"/>
      <c r="C80" s="20"/>
      <c r="D80" s="21"/>
      <c r="E80" s="21"/>
      <c r="F80" s="21"/>
      <c r="G80" s="10"/>
      <c r="H80" s="14"/>
      <c r="I80" s="10"/>
      <c r="J80" s="21"/>
      <c r="K80" s="21"/>
      <c r="L80" s="29"/>
      <c r="M80" s="33"/>
    </row>
    <row r="81" spans="1:13" ht="15.75">
      <c r="A81" s="14"/>
      <c r="B81" s="14"/>
      <c r="C81" s="20"/>
      <c r="D81" s="21"/>
      <c r="E81" s="21"/>
      <c r="F81" s="21"/>
      <c r="G81" s="10"/>
      <c r="H81" s="14"/>
      <c r="I81" s="10"/>
      <c r="J81" s="22"/>
      <c r="K81" s="22"/>
      <c r="L81" s="29"/>
      <c r="M81" s="33"/>
    </row>
    <row r="82" spans="1:13" ht="15.75">
      <c r="A82" s="14"/>
      <c r="B82" s="14"/>
      <c r="C82" s="20"/>
      <c r="D82" s="21"/>
      <c r="E82" s="21"/>
      <c r="F82" s="22"/>
      <c r="G82" s="10"/>
      <c r="H82" s="14"/>
      <c r="I82" s="10"/>
      <c r="J82" s="21"/>
      <c r="K82" s="21"/>
      <c r="L82" s="29"/>
      <c r="M82" s="33"/>
    </row>
    <row r="83" spans="1:13">
      <c r="A83" s="14"/>
      <c r="B83" s="14"/>
      <c r="C83" s="20"/>
      <c r="D83" s="20"/>
      <c r="E83" s="21"/>
      <c r="F83" s="21"/>
      <c r="G83" s="10"/>
      <c r="H83" s="14"/>
      <c r="I83" s="10"/>
      <c r="J83" s="22"/>
      <c r="K83" s="22"/>
      <c r="L83" s="34"/>
      <c r="M83" s="33"/>
    </row>
    <row r="84" spans="1:13" ht="15.75">
      <c r="A84" s="14"/>
      <c r="B84" s="14"/>
      <c r="C84" s="20"/>
      <c r="D84" s="21"/>
      <c r="E84" s="21"/>
      <c r="F84" s="22"/>
      <c r="G84" s="10"/>
      <c r="H84" s="14"/>
      <c r="I84" s="10"/>
      <c r="J84" s="21"/>
      <c r="K84" s="21"/>
      <c r="L84" s="29"/>
      <c r="M84" s="33"/>
    </row>
    <row r="85" spans="1:13" ht="15.75">
      <c r="A85" s="14"/>
      <c r="B85" s="14"/>
      <c r="C85" s="20"/>
      <c r="D85" s="20"/>
      <c r="E85" s="21"/>
      <c r="F85" s="21"/>
      <c r="G85" s="10"/>
      <c r="H85" s="14"/>
      <c r="I85" s="10"/>
      <c r="J85" s="21"/>
      <c r="K85" s="21"/>
      <c r="L85" s="29"/>
      <c r="M85" s="33"/>
    </row>
    <row r="86" spans="1:13">
      <c r="A86" s="14"/>
      <c r="B86" s="14"/>
      <c r="C86" s="20"/>
      <c r="D86" s="21"/>
      <c r="E86" s="21"/>
      <c r="F86" s="21"/>
      <c r="G86" s="10"/>
      <c r="H86" s="14"/>
      <c r="I86" s="10"/>
      <c r="J86" s="21"/>
      <c r="K86" s="21"/>
      <c r="L86" s="34"/>
      <c r="M86" s="33"/>
    </row>
    <row r="87" spans="1:13" ht="15.75">
      <c r="A87" s="14"/>
      <c r="B87" s="14"/>
      <c r="C87" s="20"/>
      <c r="D87" s="21"/>
      <c r="E87" s="21"/>
      <c r="F87" s="21"/>
      <c r="G87" s="10"/>
      <c r="H87" s="14"/>
      <c r="I87" s="10"/>
      <c r="J87" s="21"/>
      <c r="K87" s="21"/>
      <c r="L87" s="29"/>
      <c r="M87" s="33"/>
    </row>
    <row r="88" spans="1:13" ht="15.75">
      <c r="A88" s="14"/>
      <c r="B88" s="14"/>
      <c r="C88" s="20"/>
      <c r="D88" s="20"/>
      <c r="E88" s="21"/>
      <c r="F88" s="21"/>
      <c r="G88" s="10"/>
      <c r="H88" s="14"/>
      <c r="I88" s="10"/>
      <c r="J88" s="21"/>
      <c r="K88" s="21"/>
      <c r="L88" s="29"/>
      <c r="M88" s="33"/>
    </row>
    <row r="89" spans="1:13" ht="15.75">
      <c r="A89" s="14"/>
      <c r="B89" s="14"/>
      <c r="C89" s="20"/>
      <c r="D89" s="21"/>
      <c r="E89" s="21"/>
      <c r="F89" s="21"/>
      <c r="G89" s="10"/>
      <c r="H89" s="14"/>
      <c r="I89" s="10"/>
      <c r="J89" s="21"/>
      <c r="K89" s="21"/>
      <c r="L89" s="29"/>
      <c r="M89" s="33"/>
    </row>
    <row r="90" spans="1:13" ht="15.75">
      <c r="A90" s="14"/>
      <c r="B90" s="14"/>
      <c r="C90" s="20"/>
      <c r="D90" s="21"/>
      <c r="E90" s="21"/>
      <c r="F90" s="21"/>
      <c r="G90" s="10"/>
      <c r="H90" s="14"/>
      <c r="I90" s="10"/>
      <c r="J90" s="21"/>
      <c r="K90" s="21"/>
      <c r="L90" s="29"/>
      <c r="M90" s="33"/>
    </row>
    <row r="91" spans="1:13" ht="15.75">
      <c r="A91" s="14"/>
      <c r="B91" s="14"/>
      <c r="C91" s="20"/>
      <c r="D91" s="21"/>
      <c r="E91" s="21"/>
      <c r="F91" s="21"/>
      <c r="G91" s="10"/>
      <c r="H91" s="14"/>
      <c r="I91" s="10"/>
      <c r="J91" s="21"/>
      <c r="K91" s="21"/>
      <c r="L91" s="29"/>
      <c r="M91" s="33"/>
    </row>
    <row r="92" spans="1:13" ht="15.75">
      <c r="A92" s="14"/>
      <c r="B92" s="14"/>
      <c r="C92" s="20"/>
      <c r="D92" s="21"/>
      <c r="E92" s="21"/>
      <c r="F92" s="21"/>
      <c r="G92" s="10"/>
      <c r="H92" s="14"/>
      <c r="I92" s="10"/>
      <c r="J92" s="21"/>
      <c r="K92" s="21"/>
      <c r="L92" s="29"/>
      <c r="M92" s="33"/>
    </row>
    <row r="93" spans="1:13" ht="15.75">
      <c r="A93" s="14"/>
      <c r="B93" s="14"/>
      <c r="C93" s="20"/>
      <c r="D93" s="21"/>
      <c r="E93" s="21"/>
      <c r="F93" s="21"/>
      <c r="G93" s="10"/>
      <c r="H93" s="14"/>
      <c r="I93" s="10"/>
      <c r="J93" s="21"/>
      <c r="K93" s="21"/>
      <c r="L93" s="29"/>
      <c r="M93" s="33"/>
    </row>
    <row r="94" spans="1:13" ht="15.75">
      <c r="A94" s="14"/>
      <c r="B94" s="14"/>
      <c r="C94" s="20"/>
      <c r="D94" s="21"/>
      <c r="E94" s="21"/>
      <c r="F94" s="21"/>
      <c r="G94" s="10"/>
      <c r="H94" s="14"/>
      <c r="I94" s="10"/>
      <c r="J94" s="21"/>
      <c r="K94" s="21"/>
      <c r="L94" s="29"/>
      <c r="M94" s="33"/>
    </row>
    <row r="95" spans="1:13">
      <c r="A95" s="14"/>
      <c r="B95" s="14"/>
      <c r="C95" s="20"/>
      <c r="D95" s="21"/>
      <c r="E95" s="21"/>
      <c r="F95" s="21"/>
      <c r="G95" s="10"/>
      <c r="H95" s="14"/>
      <c r="I95" s="10"/>
      <c r="J95" s="21"/>
      <c r="K95" s="21"/>
      <c r="L95" s="34"/>
      <c r="M95" s="33"/>
    </row>
    <row r="96" spans="1:13">
      <c r="A96" s="14"/>
      <c r="B96" s="14"/>
      <c r="C96" s="20"/>
      <c r="D96" s="21"/>
      <c r="E96" s="21"/>
      <c r="F96" s="21"/>
      <c r="G96" s="10"/>
      <c r="H96" s="14"/>
      <c r="I96" s="10"/>
      <c r="J96" s="21"/>
      <c r="K96" s="21"/>
      <c r="L96" s="10"/>
      <c r="M96" s="33"/>
    </row>
    <row r="97" spans="10:10">
      <c r="J97" s="21"/>
    </row>
    <row r="98" spans="10:10">
      <c r="J98" s="21"/>
    </row>
    <row r="99" spans="10:10">
      <c r="J99" s="21"/>
    </row>
    <row r="100" spans="10:10">
      <c r="J100" s="21"/>
    </row>
    <row r="101" spans="10:10">
      <c r="J101" s="21"/>
    </row>
    <row r="102" spans="10:10">
      <c r="J102" s="21"/>
    </row>
    <row r="103" spans="10:10">
      <c r="J103" s="21"/>
    </row>
    <row r="104" spans="10:10">
      <c r="J104" s="2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abSelected="1" topLeftCell="A4" zoomScale="85" zoomScaleNormal="85" workbookViewId="0" xr3:uid="{842E5F09-E766-5B8D-85AF-A39847EA96FD}">
      <selection activeCell="D4" sqref="D4"/>
    </sheetView>
  </sheetViews>
  <sheetFormatPr defaultColWidth="9" defaultRowHeight="15"/>
  <cols>
    <col min="1" max="1" width="11.7109375" style="11" customWidth="1"/>
    <col min="2" max="3" width="10.42578125" style="11" customWidth="1"/>
    <col min="4" max="4" width="82" style="11" bestFit="1" customWidth="1"/>
    <col min="5" max="5" width="66.42578125" style="11" customWidth="1"/>
    <col min="6" max="16384" width="9" style="11"/>
  </cols>
  <sheetData>
    <row r="1" spans="1:5" ht="15.75">
      <c r="A1" s="15"/>
      <c r="B1" s="15" t="s">
        <v>188</v>
      </c>
      <c r="C1" s="23" t="str">
        <f>+"http://10.11.62.82:28080/IRIS/api/v1.0.0/party/"&amp;Spec!$C$1</f>
        <v>http://10.11.62.82:28080/IRIS/api/v1.0.0/party/Id0017</v>
      </c>
      <c r="D1" s="15"/>
      <c r="E1" s="16"/>
    </row>
    <row r="2" spans="1:5" ht="15.75">
      <c r="A2" s="16"/>
      <c r="B2" s="16" t="s">
        <v>189</v>
      </c>
      <c r="C2" s="23" t="str">
        <f>+"http://10.11.62.82:58080/IRIS/api/v1.0.0/party/"&amp;Spec!$C$1</f>
        <v>http://10.11.62.82:58080/IRIS/api/v1.0.0/party/Id0017</v>
      </c>
      <c r="E2" s="16"/>
    </row>
    <row r="3" spans="1:5">
      <c r="A3" s="17"/>
      <c r="B3" s="24" t="s">
        <v>190</v>
      </c>
      <c r="C3" s="24" t="s">
        <v>191</v>
      </c>
      <c r="D3" s="24" t="s">
        <v>192</v>
      </c>
      <c r="E3" s="24" t="s">
        <v>193</v>
      </c>
    </row>
    <row r="4" spans="1:5" ht="252.95" customHeight="1">
      <c r="A4" s="17"/>
      <c r="B4" s="18" t="s">
        <v>194</v>
      </c>
      <c r="C4" s="18" t="s">
        <v>195</v>
      </c>
      <c r="D4" s="26" t="s">
        <v>196</v>
      </c>
      <c r="E4" s="19" t="s">
        <v>197</v>
      </c>
    </row>
    <row r="5" spans="1:5" ht="344.1" customHeight="1">
      <c r="B5" s="18" t="s">
        <v>194</v>
      </c>
      <c r="C5" s="18" t="s">
        <v>195</v>
      </c>
      <c r="D5" s="19" t="s">
        <v>198</v>
      </c>
      <c r="E5" s="19" t="s">
        <v>199</v>
      </c>
    </row>
    <row r="6" spans="1:5">
      <c r="B6" s="18"/>
      <c r="C6" s="18"/>
      <c r="D6" s="19"/>
      <c r="E6" s="19"/>
    </row>
    <row r="7" spans="1:5">
      <c r="B7" s="18"/>
      <c r="C7" s="18"/>
      <c r="D7" s="19"/>
      <c r="E7" s="19"/>
    </row>
    <row r="8" spans="1:5">
      <c r="B8" s="18"/>
      <c r="C8" s="18"/>
      <c r="D8" s="19"/>
      <c r="E8" s="19"/>
    </row>
    <row r="9" spans="1:5">
      <c r="B9" s="18"/>
      <c r="C9" s="18"/>
      <c r="D9" s="25"/>
      <c r="E9" s="19"/>
    </row>
    <row r="10" spans="1:5">
      <c r="B10" s="18"/>
      <c r="C10" s="18"/>
      <c r="D10" s="26"/>
      <c r="E10" s="19"/>
    </row>
    <row r="11" spans="1:5">
      <c r="B11" s="18"/>
      <c r="C11" s="18"/>
      <c r="D11" s="26"/>
      <c r="E11" s="19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2C0E4-42E9-489F-B9A2-3C9DF0F7DB6A}"/>
</file>

<file path=customXml/itemProps2.xml><?xml version="1.0" encoding="utf-8"?>
<ds:datastoreItem xmlns:ds="http://schemas.openxmlformats.org/officeDocument/2006/customXml" ds:itemID="{F171D8E5-68ED-4B84-AAE6-DD37BFC48586}"/>
</file>

<file path=customXml/itemProps3.xml><?xml version="1.0" encoding="utf-8"?>
<ds:datastoreItem xmlns:ds="http://schemas.openxmlformats.org/officeDocument/2006/customXml" ds:itemID="{8CD17B86-5479-44DD-A9A4-3198FB4C95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余姿蓉-數位應用部-永豐銀行</cp:lastModifiedBy>
  <cp:revision/>
  <dcterms:created xsi:type="dcterms:W3CDTF">2020-03-13T10:54:50Z</dcterms:created>
  <dcterms:modified xsi:type="dcterms:W3CDTF">2024-09-18T07:10:48Z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