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2457\Downloads\"/>
    </mc:Choice>
  </mc:AlternateContent>
  <xr:revisionPtr revIDLastSave="0" documentId="8_{FFFCA12A-5C53-4C0D-B643-AD14722B7284}" xr6:coauthVersionLast="36" xr6:coauthVersionMax="47" xr10:uidLastSave="{00000000-0000-0000-0000-000000000000}"/>
  <bookViews>
    <workbookView xWindow="-120" yWindow="-120" windowWidth="20730" windowHeight="11160" tabRatio="656" firstSheet="1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<sst xmlns="http://schemas.openxmlformats.org/spreadsheetml/2006/main" count="707" uniqueCount="515">
  <si>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</si>
  <si>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Document History</t>
    <phoneticPr fontId="5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</si>
  <si>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</si>
  <si>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</si>
  <si>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</si>
  <si>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</si>
  <si>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</si>
  <si>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</si>
  <si>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</si>
  <si>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陳東隆</t>
    <phoneticPr fontId="5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</si>
  <si>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</si>
  <si>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5" type="noConversion"/>
  </si>
  <si>
    <t>IF0001</t>
    <phoneticPr fontId="5" type="noConversion"/>
  </si>
  <si>
    <r>
      <rPr>
        <b/>
        <sz val="11"/>
        <rFont val="微軟正黑體"/>
        <family val="2"/>
        <charset val="136"/>
      </rPr>
      <t>交易名稱</t>
    </r>
    <phoneticPr fontId="5" type="noConversion"/>
  </si>
  <si>
    <t>預約外幣現鈔</t>
    <phoneticPr fontId="5" type="noConversion"/>
  </si>
  <si>
    <t>URL</t>
    <phoneticPr fontId="5" type="noConversion"/>
  </si>
  <si>
    <t>Header</t>
    <phoneticPr fontId="5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</si>
  <si>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5" type="noConversion"/>
  </si>
  <si>
    <t>METHOD (GET/POST/PUT/DELETE)</t>
    <phoneticPr fontId="5" type="noConversion"/>
  </si>
  <si>
    <t>GET
POST
DELETE
POST (validate_only=true)</t>
    <phoneticPr fontId="5" type="noConversion"/>
  </si>
  <si>
    <t>ENQ / TXN / AAA</t>
    <phoneticPr fontId="5" type="noConversion"/>
  </si>
  <si>
    <t>TXN</t>
  </si>
  <si>
    <t>Original Version ID</t>
    <phoneticPr fontId="5" type="noConversion"/>
  </si>
  <si>
    <t>FUNDS.TRANSFER,TMBI.ORDER.CASH.SELL</t>
    <phoneticPr fontId="5" type="noConversion"/>
  </si>
  <si>
    <t>O</t>
    <phoneticPr fontId="5" type="noConversion"/>
  </si>
  <si>
    <t>Version ID</t>
    <phoneticPr fontId="5" type="noConversion"/>
  </si>
  <si>
    <t>File Name</t>
  </si>
  <si>
    <t>FUNDS.TRANSFER</t>
    <phoneticPr fontId="5" type="noConversion"/>
  </si>
  <si>
    <t>Activity</t>
    <phoneticPr fontId="5" type="noConversion"/>
  </si>
  <si>
    <t>N/A</t>
    <phoneticPr fontId="5" type="noConversion"/>
  </si>
  <si>
    <t>No</t>
  </si>
  <si>
    <t>FIND.FIELD</t>
  </si>
  <si>
    <t>API Vocabulary</t>
    <phoneticPr fontId="5" type="noConversion"/>
  </si>
  <si>
    <t>PROMPT.TEXT</t>
    <phoneticPr fontId="5" type="noConversion"/>
  </si>
  <si>
    <t>Single Multi</t>
    <phoneticPr fontId="5" type="noConversion"/>
  </si>
  <si>
    <t>Length</t>
  </si>
  <si>
    <t>Request</t>
    <phoneticPr fontId="5" type="noConversion"/>
  </si>
  <si>
    <t>Mandatory</t>
    <phoneticPr fontId="5" type="noConversion"/>
  </si>
  <si>
    <t>Response</t>
    <phoneticPr fontId="5" type="noConversion"/>
  </si>
  <si>
    <t>Mapping T24 Table</t>
  </si>
  <si>
    <t>Drawdown List</t>
    <phoneticPr fontId="5" type="noConversion"/>
  </si>
  <si>
    <t>Field Description</t>
    <phoneticPr fontId="5" type="noConversion"/>
  </si>
  <si>
    <t>Description</t>
    <phoneticPr fontId="5" type="noConversion"/>
  </si>
  <si>
    <r>
      <rPr>
        <b/>
        <sz val="11"/>
        <rFont val="微軟正黑體"/>
        <family val="2"/>
        <charset val="136"/>
      </rPr>
      <t>欄位名稱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</si>
  <si>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5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</si>
  <si>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5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</si>
  <si>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5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</si>
  <si>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5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</si>
  <si>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5" type="noConversion"/>
  </si>
  <si>
    <r>
      <rPr>
        <b/>
        <sz val="11"/>
        <rFont val="微軟正黑體"/>
        <family val="2"/>
        <charset val="136"/>
      </rPr>
      <t>必輸欄位</t>
    </r>
    <phoneticPr fontId="5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</si>
  <si>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</si>
  <si>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5" type="noConversion"/>
  </si>
  <si>
    <r>
      <rPr>
        <b/>
        <sz val="11"/>
        <rFont val="微軟正黑體"/>
        <family val="2"/>
        <charset val="136"/>
      </rPr>
      <t>下拉選項</t>
    </r>
    <phoneticPr fontId="5" type="noConversion"/>
  </si>
  <si>
    <r>
      <rPr>
        <b/>
        <sz val="11"/>
        <rFont val="微軟正黑體"/>
        <family val="2"/>
        <charset val="136"/>
      </rPr>
      <t>欄位說明</t>
    </r>
    <phoneticPr fontId="5" type="noConversion"/>
  </si>
  <si>
    <t>欄位說明(英文)</t>
    <phoneticPr fontId="5" type="noConversion"/>
  </si>
  <si>
    <t>T.FX.TXN.REF</t>
  </si>
  <si>
    <t>TFxTxnRef</t>
    <phoneticPr fontId="5" type="noConversion"/>
  </si>
  <si>
    <t>16L</t>
  </si>
  <si>
    <t>V</t>
    <phoneticPr fontId="5" type="noConversion"/>
  </si>
  <si>
    <r>
      <rPr>
        <sz val="11"/>
        <color theme="1"/>
        <rFont val="細明體"/>
        <family val="3"/>
        <charset val="136"/>
      </rPr>
      <t>交易參考編號</t>
    </r>
    <phoneticPr fontId="5" type="noConversion"/>
  </si>
  <si>
    <t>FX TXN Reference No.</t>
    <phoneticPr fontId="5" type="noConversion"/>
  </si>
  <si>
    <t>DEBIT.CUSTOMER</t>
  </si>
  <si>
    <t>TmnDebitCustomer</t>
  </si>
  <si>
    <t>10R</t>
  </si>
  <si>
    <t>客戶號</t>
    <phoneticPr fontId="5" type="noConversion"/>
  </si>
  <si>
    <t>Debit Account's Customer No.</t>
    <phoneticPr fontId="5" type="noConversion"/>
  </si>
  <si>
    <t>T.QID.TYPE</t>
  </si>
  <si>
    <t>TQidType</t>
  </si>
  <si>
    <t>2L</t>
  </si>
  <si>
    <t>EB.LOOKUP&gt;T.QID.TYPE*</t>
  </si>
  <si>
    <r>
      <rPr>
        <sz val="11"/>
        <color theme="1"/>
        <rFont val="細明體"/>
        <family val="3"/>
        <charset val="136"/>
      </rPr>
      <t>國內結匯人身份別</t>
    </r>
    <phoneticPr fontId="5" type="noConversion"/>
  </si>
  <si>
    <t>Q-ID</t>
    <phoneticPr fontId="5" type="noConversion"/>
  </si>
  <si>
    <t>T.MNEMONIC</t>
  </si>
  <si>
    <t>TMnemonic</t>
    <phoneticPr fontId="5" type="noConversion"/>
  </si>
  <si>
    <t>35L</t>
  </si>
  <si>
    <r>
      <rPr>
        <sz val="11"/>
        <color theme="1"/>
        <rFont val="細明體"/>
        <family val="3"/>
        <charset val="136"/>
      </rPr>
      <t>客戶統一編號</t>
    </r>
    <phoneticPr fontId="5" type="noConversion"/>
  </si>
  <si>
    <t>Customer ID</t>
    <phoneticPr fontId="5" type="noConversion"/>
  </si>
  <si>
    <t>T.TRN.PRT.ID</t>
  </si>
  <si>
    <t>TTrnPrtId</t>
    <phoneticPr fontId="5" type="noConversion"/>
  </si>
  <si>
    <t>M</t>
  </si>
  <si>
    <r>
      <rPr>
        <sz val="11"/>
        <color theme="1"/>
        <rFont val="細明體"/>
        <family val="3"/>
        <charset val="136"/>
      </rPr>
      <t>結匯人證照號碼</t>
    </r>
    <phoneticPr fontId="5" type="noConversion"/>
  </si>
  <si>
    <t>BAN-IDNO</t>
    <phoneticPr fontId="5" type="noConversion"/>
  </si>
  <si>
    <t>T.CUST.NAME</t>
    <phoneticPr fontId="5" type="noConversion"/>
  </si>
  <si>
    <t>TCustName</t>
    <phoneticPr fontId="5" type="noConversion"/>
  </si>
  <si>
    <r>
      <rPr>
        <sz val="11"/>
        <color theme="1"/>
        <rFont val="細明體"/>
        <family val="3"/>
        <charset val="136"/>
      </rPr>
      <t>客戶名稱</t>
    </r>
    <phoneticPr fontId="5" type="noConversion"/>
  </si>
  <si>
    <t>Customer Name</t>
    <phoneticPr fontId="5" type="noConversion"/>
  </si>
  <si>
    <t>CREDIT.CURRENCY</t>
  </si>
  <si>
    <t>TmnCreditCurrency</t>
  </si>
  <si>
    <t>3L</t>
  </si>
  <si>
    <r>
      <rPr>
        <sz val="11"/>
        <color theme="1"/>
        <rFont val="細明體"/>
        <family val="3"/>
        <charset val="136"/>
      </rPr>
      <t>交易幣別</t>
    </r>
    <phoneticPr fontId="5" type="noConversion"/>
  </si>
  <si>
    <t>Credit Currency</t>
    <phoneticPr fontId="5" type="noConversion"/>
  </si>
  <si>
    <t>CREDIT.AMOUNT</t>
  </si>
  <si>
    <t>TmnCreditAmount</t>
  </si>
  <si>
    <t>18R</t>
  </si>
  <si>
    <r>
      <rPr>
        <sz val="11"/>
        <color theme="1"/>
        <rFont val="細明體"/>
        <family val="3"/>
        <charset val="136"/>
      </rPr>
      <t>交易金額</t>
    </r>
    <phoneticPr fontId="5" type="noConversion"/>
  </si>
  <si>
    <t>Credit Amount</t>
    <phoneticPr fontId="5" type="noConversion"/>
  </si>
  <si>
    <t>DEBIT.ACCT.NO</t>
  </si>
  <si>
    <t>TmnDebitAcctNo</t>
  </si>
  <si>
    <t>36L</t>
  </si>
  <si>
    <r>
      <rPr>
        <sz val="11"/>
        <color theme="1"/>
        <rFont val="細明體"/>
        <family val="3"/>
        <charset val="136"/>
      </rPr>
      <t>扣款帳號</t>
    </r>
    <phoneticPr fontId="5" type="noConversion"/>
  </si>
  <si>
    <t>Debit Account No.</t>
    <phoneticPr fontId="5" type="noConversion"/>
  </si>
  <si>
    <t>DEBIT.CURRENCY</t>
  </si>
  <si>
    <t>TmnDebitCurrency</t>
  </si>
  <si>
    <r>
      <rPr>
        <sz val="11"/>
        <color theme="1"/>
        <rFont val="細明體"/>
        <family val="3"/>
        <charset val="136"/>
      </rPr>
      <t>扣款幣別</t>
    </r>
    <phoneticPr fontId="5" type="noConversion"/>
  </si>
  <si>
    <t>Debit Currency</t>
    <phoneticPr fontId="5" type="noConversion"/>
  </si>
  <si>
    <t>DEBIT.AMOUNT</t>
  </si>
  <si>
    <t>TmnDebitAmount</t>
  </si>
  <si>
    <r>
      <rPr>
        <sz val="11"/>
        <color theme="1"/>
        <rFont val="細明體"/>
        <family val="3"/>
        <charset val="136"/>
      </rPr>
      <t>扣款金額</t>
    </r>
    <phoneticPr fontId="5" type="noConversion"/>
  </si>
  <si>
    <t>Debit Amount</t>
    <phoneticPr fontId="5" type="noConversion"/>
  </si>
  <si>
    <t>DEBIT.VALUE.DATE</t>
  </si>
  <si>
    <t>TmnDebitValueDate</t>
  </si>
  <si>
    <t>11R</t>
  </si>
  <si>
    <r>
      <rPr>
        <sz val="11"/>
        <color theme="1"/>
        <rFont val="細明體"/>
        <family val="3"/>
        <charset val="136"/>
      </rPr>
      <t>扣帳日期</t>
    </r>
    <phoneticPr fontId="5" type="noConversion"/>
  </si>
  <si>
    <t>Debit Value Date</t>
    <phoneticPr fontId="5" type="noConversion"/>
  </si>
  <si>
    <t>T.ETS.NO</t>
  </si>
  <si>
    <t>TEtsNo</t>
  </si>
  <si>
    <t>20L</t>
  </si>
  <si>
    <r>
      <rPr>
        <sz val="11"/>
        <color theme="1"/>
        <rFont val="細明體"/>
        <family val="3"/>
        <charset val="136"/>
      </rPr>
      <t>現鈔敲價編號</t>
    </r>
    <phoneticPr fontId="5" type="noConversion"/>
  </si>
  <si>
    <t>ETS No.</t>
    <phoneticPr fontId="5" type="noConversion"/>
  </si>
  <si>
    <t>T.FX.RATE</t>
  </si>
  <si>
    <t>TFxRate</t>
    <phoneticPr fontId="5" type="noConversion"/>
  </si>
  <si>
    <t>16R</t>
  </si>
  <si>
    <r>
      <rPr>
        <sz val="11"/>
        <color theme="1"/>
        <rFont val="細明體"/>
        <family val="3"/>
        <charset val="136"/>
      </rPr>
      <t>現鈔承作匯率</t>
    </r>
    <phoneticPr fontId="5" type="noConversion"/>
  </si>
  <si>
    <t>Confirm Exchange Rate</t>
    <phoneticPr fontId="5" type="noConversion"/>
  </si>
  <si>
    <t>T.COST.RATE</t>
  </si>
  <si>
    <t>TCostRate</t>
  </si>
  <si>
    <r>
      <rPr>
        <sz val="11"/>
        <color theme="1"/>
        <rFont val="細明體"/>
        <family val="3"/>
        <charset val="136"/>
      </rPr>
      <t>現鈔成本匯率</t>
    </r>
    <phoneticPr fontId="5" type="noConversion"/>
  </si>
  <si>
    <t>Cost Exchange Rate</t>
    <phoneticPr fontId="5" type="noConversion"/>
  </si>
  <si>
    <t>COMMISSION.CODE</t>
  </si>
  <si>
    <t>TmnCommissionCode</t>
    <phoneticPr fontId="5" type="noConversion"/>
  </si>
  <si>
    <r>
      <rPr>
        <sz val="11"/>
        <color theme="1"/>
        <rFont val="細明體"/>
        <family val="3"/>
        <charset val="136"/>
      </rPr>
      <t>手續費收費方式</t>
    </r>
    <phoneticPr fontId="5" type="noConversion"/>
  </si>
  <si>
    <t>Commission Code</t>
    <phoneticPr fontId="5" type="noConversion"/>
  </si>
  <si>
    <t>COMMISSION.TYPE-1</t>
  </si>
  <si>
    <t>TmnCommissionType</t>
    <phoneticPr fontId="5" type="noConversion"/>
  </si>
  <si>
    <t>TmnCommissionTypes</t>
    <phoneticPr fontId="21" type="noConversion"/>
  </si>
  <si>
    <t>XX&lt;</t>
  </si>
  <si>
    <t>11L</t>
  </si>
  <si>
    <r>
      <rPr>
        <sz val="11"/>
        <color theme="1"/>
        <rFont val="細明體"/>
        <family val="3"/>
        <charset val="136"/>
      </rPr>
      <t>手續費類型</t>
    </r>
    <phoneticPr fontId="5" type="noConversion"/>
  </si>
  <si>
    <t>Commission Type</t>
    <phoneticPr fontId="5" type="noConversion"/>
  </si>
  <si>
    <t>COMMISSION.AMT-1</t>
    <phoneticPr fontId="5" type="noConversion"/>
  </si>
  <si>
    <t>TmnCommissionAmt</t>
    <phoneticPr fontId="5" type="noConversion"/>
  </si>
  <si>
    <t>XX-</t>
  </si>
  <si>
    <t>22R</t>
  </si>
  <si>
    <r>
      <rPr>
        <sz val="11"/>
        <color theme="1"/>
        <rFont val="細明體"/>
        <family val="3"/>
        <charset val="136"/>
      </rPr>
      <t>手續費金額</t>
    </r>
    <phoneticPr fontId="5" type="noConversion"/>
  </si>
  <si>
    <t>Commission Amount</t>
    <phoneticPr fontId="5" type="noConversion"/>
  </si>
  <si>
    <t>CHARGES.ACCT.NO</t>
  </si>
  <si>
    <t>TmnChargesAcctNo</t>
    <phoneticPr fontId="5" type="noConversion"/>
  </si>
  <si>
    <r>
      <rPr>
        <sz val="11"/>
        <color theme="1"/>
        <rFont val="細明體"/>
        <family val="3"/>
        <charset val="136"/>
      </rPr>
      <t>手續費扣款帳號</t>
    </r>
    <phoneticPr fontId="5" type="noConversion"/>
  </si>
  <si>
    <t>Charge Account No.</t>
    <phoneticPr fontId="5" type="noConversion"/>
  </si>
  <si>
    <t>TOTAL.CHARGE.AMT</t>
  </si>
  <si>
    <t>TmnTotalChargeAmt</t>
  </si>
  <si>
    <t>22L</t>
  </si>
  <si>
    <r>
      <rPr>
        <sz val="11"/>
        <color theme="1"/>
        <rFont val="細明體"/>
        <family val="3"/>
        <charset val="136"/>
      </rPr>
      <t>費用折原幣總計</t>
    </r>
    <phoneticPr fontId="5" type="noConversion"/>
  </si>
  <si>
    <t>Total FCY Charge Amount</t>
    <phoneticPr fontId="5" type="noConversion"/>
  </si>
  <si>
    <t>LOCAL.CHARGE.AMT</t>
  </si>
  <si>
    <t>TmnLocalChargeAmt</t>
  </si>
  <si>
    <r>
      <rPr>
        <sz val="11"/>
        <color theme="1"/>
        <rFont val="細明體"/>
        <family val="3"/>
        <charset val="136"/>
      </rPr>
      <t>費用總計</t>
    </r>
    <phoneticPr fontId="5" type="noConversion"/>
  </si>
  <si>
    <t>Total LCY Charge Amount</t>
    <phoneticPr fontId="5" type="noConversion"/>
  </si>
  <si>
    <t>T.GO.TO.MEDIA</t>
  </si>
  <si>
    <t>TGoToMedia</t>
  </si>
  <si>
    <t>1L</t>
  </si>
  <si>
    <t>Y
N</t>
    <phoneticPr fontId="5" type="noConversion"/>
  </si>
  <si>
    <r>
      <rPr>
        <sz val="11"/>
        <color theme="1"/>
        <rFont val="細明體"/>
        <family val="3"/>
        <charset val="136"/>
      </rPr>
      <t>是否生成央媒</t>
    </r>
    <phoneticPr fontId="5" type="noConversion"/>
  </si>
  <si>
    <t>Go To Media</t>
    <phoneticPr fontId="5" type="noConversion"/>
  </si>
  <si>
    <t>T.TRN.BY.CUS.YN</t>
  </si>
  <si>
    <t>TTrnByCusYn</t>
  </si>
  <si>
    <t xml:space="preserve">Y _x000D_
N </t>
  </si>
  <si>
    <r>
      <rPr>
        <sz val="11"/>
        <color theme="1"/>
        <rFont val="細明體"/>
        <family val="3"/>
        <charset val="136"/>
      </rPr>
      <t>交易本人帳戶</t>
    </r>
    <phoneticPr fontId="5" type="noConversion"/>
  </si>
  <si>
    <t>Deal by Customer's Own Account</t>
    <phoneticPr fontId="5" type="noConversion"/>
  </si>
  <si>
    <t>T.TRN.PRT.NAME-1</t>
  </si>
  <si>
    <t>TTrnPrtName</t>
    <phoneticPr fontId="5" type="noConversion"/>
  </si>
  <si>
    <t>TTrnPrtNames</t>
    <phoneticPr fontId="5" type="noConversion"/>
  </si>
  <si>
    <t>XX.</t>
  </si>
  <si>
    <r>
      <rPr>
        <sz val="11"/>
        <color theme="1"/>
        <rFont val="細明體"/>
        <family val="3"/>
        <charset val="136"/>
      </rPr>
      <t>交易人姓名</t>
    </r>
    <phoneticPr fontId="5" type="noConversion"/>
  </si>
  <si>
    <t>Deal Customer Name</t>
    <phoneticPr fontId="5" type="noConversion"/>
  </si>
  <si>
    <t>T.TRN.PRT.BDATE</t>
  </si>
  <si>
    <t>TTrnPrtBdate</t>
  </si>
  <si>
    <t>8R</t>
  </si>
  <si>
    <r>
      <rPr>
        <sz val="11"/>
        <color theme="1"/>
        <rFont val="細明體"/>
        <family val="3"/>
        <charset val="136"/>
      </rPr>
      <t>交易人出生年月</t>
    </r>
    <phoneticPr fontId="5" type="noConversion"/>
  </si>
  <si>
    <t>Deal Customer Birth Date</t>
    <phoneticPr fontId="5" type="noConversion"/>
  </si>
  <si>
    <t>T.TRN.PRT.ADD-1</t>
  </si>
  <si>
    <t>TTrnPrtAdd</t>
  </si>
  <si>
    <t>TTrnPrtAdds</t>
    <phoneticPr fontId="5" type="noConversion"/>
  </si>
  <si>
    <r>
      <rPr>
        <sz val="11"/>
        <color theme="1"/>
        <rFont val="細明體"/>
        <family val="3"/>
        <charset val="136"/>
      </rPr>
      <t>交易人戶籍地址</t>
    </r>
    <phoneticPr fontId="5" type="noConversion"/>
  </si>
  <si>
    <t>Deal Customer Residence Address</t>
    <phoneticPr fontId="5" type="noConversion"/>
  </si>
  <si>
    <t>T.TRN.PRT.PH.NO-1</t>
  </si>
  <si>
    <t>TTrnPrtPhNo</t>
  </si>
  <si>
    <t>TTrnPrtPhNos</t>
    <phoneticPr fontId="5" type="noConversion"/>
  </si>
  <si>
    <r>
      <rPr>
        <sz val="11"/>
        <color theme="1"/>
        <rFont val="細明體"/>
        <family val="3"/>
        <charset val="136"/>
      </rPr>
      <t>交易人電話號碼</t>
    </r>
    <phoneticPr fontId="5" type="noConversion"/>
  </si>
  <si>
    <t>Deal Customer Phone No.</t>
    <phoneticPr fontId="5" type="noConversion"/>
  </si>
  <si>
    <t>CREDIT.ACCT.NO</t>
  </si>
  <si>
    <t>TmnCreditAcctNo</t>
  </si>
  <si>
    <t>貸方帳號</t>
    <phoneticPr fontId="5" type="noConversion"/>
  </si>
  <si>
    <t>Credit Account No.</t>
    <phoneticPr fontId="5" type="noConversion"/>
  </si>
  <si>
    <t>T.AUTHORISER</t>
  </si>
  <si>
    <t>TAuthoriser</t>
    <phoneticPr fontId="5" type="noConversion"/>
  </si>
  <si>
    <t>審批用戶</t>
    <phoneticPr fontId="5" type="noConversion"/>
  </si>
  <si>
    <t>Approval user</t>
    <phoneticPr fontId="5" type="noConversion"/>
  </si>
  <si>
    <t>T.PASSBOOK.NO</t>
  </si>
  <si>
    <t>TPassbookNo</t>
  </si>
  <si>
    <r>
      <rPr>
        <sz val="11"/>
        <color theme="1"/>
        <rFont val="細明體"/>
        <family val="3"/>
        <charset val="136"/>
      </rPr>
      <t>存摺號碼</t>
    </r>
    <phoneticPr fontId="5" type="noConversion"/>
  </si>
  <si>
    <t>Passbook No.</t>
    <phoneticPr fontId="5" type="noConversion"/>
  </si>
  <si>
    <t>T.WTD.PSWD</t>
  </si>
  <si>
    <t>TWtdPswd</t>
  </si>
  <si>
    <t>12L</t>
  </si>
  <si>
    <r>
      <rPr>
        <sz val="11"/>
        <color theme="1"/>
        <rFont val="細明體"/>
        <family val="3"/>
        <charset val="136"/>
      </rPr>
      <t>提款密碼</t>
    </r>
    <phoneticPr fontId="5" type="noConversion"/>
  </si>
  <si>
    <t>Withdrawal Passward</t>
    <phoneticPr fontId="5" type="noConversion"/>
  </si>
  <si>
    <t>T.AGENT.ID</t>
  </si>
  <si>
    <t>TAgentId</t>
  </si>
  <si>
    <r>
      <rPr>
        <sz val="11"/>
        <color theme="1"/>
        <rFont val="細明體"/>
        <family val="3"/>
        <charset val="136"/>
      </rPr>
      <t>代理人統一編號</t>
    </r>
    <phoneticPr fontId="5" type="noConversion"/>
  </si>
  <si>
    <t>Agent ID</t>
    <phoneticPr fontId="5" type="noConversion"/>
  </si>
  <si>
    <t>T.AGENT.NAME</t>
  </si>
  <si>
    <t>TAgentName</t>
  </si>
  <si>
    <t>68L</t>
  </si>
  <si>
    <r>
      <rPr>
        <sz val="11"/>
        <color theme="1"/>
        <rFont val="細明體"/>
        <family val="3"/>
        <charset val="136"/>
      </rPr>
      <t>代理人名稱</t>
    </r>
    <phoneticPr fontId="5" type="noConversion"/>
  </si>
  <si>
    <t>Agent Name</t>
    <phoneticPr fontId="5" type="noConversion"/>
  </si>
  <si>
    <t>T.SRC.CODE-1</t>
    <phoneticPr fontId="21" type="noConversion"/>
  </si>
  <si>
    <t>TSrcCode</t>
  </si>
  <si>
    <t>TSrcCodes</t>
    <phoneticPr fontId="5" type="noConversion"/>
  </si>
  <si>
    <t>65L</t>
  </si>
  <si>
    <r>
      <rPr>
        <sz val="11"/>
        <color theme="1"/>
        <rFont val="細明體"/>
        <family val="3"/>
        <charset val="136"/>
      </rPr>
      <t>取得來源與說明</t>
    </r>
    <phoneticPr fontId="5" type="noConversion"/>
  </si>
  <si>
    <t>Source Code</t>
    <phoneticPr fontId="5" type="noConversion"/>
  </si>
  <si>
    <t>T.SRC.DESC-1</t>
    <phoneticPr fontId="21" type="noConversion"/>
  </si>
  <si>
    <t>TSrcDesc</t>
  </si>
  <si>
    <t>TSrcDescs</t>
    <phoneticPr fontId="5" type="noConversion"/>
  </si>
  <si>
    <r>
      <rPr>
        <sz val="11"/>
        <color theme="1"/>
        <rFont val="細明體"/>
        <family val="3"/>
        <charset val="136"/>
      </rPr>
      <t>受理原因</t>
    </r>
    <phoneticPr fontId="5" type="noConversion"/>
  </si>
  <si>
    <t>Source Description</t>
    <phoneticPr fontId="5" type="noConversion"/>
  </si>
  <si>
    <t>T.DOCUMENT</t>
  </si>
  <si>
    <t>TDocument</t>
    <phoneticPr fontId="5" type="noConversion"/>
  </si>
  <si>
    <r>
      <rPr>
        <sz val="11"/>
        <color theme="1"/>
        <rFont val="細明體"/>
        <family val="3"/>
        <charset val="136"/>
      </rPr>
      <t>證明文件</t>
    </r>
    <phoneticPr fontId="5" type="noConversion"/>
  </si>
  <si>
    <t>Certified Document</t>
    <phoneticPr fontId="5" type="noConversion"/>
  </si>
  <si>
    <t>T.CLASS.CHK</t>
  </si>
  <si>
    <t>TClassChk</t>
  </si>
  <si>
    <r>
      <rPr>
        <sz val="11"/>
        <color theme="1"/>
        <rFont val="細明體"/>
        <family val="3"/>
        <charset val="136"/>
      </rPr>
      <t>歷史性質確認</t>
    </r>
    <phoneticPr fontId="5" type="noConversion"/>
  </si>
  <si>
    <t>Class Check</t>
    <phoneticPr fontId="5" type="noConversion"/>
  </si>
  <si>
    <t>T.OCCU.IND</t>
  </si>
  <si>
    <t>TOccuInd</t>
  </si>
  <si>
    <r>
      <rPr>
        <sz val="11"/>
        <color theme="1"/>
        <rFont val="細明體"/>
        <family val="3"/>
        <charset val="136"/>
      </rPr>
      <t>客戶職業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營業項目</t>
    </r>
    <phoneticPr fontId="5" type="noConversion"/>
  </si>
  <si>
    <t>Occupation</t>
    <phoneticPr fontId="5" type="noConversion"/>
  </si>
  <si>
    <t>T.RELEVANCE</t>
  </si>
  <si>
    <t>TRelevance</t>
  </si>
  <si>
    <r>
      <rPr>
        <sz val="11"/>
        <color theme="1"/>
        <rFont val="細明體"/>
        <family val="3"/>
        <charset val="136"/>
      </rPr>
      <t>關聯性</t>
    </r>
    <phoneticPr fontId="5" type="noConversion"/>
  </si>
  <si>
    <t>Relevance</t>
    <phoneticPr fontId="5" type="noConversion"/>
  </si>
  <si>
    <t>T.CBR.SEGMENT</t>
  </si>
  <si>
    <t>TCbrSegment</t>
  </si>
  <si>
    <t>10L</t>
  </si>
  <si>
    <t>業務別</t>
    <phoneticPr fontId="5" type="noConversion"/>
  </si>
  <si>
    <t>Bussiness Code</t>
    <phoneticPr fontId="5" type="noConversion"/>
  </si>
  <si>
    <t>T.COLL.BR</t>
  </si>
  <si>
    <t>TCollBr</t>
    <phoneticPr fontId="5" type="noConversion"/>
  </si>
  <si>
    <r>
      <rPr>
        <sz val="11"/>
        <color theme="1"/>
        <rFont val="細明體"/>
        <family val="3"/>
        <charset val="136"/>
      </rPr>
      <t>收件行</t>
    </r>
    <phoneticPr fontId="5" type="noConversion"/>
  </si>
  <si>
    <t>Registration Branch</t>
    <phoneticPr fontId="5" type="noConversion"/>
  </si>
  <si>
    <t>T.KPI.BR</t>
  </si>
  <si>
    <t>TKpiBr</t>
    <phoneticPr fontId="5" type="noConversion"/>
  </si>
  <si>
    <t>6L</t>
  </si>
  <si>
    <r>
      <rPr>
        <sz val="11"/>
        <color theme="1"/>
        <rFont val="細明體"/>
        <family val="3"/>
        <charset val="136"/>
      </rPr>
      <t>績效行</t>
    </r>
    <phoneticPr fontId="5" type="noConversion"/>
  </si>
  <si>
    <t>KPI Branch</t>
    <phoneticPr fontId="5" type="noConversion"/>
  </si>
  <si>
    <t>T.INP.BR</t>
  </si>
  <si>
    <t>TInpBr</t>
    <phoneticPr fontId="5" type="noConversion"/>
  </si>
  <si>
    <r>
      <rPr>
        <sz val="11"/>
        <color theme="1"/>
        <rFont val="細明體"/>
        <family val="3"/>
        <charset val="136"/>
      </rPr>
      <t>輸入行</t>
    </r>
    <phoneticPr fontId="5" type="noConversion"/>
  </si>
  <si>
    <t>Input Branch</t>
    <phoneticPr fontId="5" type="noConversion"/>
  </si>
  <si>
    <t>T.CHK.BR</t>
  </si>
  <si>
    <t>TChkBr</t>
  </si>
  <si>
    <r>
      <rPr>
        <sz val="11"/>
        <color theme="1"/>
        <rFont val="細明體"/>
        <family val="3"/>
        <charset val="136"/>
      </rPr>
      <t>放行行</t>
    </r>
    <phoneticPr fontId="5" type="noConversion"/>
  </si>
  <si>
    <t>Check Branch</t>
    <phoneticPr fontId="5" type="noConversion"/>
  </si>
  <si>
    <t>T.TXN.CODE</t>
  </si>
  <si>
    <t>TTxnCode</t>
  </si>
  <si>
    <r>
      <rPr>
        <sz val="11"/>
        <color theme="1"/>
        <rFont val="細明體"/>
        <family val="3"/>
        <charset val="136"/>
      </rPr>
      <t>交易代號</t>
    </r>
    <phoneticPr fontId="5" type="noConversion"/>
  </si>
  <si>
    <t>Transaction Code</t>
    <phoneticPr fontId="5" type="noConversion"/>
  </si>
  <si>
    <t>T.BR.SEQNO</t>
  </si>
  <si>
    <t>TBrSeqno</t>
  </si>
  <si>
    <t>50L</t>
  </si>
  <si>
    <r>
      <rPr>
        <sz val="11"/>
        <color theme="1"/>
        <rFont val="細明體"/>
        <family val="3"/>
        <charset val="136"/>
      </rPr>
      <t>交易序號</t>
    </r>
    <phoneticPr fontId="5" type="noConversion"/>
  </si>
  <si>
    <t>Sequence No.</t>
    <phoneticPr fontId="5" type="noConversion"/>
  </si>
  <si>
    <t>T.CBR.ID-1</t>
  </si>
  <si>
    <t>TCbrId</t>
  </si>
  <si>
    <t>TCbrIds</t>
    <phoneticPr fontId="5" type="noConversion"/>
  </si>
  <si>
    <r>
      <rPr>
        <sz val="11"/>
        <color theme="1"/>
        <rFont val="細明體"/>
        <family val="3"/>
        <charset val="136"/>
      </rPr>
      <t>央媒序號</t>
    </r>
    <phoneticPr fontId="5" type="noConversion"/>
  </si>
  <si>
    <t>CBR ID</t>
    <phoneticPr fontId="5" type="noConversion"/>
  </si>
  <si>
    <t>T.DATA.KIND-1</t>
  </si>
  <si>
    <t>TDataKind</t>
    <phoneticPr fontId="5" type="noConversion"/>
  </si>
  <si>
    <t>0 NTD_x000D_
1 FCY Accounts_x000D_
2 Local FT/Pay By FCY Loans_x000D_
3 Deposit with Overseas Banks_x000D_
4 Trade Loan Repayment_x000D_
5 FCY Loan Repayment_x000D_
6 Commission_x000D_
7 Correspondent Bank Charges_x000D_
8 FCY Cash/TCs_x000D_
9 Other</t>
  </si>
  <si>
    <r>
      <rPr>
        <sz val="11"/>
        <color theme="1"/>
        <rFont val="細明體"/>
        <family val="3"/>
        <charset val="136"/>
      </rPr>
      <t>單據別</t>
    </r>
    <phoneticPr fontId="5" type="noConversion"/>
  </si>
  <si>
    <t>DATA-KIND</t>
    <phoneticPr fontId="5" type="noConversion"/>
  </si>
  <si>
    <t>T.CBR.DATA.AMT-1</t>
  </si>
  <si>
    <t>TCbrDataAmt</t>
    <phoneticPr fontId="5" type="noConversion"/>
  </si>
  <si>
    <t>19L</t>
  </si>
  <si>
    <r>
      <rPr>
        <sz val="11"/>
        <color theme="1"/>
        <rFont val="細明體"/>
        <family val="3"/>
        <charset val="136"/>
      </rPr>
      <t>金額</t>
    </r>
    <phoneticPr fontId="5" type="noConversion"/>
  </si>
  <si>
    <t>DATA-AMT</t>
    <phoneticPr fontId="5" type="noConversion"/>
  </si>
  <si>
    <t>T.REMARK-1</t>
  </si>
  <si>
    <t>TRemark</t>
  </si>
  <si>
    <r>
      <rPr>
        <sz val="11"/>
        <color theme="1"/>
        <rFont val="細明體"/>
        <family val="3"/>
        <charset val="136"/>
      </rPr>
      <t>備註</t>
    </r>
    <phoneticPr fontId="5" type="noConversion"/>
  </si>
  <si>
    <t>Remark</t>
    <phoneticPr fontId="5" type="noConversion"/>
  </si>
  <si>
    <t>T.CBR.EX.RATE-1</t>
  </si>
  <si>
    <t>TCbrExRate</t>
    <phoneticPr fontId="5" type="noConversion"/>
  </si>
  <si>
    <t>XX&gt;</t>
  </si>
  <si>
    <r>
      <rPr>
        <sz val="11"/>
        <color theme="1"/>
        <rFont val="細明體"/>
        <family val="3"/>
        <charset val="136"/>
      </rPr>
      <t>外幣對新台幣匯率</t>
    </r>
    <phoneticPr fontId="5" type="noConversion"/>
  </si>
  <si>
    <t>NT-EXCHE-RATE</t>
    <phoneticPr fontId="5" type="noConversion"/>
  </si>
  <si>
    <t>T.REM.TYPE</t>
  </si>
  <si>
    <t>TRemType</t>
  </si>
  <si>
    <t>1 Governments_x000D_
2 State Owned Businesses_x000D_
3 Non-state Owned Businesses_x000D_
4 Other customer A/C_x000D_
5 Same customer A/C</t>
  </si>
  <si>
    <r>
      <rPr>
        <sz val="11"/>
        <color theme="1"/>
        <rFont val="細明體"/>
        <family val="3"/>
        <charset val="136"/>
      </rPr>
      <t>匯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3"/>
        <charset val="136"/>
      </rPr>
      <t>受</t>
    </r>
    <r>
      <rPr>
        <sz val="11"/>
        <color theme="1"/>
        <rFont val="Calibri"/>
        <family val="2"/>
      </rPr>
      <t>)</t>
    </r>
    <r>
      <rPr>
        <sz val="11"/>
        <color theme="1"/>
        <rFont val="細明體"/>
        <family val="3"/>
        <charset val="136"/>
      </rPr>
      <t>款人身分別</t>
    </r>
    <phoneticPr fontId="5" type="noConversion"/>
  </si>
  <si>
    <t>REM-TYPE</t>
    <phoneticPr fontId="5" type="noConversion"/>
  </si>
  <si>
    <t>T.BIRTH.DATE</t>
  </si>
  <si>
    <t>TBirthDate</t>
  </si>
  <si>
    <r>
      <rPr>
        <sz val="11"/>
        <color theme="1"/>
        <rFont val="細明體"/>
        <family val="3"/>
        <charset val="136"/>
      </rPr>
      <t>出生日期</t>
    </r>
    <phoneticPr fontId="5" type="noConversion"/>
  </si>
  <si>
    <t>BIRTH-DATE</t>
    <phoneticPr fontId="5" type="noConversion"/>
  </si>
  <si>
    <t>T.DOC.ISSU.DT</t>
  </si>
  <si>
    <t>TDocIssuDt</t>
  </si>
  <si>
    <r>
      <rPr>
        <sz val="11"/>
        <color theme="1"/>
        <rFont val="細明體"/>
        <family val="3"/>
        <charset val="136"/>
      </rPr>
      <t>居留證核發日期</t>
    </r>
    <phoneticPr fontId="5" type="noConversion"/>
  </si>
  <si>
    <t>ISSUE-DATE</t>
    <phoneticPr fontId="5" type="noConversion"/>
  </si>
  <si>
    <t>T.DOC.EFFT.DT</t>
  </si>
  <si>
    <t>TDocEfftDt</t>
  </si>
  <si>
    <r>
      <rPr>
        <sz val="11"/>
        <color theme="1"/>
        <rFont val="細明體"/>
        <family val="3"/>
        <charset val="136"/>
      </rPr>
      <t>居留證有效日期</t>
    </r>
    <phoneticPr fontId="5" type="noConversion"/>
  </si>
  <si>
    <t>EXP-DATE</t>
    <phoneticPr fontId="5" type="noConversion"/>
  </si>
  <si>
    <t>T.CLASS</t>
  </si>
  <si>
    <t>TClass</t>
    <phoneticPr fontId="5" type="noConversion"/>
  </si>
  <si>
    <r>
      <rPr>
        <sz val="11"/>
        <color theme="1"/>
        <rFont val="細明體"/>
        <family val="3"/>
        <charset val="136"/>
      </rPr>
      <t>匯款分類</t>
    </r>
    <phoneticPr fontId="5" type="noConversion"/>
  </si>
  <si>
    <t>CLASS</t>
    <phoneticPr fontId="5" type="noConversion"/>
  </si>
  <si>
    <t>T.690.SUB.CODE</t>
  </si>
  <si>
    <t>T690SubCode</t>
  </si>
  <si>
    <r>
      <rPr>
        <sz val="11"/>
        <color theme="1"/>
        <rFont val="細明體"/>
        <family val="3"/>
        <charset val="136"/>
      </rPr>
      <t>匯款分類</t>
    </r>
    <r>
      <rPr>
        <sz val="11"/>
        <color theme="1"/>
        <rFont val="Calibri"/>
        <family val="2"/>
      </rPr>
      <t>69X</t>
    </r>
    <r>
      <rPr>
        <sz val="11"/>
        <color theme="1"/>
        <rFont val="細明體"/>
        <family val="3"/>
        <charset val="136"/>
      </rPr>
      <t>的細分類</t>
    </r>
    <phoneticPr fontId="5" type="noConversion"/>
  </si>
  <si>
    <t>690-SUB-CODE</t>
    <phoneticPr fontId="5" type="noConversion"/>
  </si>
  <si>
    <t>T.CNTRY</t>
  </si>
  <si>
    <t>TCntry</t>
    <phoneticPr fontId="5" type="noConversion"/>
  </si>
  <si>
    <t></t>
  </si>
  <si>
    <r>
      <rPr>
        <sz val="11"/>
        <color theme="1"/>
        <rFont val="細明體"/>
        <family val="3"/>
        <charset val="136"/>
      </rPr>
      <t>受款地區國別</t>
    </r>
    <phoneticPr fontId="5" type="noConversion"/>
  </si>
  <si>
    <t>CNTRY</t>
    <phoneticPr fontId="5" type="noConversion"/>
  </si>
  <si>
    <t>T.NO.REP.FLAG</t>
  </si>
  <si>
    <t>TNoRepFlag</t>
  </si>
  <si>
    <t>N Controlled but Permission Not Requi_x000D_
P Exemption_x000D_
Q Specific Industries_x000D_
Y Controlled and Permitted</t>
  </si>
  <si>
    <r>
      <rPr>
        <sz val="11"/>
        <color theme="1"/>
        <rFont val="細明體"/>
        <family val="3"/>
        <charset val="136"/>
      </rPr>
      <t>有無申報書別</t>
    </r>
    <phoneticPr fontId="5" type="noConversion"/>
  </si>
  <si>
    <t>NO-REP-FLAG</t>
    <phoneticPr fontId="5" type="noConversion"/>
  </si>
  <si>
    <t>T.NATURAL-1</t>
  </si>
  <si>
    <t>TNatural</t>
  </si>
  <si>
    <t>Tnaturals</t>
    <phoneticPr fontId="5" type="noConversion"/>
  </si>
  <si>
    <t></t>
  </si>
  <si>
    <t>1 Trades2_x000D_
2 Service_x000D_
3 Others</t>
  </si>
  <si>
    <r>
      <rPr>
        <sz val="11"/>
        <color theme="1"/>
        <rFont val="細明體"/>
        <family val="3"/>
        <charset val="136"/>
      </rPr>
      <t>外匯性質</t>
    </r>
    <phoneticPr fontId="5" type="noConversion"/>
  </si>
  <si>
    <t>NATURAL</t>
    <phoneticPr fontId="5" type="noConversion"/>
  </si>
  <si>
    <t>T.APRV.NO.FLAG</t>
  </si>
  <si>
    <t>TAprvNoFlag</t>
  </si>
  <si>
    <r>
      <rPr>
        <sz val="11"/>
        <color theme="1"/>
        <rFont val="細明體"/>
        <family val="3"/>
        <charset val="136"/>
      </rPr>
      <t>有無專案核准公文號</t>
    </r>
    <phoneticPr fontId="5" type="noConversion"/>
  </si>
  <si>
    <t>APROV-NO-FLAG</t>
    <phoneticPr fontId="5" type="noConversion"/>
  </si>
  <si>
    <t>T.SPEC.BANK-1</t>
  </si>
  <si>
    <t>TSpecBank</t>
  </si>
  <si>
    <t>TSpecBanks</t>
    <phoneticPr fontId="5" type="noConversion"/>
  </si>
  <si>
    <t>4L</t>
  </si>
  <si>
    <r>
      <rPr>
        <sz val="11"/>
        <color theme="1"/>
        <rFont val="細明體"/>
        <family val="3"/>
        <charset val="136"/>
      </rPr>
      <t>指定銀行</t>
    </r>
    <phoneticPr fontId="5" type="noConversion"/>
  </si>
  <si>
    <t>SPEC-BANK</t>
    <phoneticPr fontId="5" type="noConversion"/>
  </si>
  <si>
    <t>T.DOCU.NO</t>
  </si>
  <si>
    <t>TDocuNo</t>
    <phoneticPr fontId="5" type="noConversion"/>
  </si>
  <si>
    <t>7L</t>
  </si>
  <si>
    <t></t>
  </si>
  <si>
    <r>
      <rPr>
        <sz val="11"/>
        <color theme="1"/>
        <rFont val="細明體"/>
        <family val="3"/>
        <charset val="136"/>
      </rPr>
      <t>送件編號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持護照者之國籍別</t>
    </r>
    <phoneticPr fontId="5" type="noConversion"/>
  </si>
  <si>
    <t>DOCU-NO</t>
    <phoneticPr fontId="5" type="noConversion"/>
  </si>
  <si>
    <t>OVERRIDE-1</t>
  </si>
  <si>
    <t>TmnOverride</t>
  </si>
  <si>
    <t>TmnOverrides</t>
    <phoneticPr fontId="5" type="noConversion"/>
  </si>
  <si>
    <t>提示訊息</t>
    <phoneticPr fontId="5" type="noConversion"/>
  </si>
  <si>
    <t>Override Message</t>
    <phoneticPr fontId="5" type="noConversion"/>
  </si>
  <si>
    <t>RECORD.STATUS</t>
  </si>
  <si>
    <t>TmnRecordStatus</t>
  </si>
  <si>
    <r>
      <rPr>
        <sz val="11"/>
        <color theme="1"/>
        <rFont val="細明體"/>
        <family val="3"/>
        <charset val="136"/>
      </rPr>
      <t>交易狀態</t>
    </r>
    <phoneticPr fontId="5" type="noConversion"/>
  </si>
  <si>
    <t>Record Status</t>
    <phoneticPr fontId="5" type="noConversion"/>
  </si>
  <si>
    <t>CURR.NO</t>
  </si>
  <si>
    <t>TmnCurrNo</t>
  </si>
  <si>
    <t>4R</t>
  </si>
  <si>
    <r>
      <rPr>
        <sz val="11"/>
        <color theme="1"/>
        <rFont val="細明體"/>
        <family val="3"/>
        <charset val="136"/>
      </rPr>
      <t>版本號</t>
    </r>
    <phoneticPr fontId="5" type="noConversion"/>
  </si>
  <si>
    <t>Current No.</t>
    <phoneticPr fontId="5" type="noConversion"/>
  </si>
  <si>
    <t>INPUTTER-1</t>
  </si>
  <si>
    <t>TmnInputter</t>
  </si>
  <si>
    <t>TmnInputters</t>
    <phoneticPr fontId="5" type="noConversion"/>
  </si>
  <si>
    <t>100L</t>
  </si>
  <si>
    <r>
      <rPr>
        <sz val="11"/>
        <color theme="1"/>
        <rFont val="細明體"/>
        <family val="3"/>
        <charset val="136"/>
      </rPr>
      <t>櫃員</t>
    </r>
    <phoneticPr fontId="5" type="noConversion"/>
  </si>
  <si>
    <t>Inputter</t>
    <phoneticPr fontId="5" type="noConversion"/>
  </si>
  <si>
    <t>DATE.TIME-1</t>
  </si>
  <si>
    <t>TmnDateTime</t>
  </si>
  <si>
    <t>TmnDateTimes</t>
    <phoneticPr fontId="5" type="noConversion"/>
  </si>
  <si>
    <t>15R</t>
  </si>
  <si>
    <r>
      <rPr>
        <sz val="11"/>
        <color theme="1"/>
        <rFont val="細明體"/>
        <family val="3"/>
        <charset val="136"/>
      </rPr>
      <t>交易日期</t>
    </r>
    <phoneticPr fontId="5" type="noConversion"/>
  </si>
  <si>
    <t>Date Time</t>
    <phoneticPr fontId="5" type="noConversion"/>
  </si>
  <si>
    <t>AUTHORISER</t>
  </si>
  <si>
    <t>TmnAuthoriser</t>
  </si>
  <si>
    <t>授權人員</t>
    <phoneticPr fontId="5" type="noConversion"/>
  </si>
  <si>
    <t>Authoriser</t>
    <phoneticPr fontId="5" type="noConversion"/>
  </si>
  <si>
    <t>CO.CODE</t>
  </si>
  <si>
    <t>TmnCoCode</t>
  </si>
  <si>
    <r>
      <rPr>
        <sz val="11"/>
        <color theme="1"/>
        <rFont val="細明體"/>
        <family val="3"/>
        <charset val="136"/>
      </rPr>
      <t>掛帳行</t>
    </r>
    <phoneticPr fontId="5" type="noConversion"/>
  </si>
  <si>
    <t>Booking Branch</t>
    <phoneticPr fontId="5" type="noConversion"/>
  </si>
  <si>
    <t>DEPT.CODE</t>
  </si>
  <si>
    <t>TmnDeptCode</t>
  </si>
  <si>
    <t>單位別</t>
    <phoneticPr fontId="5" type="noConversion"/>
  </si>
  <si>
    <t>Department Code</t>
    <phoneticPr fontId="5" type="noConversion"/>
  </si>
  <si>
    <t>AUDITOR.CODE</t>
  </si>
  <si>
    <t>TmnAuditorCode</t>
  </si>
  <si>
    <t>審核人員代碼</t>
    <phoneticPr fontId="5" type="noConversion"/>
  </si>
  <si>
    <t>Auditor Code</t>
    <phoneticPr fontId="5" type="noConversion"/>
  </si>
  <si>
    <t>AUDIT.DATE.TIME</t>
  </si>
  <si>
    <t>TmnAuditDateTime</t>
  </si>
  <si>
    <t>審核日期時間</t>
    <phoneticPr fontId="5" type="noConversion"/>
  </si>
  <si>
    <t>Audit Date Time</t>
    <phoneticPr fontId="5" type="noConversion"/>
  </si>
  <si>
    <t>TRANSACTION.TYPE</t>
    <phoneticPr fontId="5" type="noConversion"/>
  </si>
  <si>
    <t>TmnTransactionType</t>
    <phoneticPr fontId="5" type="noConversion"/>
  </si>
  <si>
    <r>
      <rPr>
        <sz val="11"/>
        <color rgb="FFFF0000"/>
        <rFont val="細明體"/>
        <family val="3"/>
        <charset val="136"/>
      </rPr>
      <t>轉帳交易種類</t>
    </r>
    <phoneticPr fontId="5" type="noConversion"/>
  </si>
  <si>
    <t>Transaction Type</t>
    <phoneticPr fontId="5" type="noConversion"/>
  </si>
  <si>
    <t>T.REF.EXRATE</t>
    <phoneticPr fontId="5" type="noConversion"/>
  </si>
  <si>
    <t>TRefExrate</t>
    <phoneticPr fontId="5" type="noConversion"/>
  </si>
  <si>
    <r>
      <rPr>
        <sz val="11"/>
        <color rgb="FFFF0000"/>
        <rFont val="細明體"/>
        <family val="3"/>
        <charset val="136"/>
      </rPr>
      <t>參考匯率</t>
    </r>
    <phoneticPr fontId="5" type="noConversion"/>
  </si>
  <si>
    <t>Reference Exchange Rate</t>
    <phoneticPr fontId="5" type="noConversion"/>
  </si>
  <si>
    <t>T.PYMT.MODE</t>
    <phoneticPr fontId="5" type="noConversion"/>
  </si>
  <si>
    <t>TPymtMode</t>
    <phoneticPr fontId="5" type="noConversion"/>
  </si>
  <si>
    <t></t>
  </si>
  <si>
    <t>001 Cash_x000D_
002 Transfer_x000D_
003 Linked Transfer</t>
  </si>
  <si>
    <r>
      <rPr>
        <sz val="11"/>
        <color rgb="FFFF0000"/>
        <rFont val="細明體"/>
        <family val="3"/>
        <charset val="136"/>
      </rPr>
      <t>帳務別</t>
    </r>
    <phoneticPr fontId="5" type="noConversion"/>
  </si>
  <si>
    <t>Payment Mode</t>
    <phoneticPr fontId="5" type="noConversion"/>
  </si>
  <si>
    <t>T.DATA.SOURCE</t>
    <phoneticPr fontId="5" type="noConversion"/>
  </si>
  <si>
    <t>TDataSource</t>
    <phoneticPr fontId="5" type="noConversion"/>
  </si>
  <si>
    <r>
      <rPr>
        <sz val="11"/>
        <color rgb="FFFF0000"/>
        <rFont val="細明體"/>
        <family val="3"/>
        <charset val="136"/>
      </rPr>
      <t>資料來源</t>
    </r>
  </si>
  <si>
    <t>Date Source</t>
    <phoneticPr fontId="5" type="noConversion"/>
  </si>
  <si>
    <t>T.CRG.WAV.KEY</t>
    <phoneticPr fontId="5" type="noConversion"/>
  </si>
  <si>
    <t>TCrgWavKey</t>
    <phoneticPr fontId="5" type="noConversion"/>
  </si>
  <si>
    <t>35L</t>
    <phoneticPr fontId="5" type="noConversion"/>
  </si>
  <si>
    <r>
      <rPr>
        <sz val="11"/>
        <color rgb="FFFF0000"/>
        <rFont val="細明體"/>
        <family val="3"/>
        <charset val="136"/>
      </rPr>
      <t>非本人優惠帳戶檢核碼</t>
    </r>
    <phoneticPr fontId="5" type="noConversion"/>
  </si>
  <si>
    <t>Charge Waive Key</t>
    <phoneticPr fontId="5" type="noConversion"/>
  </si>
  <si>
    <t>T.REG.TFR.TYPE</t>
    <phoneticPr fontId="5" type="noConversion"/>
  </si>
  <si>
    <t>TRegTfrType</t>
    <phoneticPr fontId="5" type="noConversion"/>
  </si>
  <si>
    <r>
      <rPr>
        <sz val="11"/>
        <color rgb="FFFF0000"/>
        <rFont val="細明體"/>
        <family val="3"/>
        <charset val="136"/>
      </rPr>
      <t>不檢核帳戶登錄類別</t>
    </r>
  </si>
  <si>
    <t>Type of Non-check Account Login Category</t>
    <phoneticPr fontId="5" type="noConversion"/>
  </si>
  <si>
    <t>T.CR.KPI.BR</t>
    <phoneticPr fontId="5" type="noConversion"/>
  </si>
  <si>
    <t>TCrKpiBr</t>
    <phoneticPr fontId="5" type="noConversion"/>
  </si>
  <si>
    <t>TMB.KPI.COMPANY</t>
  </si>
  <si>
    <r>
      <rPr>
        <sz val="11"/>
        <color rgb="FFFF0000"/>
        <rFont val="細明體"/>
        <family val="3"/>
        <charset val="136"/>
      </rPr>
      <t>貸方帳號績效行</t>
    </r>
    <phoneticPr fontId="5" type="noConversion"/>
  </si>
  <si>
    <t>KPI branch for Cr account</t>
    <phoneticPr fontId="5" type="noConversion"/>
  </si>
  <si>
    <t>TI.CHNN.CODE</t>
    <phoneticPr fontId="5" type="noConversion"/>
  </si>
  <si>
    <t>TiChnnCode</t>
    <phoneticPr fontId="5" type="noConversion"/>
  </si>
  <si>
    <r>
      <rPr>
        <sz val="11"/>
        <color rgb="FFFF0000"/>
        <rFont val="細明體"/>
        <family val="3"/>
        <charset val="136"/>
      </rPr>
      <t>通路別</t>
    </r>
    <phoneticPr fontId="5" type="noConversion"/>
  </si>
  <si>
    <t>Channel Code</t>
    <phoneticPr fontId="5" type="noConversion"/>
  </si>
  <si>
    <t>TI.CHNN.CODE.S</t>
    <phoneticPr fontId="5" type="noConversion"/>
  </si>
  <si>
    <t>TiChnnCodeSrc</t>
    <phoneticPr fontId="5" type="noConversion"/>
  </si>
  <si>
    <t>Channel Codes</t>
    <phoneticPr fontId="5" type="noConversion"/>
  </si>
  <si>
    <t>T.CS.SETT.DATE</t>
    <phoneticPr fontId="5" type="noConversion"/>
  </si>
  <si>
    <t>TCsSettDate</t>
    <phoneticPr fontId="5" type="noConversion"/>
  </si>
  <si>
    <t>8L</t>
    <phoneticPr fontId="5" type="noConversion"/>
  </si>
  <si>
    <r>
      <rPr>
        <sz val="11"/>
        <color rgb="FFFF0000"/>
        <rFont val="細明體"/>
        <family val="3"/>
        <charset val="136"/>
      </rPr>
      <t>預購提領銷帳日</t>
    </r>
    <phoneticPr fontId="5" type="noConversion"/>
  </si>
  <si>
    <t>Pre-order Cash Settlement Date</t>
    <phoneticPr fontId="5" type="noConversion"/>
  </si>
  <si>
    <t>T.CS.DENOM</t>
    <phoneticPr fontId="5" type="noConversion"/>
  </si>
  <si>
    <t>TCsDenom</t>
  </si>
  <si>
    <t>TCsDenoms</t>
    <phoneticPr fontId="5" type="noConversion"/>
  </si>
  <si>
    <t>15L</t>
    <phoneticPr fontId="5" type="noConversion"/>
  </si>
  <si>
    <r>
      <rPr>
        <sz val="11"/>
        <color rgb="FFFF0000"/>
        <rFont val="細明體"/>
        <family val="3"/>
        <charset val="136"/>
      </rPr>
      <t>預購現鈔面額</t>
    </r>
    <phoneticPr fontId="5" type="noConversion"/>
  </si>
  <si>
    <t>Pre-order Cash Denomination</t>
    <phoneticPr fontId="5" type="noConversion"/>
  </si>
  <si>
    <t>T.CS.QUANTITY</t>
    <phoneticPr fontId="5" type="noConversion"/>
  </si>
  <si>
    <t>TCsQuantity</t>
    <phoneticPr fontId="5" type="noConversion"/>
  </si>
  <si>
    <t>TCsQuantitys</t>
    <phoneticPr fontId="5" type="noConversion"/>
  </si>
  <si>
    <t>5L</t>
    <phoneticPr fontId="5" type="noConversion"/>
  </si>
  <si>
    <r>
      <rPr>
        <sz val="11"/>
        <color rgb="FFFF0000"/>
        <rFont val="細明體"/>
        <family val="3"/>
        <charset val="136"/>
      </rPr>
      <t>預購現鈔張數</t>
    </r>
    <phoneticPr fontId="5" type="noConversion"/>
  </si>
  <si>
    <t>Pre-order Cash Quantity</t>
    <phoneticPr fontId="5" type="noConversion"/>
  </si>
  <si>
    <t>T.CS.PHONE</t>
    <phoneticPr fontId="5" type="noConversion"/>
  </si>
  <si>
    <t>TCsPhone</t>
    <phoneticPr fontId="5" type="noConversion"/>
  </si>
  <si>
    <t>TCsPhones</t>
    <phoneticPr fontId="5" type="noConversion"/>
  </si>
  <si>
    <r>
      <rPr>
        <sz val="11"/>
        <color rgb="FFFF0000"/>
        <rFont val="細明體"/>
        <family val="3"/>
        <charset val="136"/>
      </rPr>
      <t>預購客戶電話</t>
    </r>
    <phoneticPr fontId="5" type="noConversion"/>
  </si>
  <si>
    <t>Pre-order Cash Customer's Phone No.</t>
    <phoneticPr fontId="5" type="noConversion"/>
  </si>
  <si>
    <t>T.CS.ORDER.FLAG</t>
    <phoneticPr fontId="5" type="noConversion"/>
  </si>
  <si>
    <t>TCsOrderFlag</t>
    <phoneticPr fontId="5" type="noConversion"/>
  </si>
  <si>
    <r>
      <rPr>
        <sz val="11"/>
        <color rgb="FFFF0000"/>
        <rFont val="細明體"/>
        <family val="3"/>
        <charset val="136"/>
      </rPr>
      <t>預購領鈔記號</t>
    </r>
    <phoneticPr fontId="5" type="noConversion"/>
  </si>
  <si>
    <t>Pre-Order Cash Flag</t>
    <phoneticPr fontId="5" type="noConversion"/>
  </si>
  <si>
    <t>T.VERSION.NAME</t>
    <phoneticPr fontId="5" type="noConversion"/>
  </si>
  <si>
    <t>TVersionName</t>
    <phoneticPr fontId="5" type="noConversion"/>
  </si>
  <si>
    <t>54L</t>
  </si>
  <si>
    <r>
      <t xml:space="preserve">T24 </t>
    </r>
    <r>
      <rPr>
        <sz val="11"/>
        <color rgb="FFFF0000"/>
        <rFont val="細明體"/>
        <family val="3"/>
        <charset val="136"/>
      </rPr>
      <t>交易名稱</t>
    </r>
  </si>
  <si>
    <t>T24 Transaction Name</t>
    <phoneticPr fontId="5" type="noConversion"/>
  </si>
  <si>
    <t>T.PSB.MEMO.D</t>
    <phoneticPr fontId="5" type="noConversion"/>
  </si>
  <si>
    <t>TPsbMemoD</t>
    <phoneticPr fontId="5" type="noConversion"/>
  </si>
  <si>
    <r>
      <rPr>
        <sz val="11"/>
        <color rgb="FFFF0000"/>
        <rFont val="細明體"/>
        <family val="2"/>
        <charset val="136"/>
      </rPr>
      <t>存摺摘要</t>
    </r>
    <r>
      <rPr>
        <sz val="11"/>
        <color rgb="FFFF0000"/>
        <rFont val="Calibri"/>
        <family val="2"/>
      </rPr>
      <t>.</t>
    </r>
    <r>
      <rPr>
        <sz val="11"/>
        <color rgb="FFFF0000"/>
        <rFont val="細明體"/>
        <family val="2"/>
        <charset val="136"/>
      </rPr>
      <t>借方</t>
    </r>
    <phoneticPr fontId="5" type="noConversion"/>
  </si>
  <si>
    <t>PSB MEMO DEBIT</t>
    <phoneticPr fontId="5" type="noConversion"/>
  </si>
  <si>
    <t>T.PSB.MEMO.C</t>
    <phoneticPr fontId="5" type="noConversion"/>
  </si>
  <si>
    <t>TPsbMemoC</t>
    <phoneticPr fontId="5" type="noConversion"/>
  </si>
  <si>
    <t>存摺摘要.貸方</t>
    <phoneticPr fontId="5" type="noConversion"/>
  </si>
  <si>
    <t>PSB MEMO CREDIT</t>
    <phoneticPr fontId="5" type="noConversion"/>
  </si>
  <si>
    <t>TREASURY.RATE</t>
    <phoneticPr fontId="5" type="noConversion"/>
  </si>
  <si>
    <t>TmnTreasuryRate</t>
    <phoneticPr fontId="5" type="noConversion"/>
  </si>
  <si>
    <t>承作匯率</t>
    <phoneticPr fontId="5" type="noConversion"/>
  </si>
  <si>
    <t>TREASURY RATE</t>
    <phoneticPr fontId="5" type="noConversion"/>
  </si>
  <si>
    <t>NETBANK</t>
    <phoneticPr fontId="5" type="noConversion"/>
  </si>
  <si>
    <t>MOBILE</t>
    <phoneticPr fontId="5" type="noConversion"/>
  </si>
  <si>
    <t>METHOD</t>
    <phoneticPr fontId="5" type="noConversion"/>
  </si>
  <si>
    <t>Function</t>
    <phoneticPr fontId="5" type="noConversion"/>
  </si>
  <si>
    <t>Request json</t>
    <phoneticPr fontId="5" type="noConversion"/>
  </si>
  <si>
    <t>Response json</t>
  </si>
  <si>
    <t>GET</t>
    <phoneticPr fontId="5" type="noConversion"/>
  </si>
  <si>
    <t>id: FT22273S9LB8</t>
    <phoneticPr fontId="5" type="noConversion"/>
  </si>
  <si>
    <r>
      <t>{
  "header": {
    "transactionStatus": "Live",
    "audit": {
      "T24_time": 322,
      "parse_time": 1,
      "responseParse_time": 0,
      "requestParse_time": 0
    },
    "id": "FT22273S9LB8",
    "status": "success"
  },
  "body": {
    "TmnDebitAcctNo": "02100801026603",
    "TTrnPrtBdate": "19900713",
    "TmnCommissionCode": "DEBIT PLUS CHARGES",
    "TmnOverrides": [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&amp;{228222810-99:</t>
    </r>
    <r>
      <rPr>
        <sz val="11"/>
        <color theme="1"/>
        <rFont val="細明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未使用寰宇金融網而臨櫃匯款撥薪之推廣名單</t>
    </r>
    <r>
      <rPr>
        <sz val="11"/>
        <color theme="1"/>
        <rFont val="Calibri"/>
        <family val="2"/>
      </rPr>
      <t>)"
      },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&amp;{228222810-12:</t>
    </r>
    <r>
      <rPr>
        <sz val="11"/>
        <color theme="1"/>
        <rFont val="細明體"/>
        <family val="2"/>
        <charset val="136"/>
      </rPr>
      <t>洗錢高風險客戶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客戶風險等級為高風險，請加強</t>
    </r>
    <r>
      <rPr>
        <sz val="11"/>
        <color theme="1"/>
        <rFont val="Calibri"/>
        <family val="2"/>
      </rPr>
      <t>KYC)"
      }
    ],
    "TFxRate": "33.11",
    "TCntry": "US",
    "TmnCreditCurrency": "USD",
    "TPymtMode": "003",
    "TKpiBr": "BR0021",
    "TVersionName": "FUNDS.TRANSFER,EB.API.IF0001.1.0.0",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"DAVID-1",
    "TmnCreditAmount": "1.00",
    "TmnCurrNo": "1",
    "TmnDebitCustomer": "63899",
    "TmnDeptCode": "666800",
    "TmnCoCode": "TW8070126",
    "TmnChargesAcctNo": "02100801026603",
    "TmnDebitValueDate": "20220930",
    "TMnemonic": "228222810",
    "TCsOrderFlag": "2",
    "TmnCreditAcctNo": "USD1070100010126",
    "TTxnCode": "T4101",
    "TQidType": "1",
    "TRemType": "3",
    "TiChnnCode": "NETBANK",
    "TmnDebitCurrency": "USD",
    "TInpBr": "TW8070014",
    "TCsSettDate": "20220930",
    "TRegTfrType": "NN",
    "TDataSource": "W",
    "TiChnnCodeSrc": "NETBANK",
    "TmnInputters": [
      {
        "TmnInputter": "30374_AP105855__OFS_IRISINTERNAL"
      }
    ],
    "TmnAuthoriser": "30374_AP105855_OFS_IRISINTERNAL",
    "TCrKpiBr": "BR0021",
    "TGoToMedia": "Y",
    "TmnDateTimes": [
      {
        "TmnDateTime": "2209281908"
      }
    ],
    "TFxTxnRef": "2NBBKCS00012",
    "TmnTransactionType": "ACCS",
    "TCrgWavKey": "99999999999",
    "TCostRate": "33.11",
    "TClass": "695",
    "TTrnPrtId": "228222810",
    "TCollBr": "TW8070014",
    "TAuthoriser": "NETBANK"
  }
}</t>
    </r>
    <phoneticPr fontId="5" type="noConversion"/>
  </si>
  <si>
    <t>POST</t>
    <phoneticPr fontId="5" type="noConversion"/>
  </si>
  <si>
    <t>INPUT</t>
    <phoneticPr fontId="5" type="noConversion"/>
  </si>
  <si>
    <t>companyid: TW8070126
credentials: GCM105855/123456
{
  "body": {
    "TmnTransactionType":"ACCS",
    "TCntry": "US",
    "TmnCreditAcctNo": "USD1070100010126",
    "TmnCreditAmount": "1",
    "TmnCreditCurrency": "USD",
    "TmnDebitAcctNo": "02100800026606",
    "TmnDebitCurrency": "USD",
    "TCbrDataAmt": "100",
    "TMnemonic": "228222810",
    "TFxRate": "33.11",
    "TCostRate": "33.11",
    "TCbrExRate": "33.11",
    "TPymtMode": "003",
    "TRemark": "02100800026606",
    "TDataSource": "W",
    "TmnCommissionCode": "DEBIT PLUS CHARGES",
    "TmnChargesAcctNo": "02100801026603",
    "TmnCommissionType": "SALEFCY",
    "TmnCommissionAmt": "USD11",
    "TCrgWavKey": "99999999999",
    "TGoToMedia": "Y",
    "TDataKind": "1",
    "TClass": "695",
    "TRemType": "3",
    "TRegTfrType": "NN",
    "TInpBr": "TW8070014",
    "TCollBr": "TW8070014",
    "TKpiBr": "BR0021",
    "TCrKpiBr": "BR0021",
    "TiChnnCode": "NETBANK",
    "TiChnnCodeSrc": "NETBANK",
    "TTxnCode": "T4101",
    "TCsSettDate": "20220930",
    "TCsDenom": "100",
    "TCsQuantity": "1",
    "TCsPhone": "0937111222",
    "TCsOrderFlag": "2",
    "TTrnPrtId": "228222810",
    "TCustName": "DAVID-1",
    "TTrnPrtName": "DAVID-2",
    "TAuthoriser": "NETBANK",
    "TDocuNo": "NODOCNO",
    "TVersionName": "FUNDS.TRANSFER?EB.API.IF0001.1.0.0"
  }
}</t>
    <phoneticPr fontId="5" type="noConversion"/>
  </si>
  <si>
    <r>
      <t>{
  "header": {
    "transactionStatus": "Live",
    "audit": {
      "T24_time": 3038,
      "parse_time": 1,
      "responseParse_time": 1,
      "requestParse_time": 443
    },
    "id": "FT22273S9LB8",
    "status": "success"
  },
  "body": {
    "TmnDebitAcctNo": "02100801026603",
    "TTrnPrtBdate": "19900713",
    "TmnCommissionCode": "DEBIT PLUS CHARGES",
    "TmnOverrides": [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&amp;{228222810-99:</t>
    </r>
    <r>
      <rPr>
        <sz val="11"/>
        <color theme="1"/>
        <rFont val="細明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未使用寰宇金融網而臨櫃匯款撥薪之推廣名單</t>
    </r>
    <r>
      <rPr>
        <sz val="11"/>
        <color theme="1"/>
        <rFont val="Calibri"/>
        <family val="2"/>
      </rPr>
      <t>)"
      },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&amp;{228222810-12:</t>
    </r>
    <r>
      <rPr>
        <sz val="11"/>
        <color theme="1"/>
        <rFont val="細明體"/>
        <family val="2"/>
        <charset val="136"/>
      </rPr>
      <t>洗錢高風險客戶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客戶風險等級為高風險，請加強</t>
    </r>
    <r>
      <rPr>
        <sz val="11"/>
        <color theme="1"/>
        <rFont val="Calibri"/>
        <family val="2"/>
      </rPr>
      <t>KYC)"
      }
    ],
    "TFxRate": "33.11",
    "TCntry": "US",
    "TmnCreditCurrency": "USD",
    "TPymtMode": "003",
    "TKpiBr": "BR0021",
    "TVersionName": "FUNDS.TRANSFER,EB.API.IF0001.1.0.0",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"DAVID-1",
    "TmnCreditAmount": "1.00",
    "TmnCurrNo": "1",
    "TmnDebitCustomer": "63899",
    "TmnDeptCode": "666800",
    "TmnCoCode": "TW8070126",
    "TmnChargesAcctNo": "02100801026603",
    "TmnDebitValueDate": "20220930",
    "TMnemonic": "228222810",
    "TCsOrderFlag": "2",
    "TmnCreditAcctNo": "USD1070100010126",
    "TTxnCode": "T4101",
    "TQidType": "1",
    "TRemType": "3",
    "TiChnnCode": "NETBANK",
    "TmnDebitCurrency": "USD",
    "TInpBr": "TW8070014",
    "TCsSettDate": "20220930",
    "TRegTfrType": "NN",
    "TDataSource": "W",
    "TiChnnCodeSrc": "NETBANK",
    "TmnInputters": [
      {
        "TmnInputter": "30374_AP105855__OFS_IRISINTERNAL"
      }
    ],
    "TmnAuthoriser": "30374_AP105855_OFS_IRISINTERNAL",
    "TCrKpiBr": "BR0021",
    "TGoToMedia": "Y",
    "TmnDateTimes": [
      {
        "TmnDateTime": "2209281908"
      }
    ],
    "TFxTxnRef": "2NBBKCS00012",
    "TmnTransactionType": "ACCS",
    "TCrgWavKey": "99999999999",
    "TCostRate": "33.11",
    "TClass": "695",
    "TTrnPrtId": "228222810",
    "TCollBr": "TW8070014",
    "TAuthoriser": "NETBANK"
  }
}</t>
    </r>
    <phoneticPr fontId="5" type="noConversion"/>
  </si>
  <si>
    <t>DELETE</t>
    <phoneticPr fontId="5" type="noConversion"/>
  </si>
  <si>
    <t>delete</t>
    <phoneticPr fontId="5" type="noConversion"/>
  </si>
  <si>
    <t>id: FT22273ZBJFQ
companyid: TW8070126
credentials: GCM105855/123456</t>
    <phoneticPr fontId="5" type="noConversion"/>
  </si>
  <si>
    <r>
      <t>{
  "header": {
    "transactionStatus": "Deleted",
    "audit": {
      "T24_time": 298,
      "parse_time": 1,
      "responseParse_time": 0,
      "requestParse_time": 0
    },
    "id": "FT22273ZBJFQ",
    "status": "success"
  },
  "body": {
    "TmnDebitAcctNo": "02100801026603",
    "TTrnPrtBdate": "19900713",
    "TmnCommissionCode": "DEBIT PLUS CHARGES",
    "TFxRate": "33.11",
    "TCntry": "US",
    "TmnCreditCurrency": "USD",
    "TPymtMode": "003",
    "TKpiBr": "BR0021",
    "TVersionName": "FUNDS.TRANSFER?EB.API.IF0001.1.0.0",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"DAVID-1A",
    "TmnCreditAmount": "1.00",
    "TmnDeptCode": "666800",
    "TmnCoCode": "TW8070126",
    "TmnChargesAcctNo": "02100801026603",
    "TmnDebitValueDate": "20220930",
    "TMnemonic": "228222810",
    "TCsOrderFlag": "2",
    "TmnCreditAcctNo": "USD1070100010126",
    "TTxnCode": "T4101A",
    "TQidType": "1",
    "TRemType": "3",
    "TiChnnCode": "NETBANK",
    "TmnDebitCurrency": "USD",
    "TInpBr": "TW8070014",
    "TCsSettDate": "20220930",
    "TRegTfrType": "NN",
    "TDataSource": "W",
    "TiChnnCodeSrc": "NETBANK",
    "TmnRecordStatus": "IDEL",
    "TmnInputters": [
      {
        "TmnInputter": "1466_AP105855__OFS_IRISINTERNAL"
      }
    ],
    "TCrKpiBr": "BR0021",
    "TGoToMedia": "Y",
    "TmnDateTimes": [
      {
        "TmnDateTime": "2209281926"
      }
    ],
    "TFxTxnRef": "2NBBKCS00014",
    "TmnTransactionType": "ACCS",
    "TCrgWavKey": "99999999999",
    "TCostRate": "33.11",
    "TClass": "695",
    "TTrnPrtId": "228222810",
    "TCollBr": "TW8070014",
    "TAuthoriser": "NETBANK"
  }
}</t>
    </r>
    <phoneticPr fontId="5" type="noConversion"/>
  </si>
  <si>
    <t>hold</t>
    <phoneticPr fontId="5" type="noConversion"/>
  </si>
  <si>
    <r>
      <t>{
  "header": {
    "transactionStatus": "Held",
    "audit": {
      "T24_time": 457,
      "parse_time": 1,
      "responseParse_time": 0,
      "requestParse_time": 0
    },
    "id": "FT22273ZBJFQ",
    "status": "success"
  },
  "body": {
    "TmnDebitAcctNo": "02100801026603",
    "TTrnPrtBdate": "19900713",
    "TmnCommissionCode": "DEBIT PLUS CHARGES",
    "TFxRate": "33.11",
    "TCntry": "US",
    "TmnCreditCurrency": "USD",
    "TPymtMode": "003",
    "TKpiBr": "BR0021",
    "TVersionName": "FUNDS.TRANSFER?EB.API.IF0001.1.0.0",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"DAVID-1",
    "TmnCreditAmount": "1.00",
    "TmnDeptCode": "666800",
    "TmnCoCode": "TW8070126",
    "TmnChargesAcctNo": "02100801026603",
    "TmnDebitValueDate": "20220930",
    "TMnemonic": "228222810",
    "TCsOrderFlag": "2",
    "TmnCreditAcctNo": "USD1070100010126",
    "TTxnCode": "T4101",
    "TQidType": "1",
    "TRemType": "3",
    "TiChnnCode": "NETBANK",
    "TmnDebitCurrency": "USD",
    "TInpBr": "TW8070014",
    "TCsSettDate": "20220930",
    "TRegTfrType": "NN",
    "TDataSource": "W",
    "TiChnnCodeSrc": "NETBANK",
    "TmnRecordStatus": "IHLD",
    "TmnInputters": [
      {
        "TmnInputter": "74235_AP105855__OFS_IRISINTERNAL"
      }
    ],
    "TCrKpiBr": "BR0021",
    "TGoToMedia": "Y",
    "TmnDateTimes": [
      {
        "TmnDateTime": "2209281922"
      }
    ],
    "TFxTxnRef": "2NBBKCS00013",
    "TmnTransactionType": "ACCS",
    "TCrgWavKey": "99999999999",
    "TCostRate": "33.11",
    "TClass": "695",
    "TTrnPrtId": "228222810",
    "TCollBr": "TW8070014",
    "TAuthoriser": "NETBANK"
  }
}</t>
    </r>
    <phoneticPr fontId="5" type="noConversion"/>
  </si>
  <si>
    <t>PUT</t>
    <phoneticPr fontId="5" type="noConversion"/>
  </si>
  <si>
    <t>authorize</t>
    <phoneticPr fontId="5" type="noConversion"/>
  </si>
  <si>
    <t>id: FT2227305GK1
companyid: TW8070126
credentials: GCM105855/123456</t>
    <phoneticPr fontId="21" type="noConversion"/>
  </si>
  <si>
    <r>
      <t>{
  "header": {
    "transactionStatus": "Live",
    "audit": {
      "T24_time": 453,
      "parse_time": 1,
      "responseParse_time": 1,
      "requestParse_time": 0
    },
    "id": "FT2227305GK1",
    "status": "success"
  },
  "body": {
    "TmnDebitAcctNo": "02100801026603",
    "TTrnPrtBdate": "19900713",
    "TmnCommissionCode": "DEBIT PLUS CHARGES",
    "TmnOverrides": [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&amp;{228222810-99:</t>
    </r>
    <r>
      <rPr>
        <sz val="11"/>
        <color theme="1"/>
        <rFont val="細明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未使用寰宇金融網而臨櫃匯款撥薪之推廣名單</t>
    </r>
    <r>
      <rPr>
        <sz val="11"/>
        <color theme="1"/>
        <rFont val="Calibri"/>
        <family val="2"/>
      </rPr>
      <t>)"
      },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&amp;{228222810-12:</t>
    </r>
    <r>
      <rPr>
        <sz val="11"/>
        <color theme="1"/>
        <rFont val="細明體"/>
        <family val="2"/>
        <charset val="136"/>
      </rPr>
      <t>洗錢高風險客戶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客戶風險等級為高風險，請加強</t>
    </r>
    <r>
      <rPr>
        <sz val="11"/>
        <color theme="1"/>
        <rFont val="Calibri"/>
        <family val="2"/>
      </rPr>
      <t>KYC)"
      }
    ],
    "TFxRate": "22.11",
    "TCntry": "US",
    "TmnCreditCurrency": "USD",
    "TPymtMode": "003",
    "TKpiBr": "BR0021",
    "TVersionName": "FUNDS.TRANSFER,EB.API.IF0001.1.0.0",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"DAVID-1S",
    "TmnCreditAmount": "1.00",
    "TmnCurrNo": "1",
    "TmnDebitCustomer": "63899",
    "TmnDeptCode": "666800",
    "TmnCoCode": "TW8070126",
    "TmnChargesAcctNo": "02100801026603",
    "TmnDebitValueDate": "20220930",
    "TMnemonic": "228222810",
    "TCsOrderFlag": "2",
    "TmnCreditAcctNo": "USD1070100010126",
    "TTxnCode": "T4101",
    "TQidType": "1",
    "TRemType": "3",
    "TiChnnCode": "NETBANK",
    "TmnDebitCurrency": "USD",
    "TInpBr": "TW8070014",
    "TCsSettDate": "20220930",
    "TRegTfrType": "NN",
    "TDataSource": "W",
    "TiChnnCodeSrc": "NETBANK",
    "TmnInputters": [
      {
        "TmnInputter": "22875_AP105855__OFS_IRISINTERNAL"
      }
    ],
    "TmnAuthoriser": "74235_AP105855_OFS_IRISINTERNAL",
    "TCrKpiBr": "BR0021",
    "TGoToMedia": "Y",
    "TmnDateTimes": [
      {
        "TmnDateTime": "2209290933"
      }
    ],
    "TFxTxnRef": "2NBBKCS00019",
    "TmnTransactionType": "ACCS",
    "TCrgWavKey": "99999999999",
    "TCostRate": "22.11",
    "TClass": "695",
    "TTrnPrtId": "228222810",
    "TCollBr": "TW8070014",
    "TAuthoriser": "NETBANK"
  }
}</t>
    </r>
    <phoneticPr fontId="5" type="noConversion"/>
  </si>
  <si>
    <t>reverse</t>
    <phoneticPr fontId="5" type="noConversion"/>
  </si>
  <si>
    <t>id: FT22273S9LB8</t>
    <phoneticPr fontId="21" type="noConversion"/>
  </si>
  <si>
    <r>
      <t>{
  "header": {
    "transactionStatus": "Reversed",
    "audit": {
      "T24_time": 739,
      "parse_time": 1,
      "responseParse_time": 0,
      "requestParse_time": 0
    },
    "id": "FT22273S9LB8",
    "status": "success"
  },
  "body": {
    "TmnDebitAcctNo": "02100801026603",
    "TTrnPrtBdate": "19900713",
    "TmnCommissionCode": "DEBIT PLUS CHARGES",
    "TmnOverrides": [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&amp;{228222810-99:</t>
    </r>
    <r>
      <rPr>
        <sz val="11"/>
        <color theme="1"/>
        <rFont val="細明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未使用寰宇金融網而臨櫃匯款撥薪之推廣名單</t>
    </r>
    <r>
      <rPr>
        <sz val="11"/>
        <color theme="1"/>
        <rFont val="Calibri"/>
        <family val="2"/>
      </rPr>
      <t>)"
      },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&amp;{228222810-12:</t>
    </r>
    <r>
      <rPr>
        <sz val="11"/>
        <color theme="1"/>
        <rFont val="細明體"/>
        <family val="2"/>
        <charset val="136"/>
      </rPr>
      <t>洗錢高風險客戶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客戶風險等級為高風險，請加強</t>
    </r>
    <r>
      <rPr>
        <sz val="11"/>
        <color theme="1"/>
        <rFont val="Calibri"/>
        <family val="2"/>
      </rPr>
      <t>KYC)"
      }
    ],
    "TFxRate": "33.11",
    "TCntry": "US",
    "TmnCreditCurrency": "USD",
    "TPymtMode": "003",
    "TKpiBr": "BR0021",
    "TVersionName": "FUNDS.TRANSFER,EB.API.IF0001.1.0.0",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"DAVID-1",
    "TmnCreditAmount": "1.00",
    "TmnCurrNo": "2",
    "TmnDebitCustomer": "63899",
    "TmnDeptCode": "1",
    "TmnCoCode": "TW8070126",
    "TmnChargesAcctNo": "02100801026603",
    "TmnDebitValueDate": "20220930",
    "TMnemonic": "228222810",
    "TCsOrderFlag": "2",
    "TmnCreditAcctNo": "USD1070100010126",
    "TTxnCode": "T4101",
    "TQidType": "1",
    "TRemType": "3",
    "TiChnnCode": "NETBANK",
    "TmnDebitCurrency": "USD",
    "TInpBr": "TW8070014",
    "TCsSettDate": "20220930",
    "TRegTfrType": "NN",
    "TDataSource": "W",
    "TiChnnCodeSrc": "NETBANK",
    "TmnRecordStatus": "REVE",
    "TmnInputters": [
      {
        "TmnInputter": "22875_INPUTTER__OFS_IRISINTERNAL"
      }
    ],
    "TmnAuthoriser": "22875_INPUTTER_OFS_IRISINTERNAL",
    "TCrKpiBr": "BR0021",
    "TGoToMedia": "Y",
    "TmnDateTimes": [
      {
        "TmnDateTime": "2209281920"
      }
    ],
    "TFxTxnRef": "2NBBKCS00012",
    "TmnTransactionType": "ACCS",
    "TCrgWavKey": "99999999999",
    "TCostRate": "33.11",
    "TClass": "695",
    "TTrnPrtId": "228222810",
    "TCollBr": "TW8070014",
    "TAuthoriser": "NETBANK"
  }
}</t>
    </r>
    <phoneticPr fontId="5" type="noConversion"/>
  </si>
  <si>
    <t>id: FT22273ZBJFQ
companyid: TW8070126
credentials: GCM105855/123456
{
  "body": {
    "TCustName": "DAVID-1A",
    "TTxnCode": "T4101A"
  }
}</t>
    <phoneticPr fontId="5" type="noConversion"/>
  </si>
  <si>
    <r>
      <t>{
  "header": {
    "transactionStatus": "Held",
    "audit": {
      "T24_time": 391,
      "parse_time": 1,
      "responseParse_time": 0,
      "requestParse_time": 0
    },
    "id": "FT22273ZBJFQ",
    "status": "success"
  },
  "body": {
    "TmnDebitAcctNo": "02100801026603",
    "TTrnPrtBdate": "19900713",
    "TmnCommissionCode": "DEBIT PLUS CHARGES",
    "TFxRate": "33.11",
    "TCntry": "US",
    "TmnCreditCurrency": "USD",
    "TPymtMode": "003",
    "TKpiBr": "BR0021",
    "TVersionName": "FUNDS.TRANSFER?EB.API.IF0001.1.0.0",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"DAVID-1A",
    "TmnCreditAmount": "1.00",
    "TmnDeptCode": "666800",
    "TmnCoCode": "TW8070126",
    "TmnChargesAcctNo": "02100801026603",
    "TmnDebitValueDate": "20220930",
    "TMnemonic": "228222810",
    "TCsOrderFlag": "2",
    "TmnCreditAcctNo": "USD1070100010126",
    "TTxnCode": "T4101A",
    "TQidType": "1",
    "TRemType": "3",
    "TiChnnCode": "NETBANK",
    "TmnDebitCurrency": "USD",
    "TInpBr": "TW8070014",
    "TCsSettDate": "20220930",
    "TRegTfrType": "NN",
    "TDataSource": "W",
    "TiChnnCodeSrc": "NETBANK",
    "TmnRecordStatus": "IHLD",
    "TmnInputters": [
      {
        "TmnInputter": "1466_AP105855__OFS_IRISINTERNAL"
      }
    ],
    "TCrKpiBr": "BR0021",
    "TGoToMedia": "Y",
    "TmnDateTimes": [
      {
        "TmnDateTime": "2209281926"
      }
    ],
    "TFxTxnRef": "2NBBKCS00014",
    "TmnTransactionType": "ACCS",
    "TCrgWavKey": "99999999999",
    "TCostRate": "33.11",
    "TClass": "695",
    "TTrnPrtId": "228222810",
    "TCollBr": "TW8070014",
    "TAuthoriser": "NETBANK"
  }
}</t>
    </r>
    <phoneticPr fontId="5" type="noConversion"/>
  </si>
  <si>
    <t>input</t>
    <phoneticPr fontId="5" type="noConversion"/>
  </si>
  <si>
    <t>id: FT222733R541
companyid: TW8070126
credentials: GCM105855/123456
{
  "body": {
    "TCustName": "DAVID-1X",
    "TTxnCode": "T410X"
  }
}</t>
    <phoneticPr fontId="5" type="noConversion"/>
  </si>
  <si>
    <r>
      <t>{
  "header": {
    "transactionStatus": "Live",
    "audit": {
      "T24_time": 577,
      "parse_time": 1,
      "responseParse_time": 1,
      "requestParse_time": 0
    },
    "id": "FT222733R541",
    "status": "success"
  },
  "body": {
    "TmnDebitAcctNo": "02100801026603",
    "TTrnPrtBdate": "19900713",
    "TmnCommissionCode": "DEBIT PLUS CHARGES",
    "TmnOverrides": [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&amp;{228222810-99:</t>
    </r>
    <r>
      <rPr>
        <sz val="11"/>
        <color theme="1"/>
        <rFont val="細明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未使用寰宇金融網而臨櫃匯款撥薪之推廣名單</t>
    </r>
    <r>
      <rPr>
        <sz val="11"/>
        <color theme="1"/>
        <rFont val="Calibri"/>
        <family val="2"/>
      </rPr>
      <t>)"
      },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&amp;{228222810-12:</t>
    </r>
    <r>
      <rPr>
        <sz val="11"/>
        <color theme="1"/>
        <rFont val="細明體"/>
        <family val="2"/>
        <charset val="136"/>
      </rPr>
      <t>洗錢高風險客戶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客戶風險等級為高風險，請加強</t>
    </r>
    <r>
      <rPr>
        <sz val="11"/>
        <color theme="1"/>
        <rFont val="Calibri"/>
        <family val="2"/>
      </rPr>
      <t>KYC)"
      }
    ],
    "TFxRate": "33.11",
    "TCntry": "US",
    "TmnCreditCurrency": "USD",
    "TPymtMode": "003",
    "TKpiBr": "BR0021",
    "TVersionName": "FUNDS.TRANSFER,EB.API.IF0001.1.0.0",
    "TDocuNo": "NODOCNO",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 xml:space="preserve">63899 </t>
    </r>
    <r>
      <rPr>
        <sz val="11"/>
        <color theme="1"/>
        <rFont val="細明體"/>
        <family val="2"/>
        <charset val="136"/>
      </rPr>
      <t>廣達電腦股份有限公司</t>
    </r>
    <r>
      <rPr>
        <sz val="11"/>
        <color theme="1"/>
        <rFont val="Calibri"/>
        <family val="2"/>
      </rPr>
      <t xml:space="preserve"> for </t>
    </r>
    <r>
      <rPr>
        <sz val="11"/>
        <color theme="1"/>
        <rFont val="細明體"/>
        <family val="2"/>
        <charset val="136"/>
      </rPr>
      <t>測試中文戶名宇宙無敵</t>
    </r>
    <r>
      <rPr>
        <sz val="11"/>
        <color theme="1"/>
        <rFont val="Calibri"/>
        <family val="2"/>
      </rPr>
      <t>"
      }
    ],
    "TCustName": "DAVID-1X",
    "TmnCreditAmount": "1.00",
    "TmnCurrNo": "1",
    "TmnDebitCustomer": "63899",
    "TmnDeptCode": "666800",
    "TmnCoCode": "TW8070126",
    "TmnChargesAcctNo": "02100801026603",
    "TmnDebitValueDate": "20220930",
    "TMnemonic": "228222810",
    "TCsOrderFlag": "2",
    "TmnCreditAcctNo": "USD1070100010126",
    "TTxnCode": "T410X",
    "TQidType": "1",
    "TRemType": "3",
    "TiChnnCode": "NETBANK",
    "TmnDebitCurrency": "USD",
    "TInpBr": "TW8070014",
    "TCsSettDate": "20220930",
    "TRegTfrType": "NN",
    "TDataSource": "W",
    "TiChnnCodeSrc": "NETBANK",
    "TmnInputters": [
      {
        "TmnInputter": "22875_AP105855__OFS_IRISINTERNAL"
      }
    ],
    "TmnAuthoriser": "22875_AP105855_OFS_IRISINTERNAL",
    "TCrKpiBr": "BR0021",
    "TGoToMedia": "Y",
    "TmnDateTimes": [
      {
        "TmnDateTime": "2209281936"
      }
    ],
    "TFxTxnRef": "2NBBKCS00016",
    "TmnTransactionType": "ACCS",
    "TCrgWavKey": "99999999999",
    "TCostRate": "33.11",
    "TClass": "695",
    "TTrnPrtId": "228222810",
    "TCollBr": "TW8070014",
    "TAuthoriser": "NETBANK"
  }
}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</si>
</sst>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1"/>
      <name val="Calibri"/>
      <family val="2"/>
      <charset val="136"/>
    </font>
    <font>
      <sz val="11"/>
      <color theme="1"/>
      <name val="細明體"/>
      <family val="3"/>
      <charset val="136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細明體"/>
      <family val="3"/>
      <charset val="136"/>
    </font>
    <font>
      <sz val="11"/>
      <name val="Calibri"/>
      <family val="2"/>
    </font>
    <font>
      <sz val="10"/>
      <color rgb="FF0000D4"/>
      <name val="細明體"/>
      <family val="2"/>
      <charset val="136"/>
    </font>
    <font>
      <sz val="11"/>
      <color rgb="FFFF0000"/>
      <name val="Calibri"/>
      <family val="2"/>
      <charset val="136"/>
    </font>
    <font>
      <sz val="11"/>
      <color rgb="FFFF0000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</cellStyleXfs>
  <cellXfs count="60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6" xfId="6" applyFont="1" applyBorder="1" applyAlignment="1">
      <alignment horizontal="left"/>
    </xf>
    <xf numFmtId="0" fontId="11" fillId="0" borderId="6" xfId="6" applyFont="1" applyBorder="1" applyAlignment="1">
      <alignment horizontal="left" wrapText="1"/>
    </xf>
    <xf numFmtId="0" fontId="11" fillId="0" borderId="0" xfId="6" applyFont="1" applyAlignment="1">
      <alignment horizontal="left" vertical="center"/>
    </xf>
    <xf numFmtId="0" fontId="11" fillId="0" borderId="6" xfId="6" applyFont="1" applyBorder="1" applyAlignment="1" applyProtection="1">
      <alignment horizontal="left" wrapText="1"/>
      <protection locked="0"/>
    </xf>
    <xf numFmtId="0" fontId="11" fillId="0" borderId="0" xfId="0" applyFont="1"/>
    <xf numFmtId="0" fontId="11" fillId="0" borderId="0" xfId="0" applyFont="1" applyAlignment="1">
      <alignment wrapText="1"/>
    </xf>
    <xf numFmtId="0" fontId="15" fillId="4" borderId="6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2" fillId="0" borderId="0" xfId="3"/>
    <xf numFmtId="0" fontId="17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vertical="top"/>
    </xf>
    <xf numFmtId="0" fontId="20" fillId="0" borderId="6" xfId="0" applyFont="1" applyBorder="1" applyAlignment="1">
      <alignment vertical="top" wrapText="1"/>
    </xf>
    <xf numFmtId="0" fontId="15" fillId="4" borderId="6" xfId="6" applyFont="1" applyFill="1" applyBorder="1" applyAlignment="1">
      <alignment horizontal="left" vertical="center"/>
    </xf>
    <xf numFmtId="0" fontId="22" fillId="4" borderId="6" xfId="6" applyFont="1" applyFill="1" applyBorder="1" applyAlignment="1">
      <alignment horizontal="left" vertical="center"/>
    </xf>
    <xf numFmtId="0" fontId="15" fillId="4" borderId="6" xfId="6" applyFont="1" applyFill="1" applyBorder="1" applyAlignment="1">
      <alignment horizontal="left"/>
    </xf>
    <xf numFmtId="0" fontId="15" fillId="4" borderId="6" xfId="6" applyFont="1" applyFill="1" applyBorder="1" applyAlignment="1">
      <alignment horizontal="left" wrapText="1"/>
    </xf>
    <xf numFmtId="0" fontId="16" fillId="4" borderId="6" xfId="6" applyFont="1" applyFill="1" applyBorder="1" applyAlignment="1">
      <alignment horizontal="left" wrapText="1"/>
    </xf>
    <xf numFmtId="0" fontId="11" fillId="0" borderId="0" xfId="6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/>
    <xf numFmtId="0" fontId="25" fillId="0" borderId="0" xfId="6" applyFont="1" applyAlignment="1">
      <alignment horizontal="left" vertical="center"/>
    </xf>
    <xf numFmtId="0" fontId="25" fillId="0" borderId="0" xfId="6" applyFont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wrapText="1"/>
    </xf>
    <xf numFmtId="0" fontId="27" fillId="0" borderId="0" xfId="0" applyFont="1"/>
    <xf numFmtId="0" fontId="18" fillId="0" borderId="6" xfId="6" applyFont="1" applyBorder="1" applyAlignment="1">
      <alignment horizontal="left"/>
    </xf>
    <xf numFmtId="0" fontId="25" fillId="0" borderId="6" xfId="0" applyFont="1" applyBorder="1" applyAlignment="1">
      <alignment vertical="top"/>
    </xf>
    <xf numFmtId="0" fontId="11" fillId="0" borderId="6" xfId="0" applyFont="1" applyBorder="1"/>
    <xf numFmtId="0" fontId="11" fillId="0" borderId="6" xfId="0" applyFont="1" applyBorder="1" applyAlignment="1">
      <alignment wrapText="1"/>
    </xf>
    <xf numFmtId="0" fontId="18" fillId="0" borderId="0" xfId="6" applyFont="1" applyAlignment="1">
      <alignment horizontal="left" vertical="center"/>
    </xf>
    <xf numFmtId="0" fontId="18" fillId="0" borderId="0" xfId="0" applyFont="1"/>
    <xf numFmtId="0" fontId="28" fillId="0" borderId="5" xfId="0" applyFont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8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一般 3" xfId="7" xr:uid="{17185662-CD53-4780-993B-72B06067C307}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A3" sqref="A3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55" t="s">
        <v>0</v>
      </c>
      <c r="B1" s="56"/>
      <c r="C1" s="56"/>
      <c r="D1" s="56"/>
      <c r="E1" s="56"/>
    </row>
    <row r="2" spans="1:5" ht="16.5" thickBot="1">
      <c r="A2" s="57" t="s">
        <v>1</v>
      </c>
      <c r="B2" s="58"/>
      <c r="C2" s="58"/>
      <c r="D2" s="58"/>
      <c r="E2" s="59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44826</v>
      </c>
      <c r="C4" s="6" t="s">
        <v>8</v>
      </c>
      <c r="D4" s="52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P104"/>
  <sheetViews>
    <sheetView tabSelected="1" topLeftCell="A89" zoomScaleNormal="100" workbookViewId="0" xr3:uid="{B4F2F7AA-42F4-5781-A0FB-9B147BE1A160}">
      <selection activeCell="C97" sqref="C97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4" width="22.7109375" style="14" customWidth="1"/>
    <col min="5" max="5" width="36.42578125" style="14" customWidth="1"/>
    <col min="6" max="6" width="26.85546875" style="14" customWidth="1"/>
    <col min="7" max="7" width="19.28515625" style="14" customWidth="1"/>
    <col min="8" max="8" width="12.5703125" style="14" customWidth="1"/>
    <col min="9" max="9" width="19.28515625" style="14" customWidth="1"/>
    <col min="10" max="10" width="20.7109375" style="14" customWidth="1"/>
    <col min="11" max="11" width="25.5703125" style="14" customWidth="1"/>
    <col min="12" max="12" width="32.42578125" style="14" bestFit="1" customWidth="1"/>
    <col min="13" max="13" width="30.42578125" style="15" bestFit="1" customWidth="1"/>
    <col min="14" max="16384" width="9" style="14"/>
  </cols>
  <sheetData>
    <row r="1" spans="1:16">
      <c r="B1" s="16" t="s">
        <v>11</v>
      </c>
      <c r="C1" s="10" t="s">
        <v>12</v>
      </c>
    </row>
    <row r="2" spans="1:16" ht="15.75">
      <c r="B2" s="16" t="s">
        <v>13</v>
      </c>
      <c r="C2" s="46" t="s">
        <v>14</v>
      </c>
    </row>
    <row r="3" spans="1:16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/api/v1.0.0/party/IF0001
POST (input): /api/v1.0.0/party/IF0001
POST (hold): /api/v1.0.0/party/IF0001/HOLD
PUT (input): /api/v1.0.0/party/IF0001
PUT (auth): /api/v1.0.0/party/IF0001/AUTH
PUT (hold): /api/v1.0.0/party/IF0001/HOLD
PUT (hrev): /api/v1.0.0/party/IF0001/HREV
DELETE (del): /api/v1.0.0/party/IF0001
DELETE (rev): /api/v1.0.0/party/IF0001/REVE</v>
      </c>
      <c r="E3" s="15"/>
    </row>
    <row r="4" spans="1:16" ht="75">
      <c r="B4" s="16" t="s">
        <v>16</v>
      </c>
      <c r="C4" s="11" t="s">
        <v>17</v>
      </c>
    </row>
    <row r="5" spans="1:16" ht="60">
      <c r="B5" s="16" t="s">
        <v>18</v>
      </c>
      <c r="C5" s="11" t="s">
        <v>19</v>
      </c>
    </row>
    <row r="6" spans="1:16">
      <c r="B6" s="16" t="s">
        <v>20</v>
      </c>
      <c r="C6" s="10" t="s">
        <v>21</v>
      </c>
    </row>
    <row r="7" spans="1:16">
      <c r="B7" s="16" t="s">
        <v>22</v>
      </c>
      <c r="C7" s="10" t="s">
        <v>23</v>
      </c>
      <c r="P7" s="14" t="s">
        <v>24</v>
      </c>
    </row>
    <row r="8" spans="1:16">
      <c r="B8" s="16" t="s">
        <v>25</v>
      </c>
      <c r="C8" s="10" t="str">
        <f>+$C$9&amp;",EB.API."&amp;$C$1&amp;".1.0.0"</f>
        <v>FUNDS.TRANSFER,EB.API.IF0001.1.0.0</v>
      </c>
    </row>
    <row r="9" spans="1:16" ht="15.75">
      <c r="B9" s="16" t="s">
        <v>26</v>
      </c>
      <c r="C9" s="10" t="s">
        <v>27</v>
      </c>
      <c r="L9" s="50"/>
      <c r="M9" s="35"/>
    </row>
    <row r="10" spans="1:16">
      <c r="B10" s="16" t="s">
        <v>28</v>
      </c>
      <c r="C10" s="10" t="s">
        <v>29</v>
      </c>
    </row>
    <row r="12" spans="1:16">
      <c r="A12" s="30" t="s">
        <v>30</v>
      </c>
      <c r="B12" s="30" t="s">
        <v>31</v>
      </c>
      <c r="C12" s="30" t="s">
        <v>32</v>
      </c>
      <c r="D12" s="30" t="s">
        <v>33</v>
      </c>
      <c r="E12" s="30" t="s">
        <v>34</v>
      </c>
      <c r="F12" s="30" t="s">
        <v>35</v>
      </c>
      <c r="G12" s="30" t="s">
        <v>36</v>
      </c>
      <c r="H12" s="30" t="s">
        <v>37</v>
      </c>
      <c r="I12" s="30" t="s">
        <v>38</v>
      </c>
      <c r="J12" s="30" t="s">
        <v>39</v>
      </c>
      <c r="K12" s="30" t="s">
        <v>40</v>
      </c>
      <c r="L12" s="32" t="s">
        <v>41</v>
      </c>
      <c r="M12" s="33" t="s">
        <v>42</v>
      </c>
    </row>
    <row r="13" spans="1:16">
      <c r="A13" s="30"/>
      <c r="B13" s="30" t="s">
        <v>43</v>
      </c>
      <c r="C13" s="31" t="s">
        <v>44</v>
      </c>
      <c r="D13" s="30" t="s">
        <v>45</v>
      </c>
      <c r="E13" s="30" t="s">
        <v>46</v>
      </c>
      <c r="F13" s="30" t="s">
        <v>47</v>
      </c>
      <c r="G13" s="30" t="s">
        <v>48</v>
      </c>
      <c r="H13" s="30" t="s">
        <v>49</v>
      </c>
      <c r="I13" s="30" t="s">
        <v>50</v>
      </c>
      <c r="J13" s="30" t="s">
        <v>51</v>
      </c>
      <c r="K13" s="30" t="s">
        <v>52</v>
      </c>
      <c r="L13" s="32" t="s">
        <v>53</v>
      </c>
      <c r="M13" s="34" t="s">
        <v>54</v>
      </c>
    </row>
    <row r="14" spans="1:16" ht="15.75">
      <c r="A14" s="17">
        <v>1</v>
      </c>
      <c r="B14" s="24" t="s">
        <v>55</v>
      </c>
      <c r="C14" s="23" t="s">
        <v>56</v>
      </c>
      <c r="D14" s="24"/>
      <c r="E14" s="24"/>
      <c r="F14" s="24" t="s">
        <v>57</v>
      </c>
      <c r="G14" s="12"/>
      <c r="H14" s="24"/>
      <c r="I14" s="12" t="s">
        <v>58</v>
      </c>
      <c r="J14" s="24"/>
      <c r="K14" s="24"/>
      <c r="L14" s="12" t="s">
        <v>59</v>
      </c>
      <c r="M14" s="35" t="s">
        <v>60</v>
      </c>
    </row>
    <row r="15" spans="1:16" ht="15.75">
      <c r="A15" s="17">
        <v>2</v>
      </c>
      <c r="B15" s="24" t="s">
        <v>61</v>
      </c>
      <c r="C15" s="23" t="s">
        <v>62</v>
      </c>
      <c r="D15" s="24"/>
      <c r="E15" s="24"/>
      <c r="F15" s="24" t="s">
        <v>63</v>
      </c>
      <c r="G15" s="12"/>
      <c r="H15" s="24"/>
      <c r="I15" s="12" t="s">
        <v>58</v>
      </c>
      <c r="J15" s="24"/>
      <c r="K15" s="24"/>
      <c r="L15" s="50" t="s">
        <v>64</v>
      </c>
      <c r="M15" s="35" t="s">
        <v>65</v>
      </c>
    </row>
    <row r="16" spans="1:16" ht="15.75">
      <c r="A16" s="17">
        <v>3</v>
      </c>
      <c r="B16" s="24" t="s">
        <v>66</v>
      </c>
      <c r="C16" s="23" t="s">
        <v>67</v>
      </c>
      <c r="D16" s="24"/>
      <c r="E16" s="24"/>
      <c r="F16" s="24" t="s">
        <v>68</v>
      </c>
      <c r="G16" s="12"/>
      <c r="H16" s="24"/>
      <c r="I16" s="12" t="s">
        <v>58</v>
      </c>
      <c r="J16" s="24" t="s">
        <v>69</v>
      </c>
      <c r="K16" s="24"/>
      <c r="L16" s="12" t="s">
        <v>70</v>
      </c>
      <c r="M16" s="35" t="s">
        <v>71</v>
      </c>
    </row>
    <row r="17" spans="1:13" ht="15.75">
      <c r="A17" s="17">
        <v>4</v>
      </c>
      <c r="B17" s="24" t="s">
        <v>72</v>
      </c>
      <c r="C17" s="23" t="s">
        <v>73</v>
      </c>
      <c r="D17" s="24"/>
      <c r="E17" s="24"/>
      <c r="F17" s="24" t="s">
        <v>74</v>
      </c>
      <c r="G17" s="12"/>
      <c r="H17" s="24"/>
      <c r="I17" s="12" t="s">
        <v>58</v>
      </c>
      <c r="J17" s="24"/>
      <c r="K17" s="24"/>
      <c r="L17" s="12" t="s">
        <v>75</v>
      </c>
      <c r="M17" s="35" t="s">
        <v>76</v>
      </c>
    </row>
    <row r="18" spans="1:13" ht="15.75">
      <c r="A18" s="17">
        <v>5</v>
      </c>
      <c r="B18" s="24" t="s">
        <v>77</v>
      </c>
      <c r="C18" s="23" t="s">
        <v>78</v>
      </c>
      <c r="D18" s="24"/>
      <c r="E18" s="24"/>
      <c r="F18" s="24" t="s">
        <v>74</v>
      </c>
      <c r="G18" s="12"/>
      <c r="H18" s="24" t="s">
        <v>79</v>
      </c>
      <c r="I18" s="12" t="s">
        <v>58</v>
      </c>
      <c r="J18" s="24"/>
      <c r="K18" s="24"/>
      <c r="L18" s="12" t="s">
        <v>80</v>
      </c>
      <c r="M18" s="35" t="s">
        <v>81</v>
      </c>
    </row>
    <row r="19" spans="1:13" ht="15.75">
      <c r="A19" s="17">
        <v>6</v>
      </c>
      <c r="B19" s="24" t="s">
        <v>82</v>
      </c>
      <c r="C19" s="23" t="s">
        <v>83</v>
      </c>
      <c r="D19" s="24"/>
      <c r="E19" s="24"/>
      <c r="F19" s="24" t="s">
        <v>74</v>
      </c>
      <c r="G19" s="12"/>
      <c r="H19" s="24"/>
      <c r="I19" s="12" t="s">
        <v>58</v>
      </c>
      <c r="J19" s="24"/>
      <c r="K19" s="24"/>
      <c r="L19" s="12" t="s">
        <v>84</v>
      </c>
      <c r="M19" s="36" t="s">
        <v>85</v>
      </c>
    </row>
    <row r="20" spans="1:13" ht="15.75">
      <c r="A20" s="17">
        <v>7</v>
      </c>
      <c r="B20" s="24" t="s">
        <v>86</v>
      </c>
      <c r="C20" s="23" t="s">
        <v>87</v>
      </c>
      <c r="D20" s="24"/>
      <c r="E20" s="24"/>
      <c r="F20" s="24" t="s">
        <v>88</v>
      </c>
      <c r="G20" s="12"/>
      <c r="H20" s="24" t="s">
        <v>79</v>
      </c>
      <c r="I20" s="12" t="s">
        <v>58</v>
      </c>
      <c r="J20" s="24"/>
      <c r="K20" s="24"/>
      <c r="L20" s="12" t="s">
        <v>89</v>
      </c>
      <c r="M20" s="36" t="s">
        <v>90</v>
      </c>
    </row>
    <row r="21" spans="1:13" ht="15.75">
      <c r="A21" s="17">
        <v>8</v>
      </c>
      <c r="B21" s="24" t="s">
        <v>91</v>
      </c>
      <c r="C21" s="23" t="s">
        <v>92</v>
      </c>
      <c r="D21" s="24"/>
      <c r="E21" s="24"/>
      <c r="F21" s="24" t="s">
        <v>93</v>
      </c>
      <c r="G21" s="12"/>
      <c r="H21" s="24" t="s">
        <v>79</v>
      </c>
      <c r="I21" s="12" t="s">
        <v>58</v>
      </c>
      <c r="J21" s="24"/>
      <c r="K21" s="24"/>
      <c r="L21" s="12" t="s">
        <v>94</v>
      </c>
      <c r="M21" s="36" t="s">
        <v>95</v>
      </c>
    </row>
    <row r="22" spans="1:13" ht="15.75">
      <c r="A22" s="17">
        <v>9</v>
      </c>
      <c r="B22" s="24" t="s">
        <v>96</v>
      </c>
      <c r="C22" s="23" t="s">
        <v>97</v>
      </c>
      <c r="D22" s="24"/>
      <c r="E22" s="24"/>
      <c r="F22" s="24" t="s">
        <v>98</v>
      </c>
      <c r="G22" s="12"/>
      <c r="H22" s="24" t="s">
        <v>79</v>
      </c>
      <c r="I22" s="12" t="s">
        <v>58</v>
      </c>
      <c r="J22" s="25"/>
      <c r="K22" s="24"/>
      <c r="L22" s="12" t="s">
        <v>99</v>
      </c>
      <c r="M22" s="36" t="s">
        <v>100</v>
      </c>
    </row>
    <row r="23" spans="1:13" ht="15.75">
      <c r="A23" s="17">
        <v>10</v>
      </c>
      <c r="B23" s="24" t="s">
        <v>101</v>
      </c>
      <c r="C23" s="23" t="s">
        <v>102</v>
      </c>
      <c r="D23" s="24"/>
      <c r="E23" s="24"/>
      <c r="F23" s="24" t="s">
        <v>88</v>
      </c>
      <c r="G23" s="12"/>
      <c r="H23" s="24" t="s">
        <v>79</v>
      </c>
      <c r="I23" s="12" t="s">
        <v>58</v>
      </c>
      <c r="J23" s="24"/>
      <c r="K23" s="24"/>
      <c r="L23" s="12" t="s">
        <v>103</v>
      </c>
      <c r="M23" s="36" t="s">
        <v>104</v>
      </c>
    </row>
    <row r="24" spans="1:13" ht="15.75">
      <c r="A24" s="17">
        <v>11</v>
      </c>
      <c r="B24" s="24" t="s">
        <v>105</v>
      </c>
      <c r="C24" s="23" t="s">
        <v>106</v>
      </c>
      <c r="D24" s="24"/>
      <c r="E24" s="24"/>
      <c r="F24" s="24" t="s">
        <v>93</v>
      </c>
      <c r="G24" s="12"/>
      <c r="H24" s="24"/>
      <c r="I24" s="12" t="s">
        <v>58</v>
      </c>
      <c r="J24" s="24"/>
      <c r="K24" s="24"/>
      <c r="L24" s="12" t="s">
        <v>107</v>
      </c>
      <c r="M24" s="36" t="s">
        <v>108</v>
      </c>
    </row>
    <row r="25" spans="1:13" ht="15.75">
      <c r="A25" s="17">
        <v>12</v>
      </c>
      <c r="B25" s="24" t="s">
        <v>109</v>
      </c>
      <c r="C25" s="23" t="s">
        <v>110</v>
      </c>
      <c r="D25" s="24"/>
      <c r="E25" s="24"/>
      <c r="F25" s="24" t="s">
        <v>111</v>
      </c>
      <c r="G25" s="12"/>
      <c r="H25" s="24" t="s">
        <v>79</v>
      </c>
      <c r="I25" s="12" t="s">
        <v>58</v>
      </c>
      <c r="J25" s="24"/>
      <c r="K25" s="24"/>
      <c r="L25" s="12" t="s">
        <v>112</v>
      </c>
      <c r="M25" s="36" t="s">
        <v>113</v>
      </c>
    </row>
    <row r="26" spans="1:13" ht="15.75">
      <c r="A26" s="17">
        <v>13</v>
      </c>
      <c r="B26" s="24" t="s">
        <v>114</v>
      </c>
      <c r="C26" s="23" t="s">
        <v>115</v>
      </c>
      <c r="D26" s="24"/>
      <c r="E26" s="24"/>
      <c r="F26" s="24" t="s">
        <v>116</v>
      </c>
      <c r="G26" s="12"/>
      <c r="H26" s="24"/>
      <c r="I26" s="12" t="s">
        <v>58</v>
      </c>
      <c r="J26" s="25"/>
      <c r="K26" s="24"/>
      <c r="L26" s="12" t="s">
        <v>117</v>
      </c>
      <c r="M26" s="12" t="s">
        <v>118</v>
      </c>
    </row>
    <row r="27" spans="1:13" ht="15.75">
      <c r="A27" s="17">
        <v>14</v>
      </c>
      <c r="B27" s="24" t="s">
        <v>119</v>
      </c>
      <c r="C27" s="23" t="s">
        <v>120</v>
      </c>
      <c r="D27" s="24"/>
      <c r="E27" s="24"/>
      <c r="F27" s="24" t="s">
        <v>121</v>
      </c>
      <c r="G27" s="12"/>
      <c r="H27" s="24"/>
      <c r="I27" s="12" t="s">
        <v>58</v>
      </c>
      <c r="J27" s="24"/>
      <c r="K27" s="24"/>
      <c r="L27" s="12" t="s">
        <v>122</v>
      </c>
      <c r="M27" s="36" t="s">
        <v>123</v>
      </c>
    </row>
    <row r="28" spans="1:13" ht="15.75">
      <c r="A28" s="17">
        <v>15</v>
      </c>
      <c r="B28" s="24" t="s">
        <v>124</v>
      </c>
      <c r="C28" s="23" t="s">
        <v>125</v>
      </c>
      <c r="D28" s="24"/>
      <c r="E28" s="24"/>
      <c r="F28" s="24" t="s">
        <v>121</v>
      </c>
      <c r="G28" s="12"/>
      <c r="H28" s="24"/>
      <c r="I28" s="12" t="s">
        <v>58</v>
      </c>
      <c r="J28" s="24"/>
      <c r="K28" s="24"/>
      <c r="L28" s="12" t="s">
        <v>126</v>
      </c>
      <c r="M28" s="36" t="s">
        <v>127</v>
      </c>
    </row>
    <row r="29" spans="1:13" ht="15.75">
      <c r="A29" s="17">
        <v>16</v>
      </c>
      <c r="B29" s="24" t="s">
        <v>128</v>
      </c>
      <c r="C29" s="23" t="s">
        <v>129</v>
      </c>
      <c r="D29" s="23"/>
      <c r="E29" s="24"/>
      <c r="F29" s="24" t="s">
        <v>116</v>
      </c>
      <c r="G29" s="12"/>
      <c r="H29" s="24"/>
      <c r="I29" s="12" t="s">
        <v>58</v>
      </c>
      <c r="J29" s="24"/>
      <c r="K29" s="24"/>
      <c r="L29" s="12" t="s">
        <v>130</v>
      </c>
      <c r="M29" s="36" t="s">
        <v>131</v>
      </c>
    </row>
    <row r="30" spans="1:13" ht="15.75">
      <c r="A30" s="17">
        <v>17</v>
      </c>
      <c r="B30" s="24" t="s">
        <v>132</v>
      </c>
      <c r="C30" s="23" t="s">
        <v>133</v>
      </c>
      <c r="D30" s="23" t="s">
        <v>134</v>
      </c>
      <c r="E30" s="24" t="s">
        <v>135</v>
      </c>
      <c r="F30" s="24" t="s">
        <v>136</v>
      </c>
      <c r="G30" s="12"/>
      <c r="H30" s="24"/>
      <c r="I30" s="12" t="s">
        <v>58</v>
      </c>
      <c r="J30" s="24"/>
      <c r="K30" s="24"/>
      <c r="L30" s="12" t="s">
        <v>137</v>
      </c>
      <c r="M30" s="36" t="s">
        <v>138</v>
      </c>
    </row>
    <row r="31" spans="1:13" ht="15.75">
      <c r="A31" s="17">
        <v>18</v>
      </c>
      <c r="B31" s="24" t="s">
        <v>139</v>
      </c>
      <c r="C31" s="23" t="s">
        <v>140</v>
      </c>
      <c r="D31" s="23" t="s">
        <v>134</v>
      </c>
      <c r="E31" s="24" t="s">
        <v>141</v>
      </c>
      <c r="F31" s="24" t="s">
        <v>142</v>
      </c>
      <c r="G31" s="12"/>
      <c r="H31" s="24"/>
      <c r="I31" s="12" t="s">
        <v>58</v>
      </c>
      <c r="J31" s="24"/>
      <c r="K31" s="24"/>
      <c r="L31" s="12" t="s">
        <v>143</v>
      </c>
      <c r="M31" s="36" t="s">
        <v>144</v>
      </c>
    </row>
    <row r="32" spans="1:13" ht="15.75">
      <c r="A32" s="17">
        <v>19</v>
      </c>
      <c r="B32" s="24" t="s">
        <v>145</v>
      </c>
      <c r="C32" s="23" t="s">
        <v>146</v>
      </c>
      <c r="D32" s="23"/>
      <c r="E32" s="24"/>
      <c r="F32" s="24" t="s">
        <v>57</v>
      </c>
      <c r="G32" s="12"/>
      <c r="H32" s="24"/>
      <c r="I32" s="12" t="s">
        <v>58</v>
      </c>
      <c r="J32" s="24"/>
      <c r="K32" s="24"/>
      <c r="L32" s="12" t="s">
        <v>147</v>
      </c>
      <c r="M32" s="36" t="s">
        <v>148</v>
      </c>
    </row>
    <row r="33" spans="1:13" ht="15.75">
      <c r="A33" s="17">
        <v>20</v>
      </c>
      <c r="B33" s="24" t="s">
        <v>149</v>
      </c>
      <c r="C33" s="23" t="s">
        <v>150</v>
      </c>
      <c r="D33" s="23"/>
      <c r="E33" s="24"/>
      <c r="F33" s="24" t="s">
        <v>151</v>
      </c>
      <c r="G33" s="12"/>
      <c r="H33" s="24"/>
      <c r="I33" s="12" t="s">
        <v>58</v>
      </c>
      <c r="J33" s="24"/>
      <c r="K33" s="24"/>
      <c r="L33" s="12" t="s">
        <v>152</v>
      </c>
      <c r="M33" s="36" t="s">
        <v>153</v>
      </c>
    </row>
    <row r="34" spans="1:13" ht="15.75">
      <c r="A34" s="17">
        <v>21</v>
      </c>
      <c r="B34" s="24" t="s">
        <v>154</v>
      </c>
      <c r="C34" s="23" t="s">
        <v>155</v>
      </c>
      <c r="D34" s="23"/>
      <c r="E34" s="24"/>
      <c r="F34" s="24" t="s">
        <v>93</v>
      </c>
      <c r="G34" s="12"/>
      <c r="H34" s="24"/>
      <c r="I34" s="12" t="s">
        <v>58</v>
      </c>
      <c r="J34" s="24"/>
      <c r="K34" s="24"/>
      <c r="L34" s="12" t="s">
        <v>156</v>
      </c>
      <c r="M34" s="36" t="s">
        <v>157</v>
      </c>
    </row>
    <row r="35" spans="1:13" ht="25.5">
      <c r="A35" s="17">
        <v>22</v>
      </c>
      <c r="B35" s="24" t="s">
        <v>158</v>
      </c>
      <c r="C35" s="23" t="s">
        <v>159</v>
      </c>
      <c r="D35" s="23"/>
      <c r="E35" s="24"/>
      <c r="F35" s="24" t="s">
        <v>160</v>
      </c>
      <c r="G35" s="12"/>
      <c r="H35" s="24"/>
      <c r="I35" s="12" t="s">
        <v>58</v>
      </c>
      <c r="J35" s="24"/>
      <c r="K35" s="25" t="s">
        <v>161</v>
      </c>
      <c r="L35" s="12" t="s">
        <v>162</v>
      </c>
      <c r="M35" s="36" t="s">
        <v>163</v>
      </c>
    </row>
    <row r="36" spans="1:13" ht="25.5">
      <c r="A36" s="17">
        <v>23</v>
      </c>
      <c r="B36" s="24" t="s">
        <v>164</v>
      </c>
      <c r="C36" s="23" t="s">
        <v>165</v>
      </c>
      <c r="D36" s="23"/>
      <c r="E36" s="24"/>
      <c r="F36" s="24" t="s">
        <v>160</v>
      </c>
      <c r="G36" s="12"/>
      <c r="H36" s="24"/>
      <c r="I36" s="12" t="s">
        <v>58</v>
      </c>
      <c r="J36" s="24"/>
      <c r="K36" s="25" t="s">
        <v>166</v>
      </c>
      <c r="L36" s="12" t="s">
        <v>167</v>
      </c>
      <c r="M36" s="36" t="s">
        <v>168</v>
      </c>
    </row>
    <row r="37" spans="1:13" ht="15.75">
      <c r="A37" s="17">
        <v>24</v>
      </c>
      <c r="B37" s="24" t="s">
        <v>169</v>
      </c>
      <c r="C37" s="23" t="s">
        <v>170</v>
      </c>
      <c r="D37" s="23" t="s">
        <v>171</v>
      </c>
      <c r="E37" s="24" t="s">
        <v>172</v>
      </c>
      <c r="F37" s="25" t="s">
        <v>74</v>
      </c>
      <c r="G37" s="12"/>
      <c r="H37" s="24"/>
      <c r="I37" s="12" t="s">
        <v>58</v>
      </c>
      <c r="J37" s="24"/>
      <c r="K37" s="24"/>
      <c r="L37" s="12" t="s">
        <v>173</v>
      </c>
      <c r="M37" s="36" t="s">
        <v>174</v>
      </c>
    </row>
    <row r="38" spans="1:13" ht="15.75">
      <c r="A38" s="17">
        <v>25</v>
      </c>
      <c r="B38" s="24" t="s">
        <v>175</v>
      </c>
      <c r="C38" s="23" t="s">
        <v>176</v>
      </c>
      <c r="D38" s="23"/>
      <c r="E38" s="24"/>
      <c r="F38" s="25" t="s">
        <v>177</v>
      </c>
      <c r="G38" s="12"/>
      <c r="H38" s="24"/>
      <c r="I38" s="12" t="s">
        <v>58</v>
      </c>
      <c r="J38" s="24"/>
      <c r="K38" s="24"/>
      <c r="L38" s="12" t="s">
        <v>178</v>
      </c>
      <c r="M38" s="36" t="s">
        <v>179</v>
      </c>
    </row>
    <row r="39" spans="1:13" ht="30">
      <c r="A39" s="17">
        <v>26</v>
      </c>
      <c r="B39" s="24" t="s">
        <v>180</v>
      </c>
      <c r="C39" s="23" t="s">
        <v>181</v>
      </c>
      <c r="D39" s="23" t="s">
        <v>182</v>
      </c>
      <c r="E39" s="24" t="s">
        <v>172</v>
      </c>
      <c r="F39" s="24" t="s">
        <v>74</v>
      </c>
      <c r="G39" s="12"/>
      <c r="H39" s="24"/>
      <c r="I39" s="12" t="s">
        <v>58</v>
      </c>
      <c r="J39" s="24"/>
      <c r="K39" s="24"/>
      <c r="L39" s="12" t="s">
        <v>183</v>
      </c>
      <c r="M39" s="36" t="s">
        <v>184</v>
      </c>
    </row>
    <row r="40" spans="1:13" ht="15.75">
      <c r="A40" s="17">
        <v>27</v>
      </c>
      <c r="B40" s="24" t="s">
        <v>185</v>
      </c>
      <c r="C40" s="23" t="s">
        <v>186</v>
      </c>
      <c r="D40" s="23" t="s">
        <v>187</v>
      </c>
      <c r="E40" s="24" t="s">
        <v>172</v>
      </c>
      <c r="F40" s="24" t="s">
        <v>74</v>
      </c>
      <c r="G40" s="12"/>
      <c r="H40" s="24"/>
      <c r="I40" s="12" t="s">
        <v>58</v>
      </c>
      <c r="J40" s="24"/>
      <c r="K40" s="24"/>
      <c r="L40" s="12" t="s">
        <v>188</v>
      </c>
      <c r="M40" s="36" t="s">
        <v>189</v>
      </c>
    </row>
    <row r="41" spans="1:13" ht="15.75">
      <c r="A41" s="17">
        <v>28</v>
      </c>
      <c r="B41" s="24" t="s">
        <v>190</v>
      </c>
      <c r="C41" s="23" t="s">
        <v>191</v>
      </c>
      <c r="D41" s="23"/>
      <c r="E41" s="24"/>
      <c r="F41" s="24" t="s">
        <v>98</v>
      </c>
      <c r="G41" s="12"/>
      <c r="H41" s="24"/>
      <c r="I41" s="12" t="s">
        <v>58</v>
      </c>
      <c r="J41" s="24"/>
      <c r="K41" s="24"/>
      <c r="L41" s="50" t="s">
        <v>192</v>
      </c>
      <c r="M41" s="36" t="s">
        <v>193</v>
      </c>
    </row>
    <row r="42" spans="1:13" ht="15.75">
      <c r="A42" s="17">
        <v>29</v>
      </c>
      <c r="B42" s="24" t="s">
        <v>194</v>
      </c>
      <c r="C42" s="23" t="s">
        <v>195</v>
      </c>
      <c r="D42" s="23"/>
      <c r="E42" s="24"/>
      <c r="F42" s="24" t="s">
        <v>74</v>
      </c>
      <c r="G42" s="12"/>
      <c r="H42" s="24"/>
      <c r="I42" s="12" t="s">
        <v>58</v>
      </c>
      <c r="J42" s="24"/>
      <c r="K42" s="24"/>
      <c r="L42" s="50" t="s">
        <v>196</v>
      </c>
      <c r="M42" s="36" t="s">
        <v>197</v>
      </c>
    </row>
    <row r="43" spans="1:13" ht="15.75">
      <c r="A43" s="17">
        <v>30</v>
      </c>
      <c r="B43" s="24" t="s">
        <v>198</v>
      </c>
      <c r="C43" s="23" t="s">
        <v>199</v>
      </c>
      <c r="D43" s="23"/>
      <c r="E43" s="24"/>
      <c r="F43" s="24" t="s">
        <v>74</v>
      </c>
      <c r="G43" s="12"/>
      <c r="H43" s="24"/>
      <c r="I43" s="12" t="s">
        <v>58</v>
      </c>
      <c r="J43" s="24"/>
      <c r="K43" s="24"/>
      <c r="L43" s="12" t="s">
        <v>200</v>
      </c>
      <c r="M43" s="36" t="s">
        <v>201</v>
      </c>
    </row>
    <row r="44" spans="1:13" ht="15.75">
      <c r="A44" s="17">
        <v>31</v>
      </c>
      <c r="B44" s="24" t="s">
        <v>202</v>
      </c>
      <c r="C44" s="23" t="s">
        <v>203</v>
      </c>
      <c r="D44" s="23"/>
      <c r="E44" s="24"/>
      <c r="F44" s="24" t="s">
        <v>204</v>
      </c>
      <c r="G44" s="12"/>
      <c r="H44" s="24"/>
      <c r="I44" s="12" t="s">
        <v>58</v>
      </c>
      <c r="J44" s="24"/>
      <c r="K44" s="24"/>
      <c r="L44" s="12" t="s">
        <v>205</v>
      </c>
      <c r="M44" s="36" t="s">
        <v>206</v>
      </c>
    </row>
    <row r="45" spans="1:13" ht="15.75">
      <c r="A45" s="17">
        <v>32</v>
      </c>
      <c r="B45" s="24" t="s">
        <v>207</v>
      </c>
      <c r="C45" s="23" t="s">
        <v>208</v>
      </c>
      <c r="D45" s="23"/>
      <c r="E45" s="24"/>
      <c r="F45" s="24" t="s">
        <v>136</v>
      </c>
      <c r="G45" s="12"/>
      <c r="H45" s="24"/>
      <c r="I45" s="12" t="s">
        <v>58</v>
      </c>
      <c r="J45" s="24"/>
      <c r="K45" s="24"/>
      <c r="L45" s="12" t="s">
        <v>209</v>
      </c>
      <c r="M45" s="36" t="s">
        <v>210</v>
      </c>
    </row>
    <row r="46" spans="1:13" ht="15.75">
      <c r="A46" s="17">
        <v>33</v>
      </c>
      <c r="B46" s="24" t="s">
        <v>211</v>
      </c>
      <c r="C46" s="23" t="s">
        <v>212</v>
      </c>
      <c r="D46" s="23"/>
      <c r="E46" s="24"/>
      <c r="F46" s="24" t="s">
        <v>213</v>
      </c>
      <c r="G46" s="12"/>
      <c r="H46" s="24"/>
      <c r="I46" s="12" t="s">
        <v>58</v>
      </c>
      <c r="J46" s="24"/>
      <c r="K46" s="24"/>
      <c r="L46" s="12" t="s">
        <v>214</v>
      </c>
      <c r="M46" s="36" t="s">
        <v>215</v>
      </c>
    </row>
    <row r="47" spans="1:13" ht="15.75">
      <c r="A47" s="17">
        <v>34</v>
      </c>
      <c r="B47" s="24" t="s">
        <v>216</v>
      </c>
      <c r="C47" s="23" t="s">
        <v>217</v>
      </c>
      <c r="D47" s="23" t="s">
        <v>218</v>
      </c>
      <c r="E47" s="24" t="s">
        <v>172</v>
      </c>
      <c r="F47" s="24" t="s">
        <v>219</v>
      </c>
      <c r="G47" s="12"/>
      <c r="H47" s="24"/>
      <c r="I47" s="12" t="s">
        <v>58</v>
      </c>
      <c r="J47" s="24"/>
      <c r="K47" s="24"/>
      <c r="L47" s="12" t="s">
        <v>220</v>
      </c>
      <c r="M47" s="36" t="s">
        <v>221</v>
      </c>
    </row>
    <row r="48" spans="1:13" ht="15.75">
      <c r="A48" s="17">
        <v>35</v>
      </c>
      <c r="B48" s="24" t="s">
        <v>222</v>
      </c>
      <c r="C48" s="23" t="s">
        <v>223</v>
      </c>
      <c r="D48" s="23" t="s">
        <v>224</v>
      </c>
      <c r="E48" s="24" t="s">
        <v>172</v>
      </c>
      <c r="F48" s="24" t="s">
        <v>219</v>
      </c>
      <c r="G48" s="12"/>
      <c r="H48" s="24"/>
      <c r="I48" s="12" t="s">
        <v>58</v>
      </c>
      <c r="J48" s="24"/>
      <c r="K48" s="24"/>
      <c r="L48" s="12" t="s">
        <v>225</v>
      </c>
      <c r="M48" s="36" t="s">
        <v>226</v>
      </c>
    </row>
    <row r="49" spans="1:13" ht="15.75">
      <c r="A49" s="17">
        <v>36</v>
      </c>
      <c r="B49" s="24" t="s">
        <v>227</v>
      </c>
      <c r="C49" s="23" t="s">
        <v>228</v>
      </c>
      <c r="D49" s="23"/>
      <c r="E49" s="24"/>
      <c r="F49" s="24" t="s">
        <v>68</v>
      </c>
      <c r="G49" s="12"/>
      <c r="H49" s="24"/>
      <c r="I49" s="12" t="s">
        <v>58</v>
      </c>
      <c r="J49" s="24"/>
      <c r="K49" s="24"/>
      <c r="L49" s="12" t="s">
        <v>229</v>
      </c>
      <c r="M49" s="36" t="s">
        <v>230</v>
      </c>
    </row>
    <row r="50" spans="1:13" ht="15.75">
      <c r="A50" s="17">
        <v>37</v>
      </c>
      <c r="B50" s="24" t="s">
        <v>231</v>
      </c>
      <c r="C50" s="23" t="s">
        <v>232</v>
      </c>
      <c r="D50" s="23"/>
      <c r="E50" s="24"/>
      <c r="F50" s="24" t="s">
        <v>68</v>
      </c>
      <c r="G50" s="12"/>
      <c r="H50" s="24"/>
      <c r="I50" s="12" t="s">
        <v>58</v>
      </c>
      <c r="J50" s="24"/>
      <c r="K50" s="24"/>
      <c r="L50" s="12" t="s">
        <v>233</v>
      </c>
      <c r="M50" s="36" t="s">
        <v>234</v>
      </c>
    </row>
    <row r="51" spans="1:13" ht="15.75">
      <c r="A51" s="17">
        <v>38</v>
      </c>
      <c r="B51" s="24" t="s">
        <v>235</v>
      </c>
      <c r="C51" s="23" t="s">
        <v>236</v>
      </c>
      <c r="D51" s="23"/>
      <c r="E51" s="24"/>
      <c r="F51" s="24" t="s">
        <v>219</v>
      </c>
      <c r="G51" s="12"/>
      <c r="H51" s="24"/>
      <c r="I51" s="12" t="s">
        <v>58</v>
      </c>
      <c r="J51" s="24"/>
      <c r="K51" s="24"/>
      <c r="L51" s="12" t="s">
        <v>237</v>
      </c>
      <c r="M51" s="36" t="s">
        <v>238</v>
      </c>
    </row>
    <row r="52" spans="1:13" ht="15.75">
      <c r="A52" s="17">
        <v>39</v>
      </c>
      <c r="B52" s="24" t="s">
        <v>239</v>
      </c>
      <c r="C52" s="23" t="s">
        <v>240</v>
      </c>
      <c r="D52" s="23"/>
      <c r="E52" s="24"/>
      <c r="F52" s="24" t="s">
        <v>68</v>
      </c>
      <c r="G52" s="12"/>
      <c r="H52" s="24"/>
      <c r="I52" s="12" t="s">
        <v>58</v>
      </c>
      <c r="J52" s="24"/>
      <c r="K52" s="24"/>
      <c r="L52" s="12" t="s">
        <v>241</v>
      </c>
      <c r="M52" s="12" t="s">
        <v>242</v>
      </c>
    </row>
    <row r="53" spans="1:13" ht="15.75">
      <c r="A53" s="17">
        <v>40</v>
      </c>
      <c r="B53" s="24" t="s">
        <v>243</v>
      </c>
      <c r="C53" s="23" t="s">
        <v>244</v>
      </c>
      <c r="D53" s="23"/>
      <c r="E53" s="24"/>
      <c r="F53" s="24" t="s">
        <v>245</v>
      </c>
      <c r="G53" s="12"/>
      <c r="H53" s="24"/>
      <c r="I53" s="12" t="s">
        <v>58</v>
      </c>
      <c r="J53" s="24"/>
      <c r="K53" s="24"/>
      <c r="L53" s="50" t="s">
        <v>246</v>
      </c>
      <c r="M53" s="12" t="s">
        <v>247</v>
      </c>
    </row>
    <row r="54" spans="1:13" ht="15.75">
      <c r="A54" s="17">
        <v>41</v>
      </c>
      <c r="B54" s="24" t="s">
        <v>248</v>
      </c>
      <c r="C54" s="23" t="s">
        <v>249</v>
      </c>
      <c r="D54" s="23"/>
      <c r="E54" s="24"/>
      <c r="F54" s="24" t="s">
        <v>136</v>
      </c>
      <c r="G54" s="12"/>
      <c r="H54" s="24"/>
      <c r="I54" s="12" t="s">
        <v>58</v>
      </c>
      <c r="J54" s="24"/>
      <c r="K54" s="24"/>
      <c r="L54" s="12" t="s">
        <v>250</v>
      </c>
      <c r="M54" s="36" t="s">
        <v>251</v>
      </c>
    </row>
    <row r="55" spans="1:13" ht="15.75">
      <c r="A55" s="17">
        <v>42</v>
      </c>
      <c r="B55" s="24" t="s">
        <v>252</v>
      </c>
      <c r="C55" s="23" t="s">
        <v>253</v>
      </c>
      <c r="D55" s="23"/>
      <c r="E55" s="24"/>
      <c r="F55" s="24" t="s">
        <v>254</v>
      </c>
      <c r="G55" s="12"/>
      <c r="H55" s="24"/>
      <c r="I55" s="12" t="s">
        <v>58</v>
      </c>
      <c r="J55" s="24"/>
      <c r="K55" s="24"/>
      <c r="L55" s="12" t="s">
        <v>255</v>
      </c>
      <c r="M55" s="36" t="s">
        <v>256</v>
      </c>
    </row>
    <row r="56" spans="1:13" ht="15.75">
      <c r="A56" s="17">
        <v>43</v>
      </c>
      <c r="B56" s="24" t="s">
        <v>257</v>
      </c>
      <c r="C56" s="23" t="s">
        <v>258</v>
      </c>
      <c r="D56" s="23"/>
      <c r="E56" s="24"/>
      <c r="F56" s="24" t="s">
        <v>136</v>
      </c>
      <c r="G56" s="12"/>
      <c r="H56" s="24"/>
      <c r="I56" s="12" t="s">
        <v>58</v>
      </c>
      <c r="J56" s="24"/>
      <c r="K56" s="24"/>
      <c r="L56" s="12" t="s">
        <v>259</v>
      </c>
      <c r="M56" s="36" t="s">
        <v>260</v>
      </c>
    </row>
    <row r="57" spans="1:13" ht="15.75">
      <c r="A57" s="17">
        <v>44</v>
      </c>
      <c r="B57" s="24" t="s">
        <v>261</v>
      </c>
      <c r="C57" s="23" t="s">
        <v>262</v>
      </c>
      <c r="D57" s="23"/>
      <c r="E57" s="24"/>
      <c r="F57" s="24" t="s">
        <v>136</v>
      </c>
      <c r="G57" s="12"/>
      <c r="H57" s="24"/>
      <c r="I57" s="12" t="s">
        <v>58</v>
      </c>
      <c r="J57" s="24"/>
      <c r="K57" s="24"/>
      <c r="L57" s="12" t="s">
        <v>263</v>
      </c>
      <c r="M57" s="36" t="s">
        <v>264</v>
      </c>
    </row>
    <row r="58" spans="1:13" ht="15.75">
      <c r="A58" s="17">
        <v>45</v>
      </c>
      <c r="B58" s="24" t="s">
        <v>265</v>
      </c>
      <c r="C58" s="23" t="s">
        <v>266</v>
      </c>
      <c r="D58" s="23"/>
      <c r="E58" s="24"/>
      <c r="F58" s="24" t="s">
        <v>74</v>
      </c>
      <c r="G58" s="12"/>
      <c r="H58" s="24"/>
      <c r="I58" s="12" t="s">
        <v>58</v>
      </c>
      <c r="J58" s="24"/>
      <c r="K58" s="24"/>
      <c r="L58" s="12" t="s">
        <v>267</v>
      </c>
      <c r="M58" s="36" t="s">
        <v>268</v>
      </c>
    </row>
    <row r="59" spans="1:13" ht="15.75">
      <c r="A59" s="17">
        <v>46</v>
      </c>
      <c r="B59" s="24" t="s">
        <v>269</v>
      </c>
      <c r="C59" s="23" t="s">
        <v>270</v>
      </c>
      <c r="D59" s="23"/>
      <c r="E59" s="24"/>
      <c r="F59" s="24" t="s">
        <v>271</v>
      </c>
      <c r="G59" s="12"/>
      <c r="H59" s="24"/>
      <c r="I59" s="12" t="s">
        <v>58</v>
      </c>
      <c r="J59" s="24"/>
      <c r="K59" s="24"/>
      <c r="L59" s="12" t="s">
        <v>272</v>
      </c>
      <c r="M59" s="36" t="s">
        <v>273</v>
      </c>
    </row>
    <row r="60" spans="1:13" ht="15.75">
      <c r="A60" s="17">
        <v>47</v>
      </c>
      <c r="B60" s="24" t="s">
        <v>274</v>
      </c>
      <c r="C60" s="23" t="s">
        <v>275</v>
      </c>
      <c r="D60" s="23" t="s">
        <v>276</v>
      </c>
      <c r="E60" s="24" t="s">
        <v>135</v>
      </c>
      <c r="F60" s="24" t="s">
        <v>74</v>
      </c>
      <c r="G60" s="12"/>
      <c r="H60" s="24"/>
      <c r="I60" s="12" t="s">
        <v>58</v>
      </c>
      <c r="J60" s="24"/>
      <c r="K60" s="24"/>
      <c r="L60" s="12" t="s">
        <v>277</v>
      </c>
      <c r="M60" s="36" t="s">
        <v>278</v>
      </c>
    </row>
    <row r="61" spans="1:13" ht="127.5">
      <c r="A61" s="17">
        <v>48</v>
      </c>
      <c r="B61" s="24" t="s">
        <v>279</v>
      </c>
      <c r="C61" s="23" t="s">
        <v>280</v>
      </c>
      <c r="D61" s="23" t="s">
        <v>276</v>
      </c>
      <c r="E61" s="24" t="s">
        <v>141</v>
      </c>
      <c r="F61" s="24" t="s">
        <v>160</v>
      </c>
      <c r="G61" s="12"/>
      <c r="H61" s="24"/>
      <c r="I61" s="12" t="s">
        <v>58</v>
      </c>
      <c r="J61" s="24"/>
      <c r="K61" s="25" t="s">
        <v>281</v>
      </c>
      <c r="L61" s="12" t="s">
        <v>282</v>
      </c>
      <c r="M61" s="36" t="s">
        <v>283</v>
      </c>
    </row>
    <row r="62" spans="1:13" ht="15.75">
      <c r="A62" s="17">
        <v>49</v>
      </c>
      <c r="B62" s="24" t="s">
        <v>284</v>
      </c>
      <c r="C62" s="23" t="s">
        <v>285</v>
      </c>
      <c r="D62" s="23" t="s">
        <v>276</v>
      </c>
      <c r="E62" s="24" t="s">
        <v>141</v>
      </c>
      <c r="F62" s="24" t="s">
        <v>286</v>
      </c>
      <c r="G62" s="12"/>
      <c r="H62" s="24"/>
      <c r="I62" s="12" t="s">
        <v>58</v>
      </c>
      <c r="J62" s="24"/>
      <c r="K62" s="24"/>
      <c r="L62" s="12" t="s">
        <v>287</v>
      </c>
      <c r="M62" s="36" t="s">
        <v>288</v>
      </c>
    </row>
    <row r="63" spans="1:13" ht="15.75">
      <c r="A63" s="17">
        <v>50</v>
      </c>
      <c r="B63" s="24" t="s">
        <v>289</v>
      </c>
      <c r="C63" s="23" t="s">
        <v>290</v>
      </c>
      <c r="D63" s="23" t="s">
        <v>276</v>
      </c>
      <c r="E63" s="24" t="s">
        <v>141</v>
      </c>
      <c r="F63" s="25" t="s">
        <v>74</v>
      </c>
      <c r="G63" s="12"/>
      <c r="H63" s="24"/>
      <c r="I63" s="12" t="s">
        <v>58</v>
      </c>
      <c r="J63" s="24"/>
      <c r="K63" s="24"/>
      <c r="L63" s="12" t="s">
        <v>291</v>
      </c>
      <c r="M63" s="36" t="s">
        <v>292</v>
      </c>
    </row>
    <row r="64" spans="1:13" ht="15.75">
      <c r="A64" s="17">
        <v>51</v>
      </c>
      <c r="B64" s="24" t="s">
        <v>293</v>
      </c>
      <c r="C64" s="23" t="s">
        <v>294</v>
      </c>
      <c r="D64" s="23" t="s">
        <v>276</v>
      </c>
      <c r="E64" s="24" t="s">
        <v>295</v>
      </c>
      <c r="F64" s="24" t="s">
        <v>121</v>
      </c>
      <c r="G64" s="12"/>
      <c r="H64" s="24"/>
      <c r="I64" s="12" t="s">
        <v>58</v>
      </c>
      <c r="J64" s="24"/>
      <c r="K64" s="24"/>
      <c r="L64" s="12" t="s">
        <v>296</v>
      </c>
      <c r="M64" s="36" t="s">
        <v>297</v>
      </c>
    </row>
    <row r="65" spans="1:13" ht="63.75">
      <c r="A65" s="17">
        <v>52</v>
      </c>
      <c r="B65" s="24" t="s">
        <v>298</v>
      </c>
      <c r="C65" s="23" t="s">
        <v>299</v>
      </c>
      <c r="D65" s="23"/>
      <c r="E65" s="24"/>
      <c r="F65" s="24" t="s">
        <v>160</v>
      </c>
      <c r="G65" s="12"/>
      <c r="H65" s="24"/>
      <c r="I65" s="12" t="s">
        <v>58</v>
      </c>
      <c r="J65" s="24"/>
      <c r="K65" s="25" t="s">
        <v>300</v>
      </c>
      <c r="L65" s="12" t="s">
        <v>301</v>
      </c>
      <c r="M65" s="36" t="s">
        <v>302</v>
      </c>
    </row>
    <row r="66" spans="1:13" ht="15.75">
      <c r="A66" s="17">
        <v>53</v>
      </c>
      <c r="B66" s="24" t="s">
        <v>303</v>
      </c>
      <c r="C66" s="23" t="s">
        <v>304</v>
      </c>
      <c r="D66" s="23"/>
      <c r="E66" s="24"/>
      <c r="F66" s="24" t="s">
        <v>177</v>
      </c>
      <c r="G66" s="12"/>
      <c r="H66" s="24"/>
      <c r="I66" s="12" t="s">
        <v>58</v>
      </c>
      <c r="J66" s="24"/>
      <c r="K66" s="24"/>
      <c r="L66" s="12" t="s">
        <v>305</v>
      </c>
      <c r="M66" s="36" t="s">
        <v>306</v>
      </c>
    </row>
    <row r="67" spans="1:13" ht="15.75">
      <c r="A67" s="17">
        <v>54</v>
      </c>
      <c r="B67" s="24" t="s">
        <v>307</v>
      </c>
      <c r="C67" s="23" t="s">
        <v>308</v>
      </c>
      <c r="D67" s="23"/>
      <c r="E67" s="24"/>
      <c r="F67" s="25" t="s">
        <v>177</v>
      </c>
      <c r="G67" s="12"/>
      <c r="H67" s="24"/>
      <c r="I67" s="12" t="s">
        <v>58</v>
      </c>
      <c r="J67" s="24"/>
      <c r="K67" s="24"/>
      <c r="L67" s="12" t="s">
        <v>309</v>
      </c>
      <c r="M67" s="36" t="s">
        <v>310</v>
      </c>
    </row>
    <row r="68" spans="1:13" ht="15.75">
      <c r="A68" s="17">
        <v>55</v>
      </c>
      <c r="B68" s="24" t="s">
        <v>311</v>
      </c>
      <c r="C68" s="23" t="s">
        <v>312</v>
      </c>
      <c r="D68" s="23"/>
      <c r="E68" s="24"/>
      <c r="F68" s="24" t="s">
        <v>177</v>
      </c>
      <c r="G68" s="12"/>
      <c r="H68" s="24"/>
      <c r="I68" s="12" t="s">
        <v>58</v>
      </c>
      <c r="J68" s="24"/>
      <c r="K68" s="24"/>
      <c r="L68" s="12" t="s">
        <v>313</v>
      </c>
      <c r="M68" s="36" t="s">
        <v>314</v>
      </c>
    </row>
    <row r="69" spans="1:13" ht="15.75">
      <c r="A69" s="17">
        <v>56</v>
      </c>
      <c r="B69" s="24" t="s">
        <v>315</v>
      </c>
      <c r="C69" s="23" t="s">
        <v>316</v>
      </c>
      <c r="D69" s="23"/>
      <c r="E69" s="24"/>
      <c r="F69" s="24" t="s">
        <v>88</v>
      </c>
      <c r="G69" s="12"/>
      <c r="H69" s="24"/>
      <c r="I69" s="12" t="s">
        <v>58</v>
      </c>
      <c r="J69" s="24"/>
      <c r="K69" s="24"/>
      <c r="L69" s="12" t="s">
        <v>317</v>
      </c>
      <c r="M69" s="36" t="s">
        <v>318</v>
      </c>
    </row>
    <row r="70" spans="1:13" ht="15.75">
      <c r="A70" s="17">
        <v>57</v>
      </c>
      <c r="B70" s="24" t="s">
        <v>319</v>
      </c>
      <c r="C70" s="23" t="s">
        <v>320</v>
      </c>
      <c r="D70" s="23"/>
      <c r="E70" s="24"/>
      <c r="F70" s="24" t="s">
        <v>160</v>
      </c>
      <c r="G70" s="12"/>
      <c r="H70" s="24"/>
      <c r="I70" s="12" t="s">
        <v>58</v>
      </c>
      <c r="J70" s="24"/>
      <c r="K70" s="24"/>
      <c r="L70" s="12" t="s">
        <v>321</v>
      </c>
      <c r="M70" s="36" t="s">
        <v>322</v>
      </c>
    </row>
    <row r="71" spans="1:13" ht="15.75">
      <c r="A71" s="17">
        <v>58</v>
      </c>
      <c r="B71" s="24" t="s">
        <v>323</v>
      </c>
      <c r="C71" s="23" t="s">
        <v>324</v>
      </c>
      <c r="D71" s="23"/>
      <c r="E71" s="24"/>
      <c r="F71" s="24" t="s">
        <v>68</v>
      </c>
      <c r="G71" s="12"/>
      <c r="H71" s="24"/>
      <c r="I71" s="12" t="s">
        <v>58</v>
      </c>
      <c r="J71" s="25" t="s">
        <v>325</v>
      </c>
      <c r="K71" s="24"/>
      <c r="L71" s="12" t="s">
        <v>326</v>
      </c>
      <c r="M71" s="36" t="s">
        <v>327</v>
      </c>
    </row>
    <row r="72" spans="1:13" ht="63.75">
      <c r="A72" s="17">
        <v>59</v>
      </c>
      <c r="B72" s="24" t="s">
        <v>328</v>
      </c>
      <c r="C72" s="23" t="s">
        <v>329</v>
      </c>
      <c r="D72" s="23"/>
      <c r="E72" s="24"/>
      <c r="F72" s="24" t="s">
        <v>160</v>
      </c>
      <c r="G72" s="12"/>
      <c r="H72" s="24"/>
      <c r="I72" s="12" t="s">
        <v>58</v>
      </c>
      <c r="J72" s="24"/>
      <c r="K72" s="25" t="s">
        <v>330</v>
      </c>
      <c r="L72" s="12" t="s">
        <v>331</v>
      </c>
      <c r="M72" s="36" t="s">
        <v>332</v>
      </c>
    </row>
    <row r="73" spans="1:13" ht="135.75" customHeight="1">
      <c r="A73" s="17">
        <v>60</v>
      </c>
      <c r="B73" s="24" t="s">
        <v>333</v>
      </c>
      <c r="C73" s="23" t="s">
        <v>334</v>
      </c>
      <c r="D73" s="23" t="s">
        <v>335</v>
      </c>
      <c r="E73" s="24" t="s">
        <v>172</v>
      </c>
      <c r="F73" s="24" t="s">
        <v>160</v>
      </c>
      <c r="G73" s="12"/>
      <c r="H73" s="24"/>
      <c r="I73" s="12" t="s">
        <v>58</v>
      </c>
      <c r="J73" s="25" t="s">
        <v>336</v>
      </c>
      <c r="K73" s="25" t="s">
        <v>337</v>
      </c>
      <c r="L73" s="12" t="s">
        <v>338</v>
      </c>
      <c r="M73" s="36" t="s">
        <v>339</v>
      </c>
    </row>
    <row r="74" spans="1:13" ht="15.75">
      <c r="A74" s="17">
        <v>61</v>
      </c>
      <c r="B74" s="24" t="s">
        <v>340</v>
      </c>
      <c r="C74" s="23" t="s">
        <v>341</v>
      </c>
      <c r="D74" s="23"/>
      <c r="E74" s="24"/>
      <c r="F74" s="25" t="s">
        <v>160</v>
      </c>
      <c r="G74" s="12"/>
      <c r="H74" s="24"/>
      <c r="I74" s="12" t="s">
        <v>58</v>
      </c>
      <c r="J74" s="24"/>
      <c r="K74" s="24"/>
      <c r="L74" s="12" t="s">
        <v>342</v>
      </c>
      <c r="M74" s="36" t="s">
        <v>343</v>
      </c>
    </row>
    <row r="75" spans="1:13" ht="15.75">
      <c r="A75" s="17">
        <v>62</v>
      </c>
      <c r="B75" s="24" t="s">
        <v>344</v>
      </c>
      <c r="C75" s="23" t="s">
        <v>345</v>
      </c>
      <c r="D75" s="23" t="s">
        <v>346</v>
      </c>
      <c r="E75" s="24" t="s">
        <v>172</v>
      </c>
      <c r="F75" s="24" t="s">
        <v>347</v>
      </c>
      <c r="G75" s="12"/>
      <c r="H75" s="24"/>
      <c r="I75" s="12" t="s">
        <v>58</v>
      </c>
      <c r="J75" s="24"/>
      <c r="K75" s="24"/>
      <c r="L75" s="12" t="s">
        <v>348</v>
      </c>
      <c r="M75" s="36" t="s">
        <v>349</v>
      </c>
    </row>
    <row r="76" spans="1:13" ht="80.25" customHeight="1">
      <c r="A76" s="17">
        <v>63</v>
      </c>
      <c r="B76" s="24" t="s">
        <v>350</v>
      </c>
      <c r="C76" s="23" t="s">
        <v>351</v>
      </c>
      <c r="D76" s="23"/>
      <c r="E76" s="24"/>
      <c r="F76" s="25" t="s">
        <v>352</v>
      </c>
      <c r="G76" s="12"/>
      <c r="H76" s="24"/>
      <c r="I76" s="12" t="s">
        <v>58</v>
      </c>
      <c r="J76" s="25" t="s">
        <v>353</v>
      </c>
      <c r="K76" s="24"/>
      <c r="L76" s="12" t="s">
        <v>354</v>
      </c>
      <c r="M76" s="36" t="s">
        <v>355</v>
      </c>
    </row>
    <row r="77" spans="1:13" ht="15.75">
      <c r="A77" s="14">
        <v>64</v>
      </c>
      <c r="B77" s="24" t="s">
        <v>356</v>
      </c>
      <c r="C77" s="23" t="s">
        <v>357</v>
      </c>
      <c r="D77" s="23" t="s">
        <v>358</v>
      </c>
      <c r="E77" s="24" t="s">
        <v>172</v>
      </c>
      <c r="F77" s="24" t="s">
        <v>74</v>
      </c>
      <c r="H77" s="24"/>
      <c r="I77" s="12" t="s">
        <v>58</v>
      </c>
      <c r="J77" s="24"/>
      <c r="K77" s="24"/>
      <c r="L77" s="51" t="s">
        <v>359</v>
      </c>
      <c r="M77" s="15" t="s">
        <v>360</v>
      </c>
    </row>
    <row r="78" spans="1:13" ht="15.75">
      <c r="A78" s="14">
        <v>65</v>
      </c>
      <c r="B78" s="24" t="s">
        <v>361</v>
      </c>
      <c r="C78" s="23" t="s">
        <v>362</v>
      </c>
      <c r="D78" s="45"/>
      <c r="E78" s="24"/>
      <c r="F78" s="24" t="s">
        <v>347</v>
      </c>
      <c r="H78" s="24"/>
      <c r="I78" s="12" t="s">
        <v>58</v>
      </c>
      <c r="J78" s="24"/>
      <c r="K78" s="24"/>
      <c r="L78" s="14" t="s">
        <v>363</v>
      </c>
      <c r="M78" s="15" t="s">
        <v>364</v>
      </c>
    </row>
    <row r="79" spans="1:13" ht="15.75">
      <c r="A79" s="14">
        <v>66</v>
      </c>
      <c r="B79" s="24" t="s">
        <v>365</v>
      </c>
      <c r="C79" s="23" t="s">
        <v>366</v>
      </c>
      <c r="D79" s="45"/>
      <c r="E79" s="24"/>
      <c r="F79" s="24" t="s">
        <v>367</v>
      </c>
      <c r="H79" s="24"/>
      <c r="I79" s="12" t="s">
        <v>58</v>
      </c>
      <c r="J79" s="24"/>
      <c r="K79" s="24"/>
      <c r="L79" s="14" t="s">
        <v>368</v>
      </c>
      <c r="M79" s="15" t="s">
        <v>369</v>
      </c>
    </row>
    <row r="80" spans="1:13" ht="15.75">
      <c r="A80" s="14">
        <v>67</v>
      </c>
      <c r="B80" s="24" t="s">
        <v>370</v>
      </c>
      <c r="C80" s="23" t="s">
        <v>371</v>
      </c>
      <c r="D80" s="23" t="s">
        <v>372</v>
      </c>
      <c r="E80" s="24" t="s">
        <v>172</v>
      </c>
      <c r="F80" s="24" t="s">
        <v>373</v>
      </c>
      <c r="H80" s="24"/>
      <c r="I80" s="12" t="s">
        <v>58</v>
      </c>
      <c r="J80" s="24"/>
      <c r="K80" s="24"/>
      <c r="L80" s="14" t="s">
        <v>374</v>
      </c>
      <c r="M80" s="15" t="s">
        <v>375</v>
      </c>
    </row>
    <row r="81" spans="1:13" ht="15.75">
      <c r="A81" s="14">
        <v>68</v>
      </c>
      <c r="B81" s="24" t="s">
        <v>376</v>
      </c>
      <c r="C81" s="23" t="s">
        <v>377</v>
      </c>
      <c r="D81" s="23" t="s">
        <v>378</v>
      </c>
      <c r="E81" s="24" t="s">
        <v>172</v>
      </c>
      <c r="F81" s="24" t="s">
        <v>379</v>
      </c>
      <c r="H81" s="24"/>
      <c r="I81" s="12" t="s">
        <v>58</v>
      </c>
      <c r="J81" s="24"/>
      <c r="K81" s="24"/>
      <c r="L81" s="14" t="s">
        <v>380</v>
      </c>
      <c r="M81" s="15" t="s">
        <v>381</v>
      </c>
    </row>
    <row r="82" spans="1:13" ht="15.75">
      <c r="A82" s="14">
        <v>69</v>
      </c>
      <c r="B82" s="24" t="s">
        <v>382</v>
      </c>
      <c r="C82" s="23" t="s">
        <v>383</v>
      </c>
      <c r="D82" s="45"/>
      <c r="E82" s="24"/>
      <c r="F82" s="24" t="s">
        <v>373</v>
      </c>
      <c r="I82" s="12" t="s">
        <v>58</v>
      </c>
      <c r="J82" s="24"/>
      <c r="K82" s="24"/>
      <c r="L82" s="51" t="s">
        <v>384</v>
      </c>
      <c r="M82" s="15" t="s">
        <v>385</v>
      </c>
    </row>
    <row r="83" spans="1:13" ht="15.75">
      <c r="A83" s="14">
        <v>70</v>
      </c>
      <c r="B83" s="24" t="s">
        <v>386</v>
      </c>
      <c r="C83" s="23" t="s">
        <v>387</v>
      </c>
      <c r="E83" s="24"/>
      <c r="F83" s="24" t="s">
        <v>136</v>
      </c>
      <c r="I83" s="12" t="s">
        <v>58</v>
      </c>
      <c r="J83" s="24"/>
      <c r="K83" s="24"/>
      <c r="L83" s="14" t="s">
        <v>388</v>
      </c>
      <c r="M83" s="15" t="s">
        <v>389</v>
      </c>
    </row>
    <row r="84" spans="1:13" ht="15.75">
      <c r="A84" s="14">
        <v>71</v>
      </c>
      <c r="B84" s="24" t="s">
        <v>390</v>
      </c>
      <c r="C84" s="23" t="s">
        <v>391</v>
      </c>
      <c r="E84" s="24"/>
      <c r="F84" s="24" t="s">
        <v>347</v>
      </c>
      <c r="I84" s="12" t="s">
        <v>58</v>
      </c>
      <c r="K84" s="24"/>
      <c r="L84" s="51" t="s">
        <v>392</v>
      </c>
      <c r="M84" s="15" t="s">
        <v>393</v>
      </c>
    </row>
    <row r="85" spans="1:13" ht="15.75">
      <c r="A85" s="14">
        <v>72</v>
      </c>
      <c r="B85" s="24" t="s">
        <v>394</v>
      </c>
      <c r="C85" s="23" t="s">
        <v>395</v>
      </c>
      <c r="E85" s="24"/>
      <c r="F85" s="24" t="s">
        <v>57</v>
      </c>
      <c r="I85" s="12" t="s">
        <v>58</v>
      </c>
      <c r="K85" s="24"/>
      <c r="L85" s="51" t="s">
        <v>396</v>
      </c>
      <c r="M85" s="15" t="s">
        <v>397</v>
      </c>
    </row>
    <row r="86" spans="1:13" ht="15.75">
      <c r="A86" s="14">
        <v>73</v>
      </c>
      <c r="B86" s="24" t="s">
        <v>398</v>
      </c>
      <c r="C86" s="23" t="s">
        <v>399</v>
      </c>
      <c r="E86" s="24"/>
      <c r="F86" s="24" t="s">
        <v>379</v>
      </c>
      <c r="I86" s="12" t="s">
        <v>58</v>
      </c>
      <c r="K86" s="24"/>
      <c r="L86" s="51" t="s">
        <v>400</v>
      </c>
      <c r="M86" s="15" t="s">
        <v>401</v>
      </c>
    </row>
    <row r="87" spans="1:13" s="38" customFormat="1" ht="15.75">
      <c r="A87" s="38">
        <v>74</v>
      </c>
      <c r="B87" s="38" t="s">
        <v>402</v>
      </c>
      <c r="C87" s="37" t="s">
        <v>403</v>
      </c>
      <c r="F87" s="37" t="s">
        <v>347</v>
      </c>
      <c r="G87" s="39"/>
      <c r="H87" s="39"/>
      <c r="I87" s="39" t="s">
        <v>58</v>
      </c>
      <c r="J87" s="37"/>
      <c r="K87" s="37"/>
      <c r="L87" s="39" t="s">
        <v>404</v>
      </c>
      <c r="M87" s="40" t="s">
        <v>405</v>
      </c>
    </row>
    <row r="88" spans="1:13" s="38" customFormat="1" ht="15.75">
      <c r="A88" s="38">
        <v>75</v>
      </c>
      <c r="B88" s="38" t="s">
        <v>406</v>
      </c>
      <c r="C88" s="38" t="s">
        <v>407</v>
      </c>
      <c r="F88" s="37" t="s">
        <v>121</v>
      </c>
      <c r="G88" s="39"/>
      <c r="H88" s="37"/>
      <c r="I88" s="39" t="s">
        <v>58</v>
      </c>
      <c r="J88" s="37"/>
      <c r="K88" s="37"/>
      <c r="L88" s="39" t="s">
        <v>408</v>
      </c>
      <c r="M88" s="42" t="s">
        <v>409</v>
      </c>
    </row>
    <row r="89" spans="1:13" s="38" customFormat="1" ht="38.25">
      <c r="A89" s="38">
        <v>76</v>
      </c>
      <c r="B89" s="38" t="s">
        <v>410</v>
      </c>
      <c r="C89" s="38" t="s">
        <v>411</v>
      </c>
      <c r="F89" s="37" t="s">
        <v>88</v>
      </c>
      <c r="G89" s="39"/>
      <c r="H89" s="41"/>
      <c r="I89" s="39" t="s">
        <v>58</v>
      </c>
      <c r="J89" s="43" t="s">
        <v>412</v>
      </c>
      <c r="K89" s="43" t="s">
        <v>413</v>
      </c>
      <c r="L89" s="39" t="s">
        <v>414</v>
      </c>
      <c r="M89" s="42" t="s">
        <v>415</v>
      </c>
    </row>
    <row r="90" spans="1:13" s="38" customFormat="1" ht="15.75">
      <c r="A90" s="38">
        <v>77</v>
      </c>
      <c r="B90" s="41" t="s">
        <v>416</v>
      </c>
      <c r="C90" s="37" t="s">
        <v>417</v>
      </c>
      <c r="D90" s="37"/>
      <c r="E90" s="37"/>
      <c r="F90" s="37" t="s">
        <v>88</v>
      </c>
      <c r="G90" s="39" t="s">
        <v>58</v>
      </c>
      <c r="H90" s="41"/>
      <c r="I90" s="39" t="s">
        <v>58</v>
      </c>
      <c r="J90" s="37"/>
      <c r="K90" s="37"/>
      <c r="L90" s="39" t="s">
        <v>418</v>
      </c>
      <c r="M90" s="42" t="s">
        <v>419</v>
      </c>
    </row>
    <row r="91" spans="1:13" s="38" customFormat="1" ht="15.75">
      <c r="A91" s="38">
        <v>78</v>
      </c>
      <c r="B91" s="38" t="s">
        <v>420</v>
      </c>
      <c r="C91" s="38" t="s">
        <v>421</v>
      </c>
      <c r="F91" s="38" t="s">
        <v>422</v>
      </c>
      <c r="G91" s="38" t="s">
        <v>58</v>
      </c>
      <c r="I91" s="38" t="s">
        <v>58</v>
      </c>
      <c r="L91" s="38" t="s">
        <v>423</v>
      </c>
      <c r="M91" s="44" t="s">
        <v>424</v>
      </c>
    </row>
    <row r="92" spans="1:13" s="38" customFormat="1" ht="30">
      <c r="A92" s="38">
        <v>79</v>
      </c>
      <c r="B92" s="41" t="s">
        <v>425</v>
      </c>
      <c r="C92" s="37" t="s">
        <v>426</v>
      </c>
      <c r="D92" s="37"/>
      <c r="E92" s="37"/>
      <c r="F92" s="37" t="s">
        <v>245</v>
      </c>
      <c r="G92" s="39" t="s">
        <v>58</v>
      </c>
      <c r="H92" s="41"/>
      <c r="I92" s="39" t="s">
        <v>58</v>
      </c>
      <c r="J92" s="37"/>
      <c r="K92" s="37"/>
      <c r="L92" s="39" t="s">
        <v>427</v>
      </c>
      <c r="M92" s="44" t="s">
        <v>428</v>
      </c>
    </row>
    <row r="93" spans="1:13" s="38" customFormat="1" ht="15.75">
      <c r="A93" s="38">
        <v>80</v>
      </c>
      <c r="B93" s="41" t="s">
        <v>429</v>
      </c>
      <c r="C93" s="37" t="s">
        <v>430</v>
      </c>
      <c r="D93" s="37"/>
      <c r="E93" s="37"/>
      <c r="F93" s="37" t="s">
        <v>254</v>
      </c>
      <c r="G93" s="39"/>
      <c r="H93" s="41"/>
      <c r="I93" s="39" t="s">
        <v>58</v>
      </c>
      <c r="J93" s="37" t="s">
        <v>431</v>
      </c>
      <c r="K93" s="37"/>
      <c r="L93" s="39" t="s">
        <v>432</v>
      </c>
      <c r="M93" s="42" t="s">
        <v>433</v>
      </c>
    </row>
    <row r="94" spans="1:13" s="38" customFormat="1" ht="15.75">
      <c r="A94" s="38">
        <v>81</v>
      </c>
      <c r="B94" s="41" t="s">
        <v>434</v>
      </c>
      <c r="C94" s="37" t="s">
        <v>435</v>
      </c>
      <c r="D94" s="37"/>
      <c r="E94" s="37"/>
      <c r="F94" s="37" t="s">
        <v>57</v>
      </c>
      <c r="G94" s="39" t="s">
        <v>58</v>
      </c>
      <c r="H94" s="41"/>
      <c r="I94" s="39" t="s">
        <v>58</v>
      </c>
      <c r="J94" s="37"/>
      <c r="K94" s="37"/>
      <c r="L94" s="39" t="s">
        <v>436</v>
      </c>
      <c r="M94" s="39" t="s">
        <v>437</v>
      </c>
    </row>
    <row r="95" spans="1:13" s="38" customFormat="1" ht="15.75">
      <c r="A95" s="38">
        <v>82</v>
      </c>
      <c r="B95" s="41" t="s">
        <v>438</v>
      </c>
      <c r="C95" s="37" t="s">
        <v>439</v>
      </c>
      <c r="D95" s="37"/>
      <c r="E95" s="37"/>
      <c r="F95" s="37" t="s">
        <v>57</v>
      </c>
      <c r="G95" s="39" t="s">
        <v>58</v>
      </c>
      <c r="H95" s="41"/>
      <c r="I95" s="39" t="s">
        <v>58</v>
      </c>
      <c r="J95" s="37"/>
      <c r="K95" s="37"/>
      <c r="L95" s="39" t="s">
        <v>436</v>
      </c>
      <c r="M95" s="39" t="s">
        <v>440</v>
      </c>
    </row>
    <row r="96" spans="1:13" s="38" customFormat="1" ht="15.75">
      <c r="A96" s="38">
        <v>83</v>
      </c>
      <c r="B96" s="38" t="s">
        <v>441</v>
      </c>
      <c r="C96" s="38" t="s">
        <v>442</v>
      </c>
      <c r="F96" s="38" t="s">
        <v>443</v>
      </c>
      <c r="G96" s="38" t="s">
        <v>58</v>
      </c>
      <c r="I96" s="38" t="s">
        <v>58</v>
      </c>
      <c r="L96" s="38" t="s">
        <v>444</v>
      </c>
      <c r="M96" s="44" t="s">
        <v>445</v>
      </c>
    </row>
    <row r="97" spans="1:13" s="38" customFormat="1" ht="15.75">
      <c r="A97" s="38">
        <v>84</v>
      </c>
      <c r="B97" s="38" t="s">
        <v>446</v>
      </c>
      <c r="C97" s="38" t="s">
        <v>447</v>
      </c>
      <c r="D97" s="38" t="s">
        <v>448</v>
      </c>
      <c r="E97" s="37" t="s">
        <v>172</v>
      </c>
      <c r="F97" s="38" t="s">
        <v>449</v>
      </c>
      <c r="G97" s="38" t="s">
        <v>58</v>
      </c>
      <c r="I97" s="38" t="s">
        <v>58</v>
      </c>
      <c r="L97" s="38" t="s">
        <v>450</v>
      </c>
      <c r="M97" s="44" t="s">
        <v>451</v>
      </c>
    </row>
    <row r="98" spans="1:13" s="38" customFormat="1" ht="15.75">
      <c r="A98" s="38">
        <v>85</v>
      </c>
      <c r="B98" s="38" t="s">
        <v>452</v>
      </c>
      <c r="C98" s="38" t="s">
        <v>453</v>
      </c>
      <c r="D98" s="38" t="s">
        <v>454</v>
      </c>
      <c r="E98" s="37" t="s">
        <v>172</v>
      </c>
      <c r="F98" s="38" t="s">
        <v>455</v>
      </c>
      <c r="G98" s="38" t="s">
        <v>58</v>
      </c>
      <c r="I98" s="38" t="s">
        <v>58</v>
      </c>
      <c r="L98" s="38" t="s">
        <v>456</v>
      </c>
      <c r="M98" s="44" t="s">
        <v>457</v>
      </c>
    </row>
    <row r="99" spans="1:13" s="38" customFormat="1" ht="30">
      <c r="A99" s="38">
        <v>86</v>
      </c>
      <c r="B99" s="38" t="s">
        <v>458</v>
      </c>
      <c r="C99" s="38" t="s">
        <v>459</v>
      </c>
      <c r="D99" s="38" t="s">
        <v>460</v>
      </c>
      <c r="E99" s="37" t="s">
        <v>172</v>
      </c>
      <c r="F99" s="38" t="s">
        <v>422</v>
      </c>
      <c r="G99" s="38" t="s">
        <v>58</v>
      </c>
      <c r="I99" s="38" t="s">
        <v>58</v>
      </c>
      <c r="L99" s="38" t="s">
        <v>461</v>
      </c>
      <c r="M99" s="44" t="s">
        <v>462</v>
      </c>
    </row>
    <row r="100" spans="1:13" s="38" customFormat="1" ht="15.75">
      <c r="A100" s="38">
        <v>87</v>
      </c>
      <c r="B100" s="38" t="s">
        <v>463</v>
      </c>
      <c r="C100" s="38" t="s">
        <v>464</v>
      </c>
      <c r="F100" s="38" t="s">
        <v>455</v>
      </c>
      <c r="G100" s="38" t="s">
        <v>58</v>
      </c>
      <c r="I100" s="38" t="s">
        <v>58</v>
      </c>
      <c r="L100" s="38" t="s">
        <v>465</v>
      </c>
      <c r="M100" s="44" t="s">
        <v>466</v>
      </c>
    </row>
    <row r="101" spans="1:13" s="38" customFormat="1" ht="15.75">
      <c r="A101" s="38">
        <v>88</v>
      </c>
      <c r="B101" s="41" t="s">
        <v>467</v>
      </c>
      <c r="C101" s="37" t="s">
        <v>468</v>
      </c>
      <c r="D101" s="37"/>
      <c r="E101" s="37"/>
      <c r="F101" s="37" t="s">
        <v>469</v>
      </c>
      <c r="G101" s="39"/>
      <c r="H101" s="41"/>
      <c r="I101" s="39" t="s">
        <v>58</v>
      </c>
      <c r="J101" s="37"/>
      <c r="K101" s="37"/>
      <c r="L101" s="39" t="s">
        <v>470</v>
      </c>
      <c r="M101" s="42" t="s">
        <v>471</v>
      </c>
    </row>
    <row r="102" spans="1:13" ht="15.75">
      <c r="A102" s="38">
        <v>89</v>
      </c>
      <c r="B102" s="38" t="s">
        <v>472</v>
      </c>
      <c r="C102" s="38" t="s">
        <v>473</v>
      </c>
      <c r="D102" s="38"/>
      <c r="E102" s="38"/>
      <c r="F102" s="38" t="s">
        <v>422</v>
      </c>
      <c r="G102" s="38"/>
      <c r="H102" s="38"/>
      <c r="I102" s="38" t="s">
        <v>58</v>
      </c>
      <c r="J102" s="38"/>
      <c r="K102" s="38"/>
      <c r="L102" s="53" t="s">
        <v>474</v>
      </c>
      <c r="M102" s="44" t="s">
        <v>475</v>
      </c>
    </row>
    <row r="103" spans="1:13" ht="15.75">
      <c r="A103" s="38">
        <v>90</v>
      </c>
      <c r="B103" s="38" t="s">
        <v>476</v>
      </c>
      <c r="C103" s="38" t="s">
        <v>477</v>
      </c>
      <c r="D103" s="38"/>
      <c r="E103" s="38"/>
      <c r="F103" s="38" t="s">
        <v>422</v>
      </c>
      <c r="G103" s="38"/>
      <c r="H103" s="38"/>
      <c r="I103" s="38" t="s">
        <v>58</v>
      </c>
      <c r="J103" s="38"/>
      <c r="K103" s="38"/>
      <c r="L103" s="54" t="s">
        <v>478</v>
      </c>
      <c r="M103" s="44" t="s">
        <v>479</v>
      </c>
    </row>
    <row r="104" spans="1:13" ht="15.75">
      <c r="A104" s="38">
        <v>91</v>
      </c>
      <c r="B104" s="38" t="s">
        <v>480</v>
      </c>
      <c r="C104" s="38" t="s">
        <v>481</v>
      </c>
      <c r="D104" s="38"/>
      <c r="E104" s="38"/>
      <c r="F104" s="38" t="s">
        <v>422</v>
      </c>
      <c r="G104" s="38"/>
      <c r="H104" s="38"/>
      <c r="I104" s="38" t="s">
        <v>58</v>
      </c>
      <c r="J104" s="38"/>
      <c r="K104" s="38"/>
      <c r="L104" s="54" t="s">
        <v>482</v>
      </c>
      <c r="M104" s="44" t="s">
        <v>483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3"/>
  <sheetViews>
    <sheetView zoomScale="85" zoomScaleNormal="85" workbookViewId="0" xr3:uid="{842E5F09-E766-5B8D-85AF-A39847EA96FD}">
      <selection activeCell="B3" sqref="B3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18"/>
      <c r="B1" s="18" t="s">
        <v>484</v>
      </c>
      <c r="C1" s="26" t="str">
        <f>+"http://10.11.62.82:28080/IRIS/api/v1.0.0/party/"&amp;Spec!$C$1</f>
        <v>http://10.11.62.82:28080/IRIS/api/v1.0.0/party/IF0001</v>
      </c>
      <c r="D1" s="18"/>
      <c r="E1" s="19"/>
    </row>
    <row r="2" spans="1:5" ht="15.75">
      <c r="A2" s="19"/>
      <c r="B2" s="19" t="s">
        <v>485</v>
      </c>
      <c r="C2" s="26" t="str">
        <f>+"http://10.11.62.82:58080/IRIS/api/v1.0.0/party/"&amp;Spec!$C$1</f>
        <v>http://10.11.62.82:58080/IRIS/api/v1.0.0/party/IF0001</v>
      </c>
      <c r="E2" s="19"/>
    </row>
    <row r="3" spans="1:5">
      <c r="A3" s="20"/>
      <c r="B3" s="27" t="s">
        <v>486</v>
      </c>
      <c r="C3" s="27" t="s">
        <v>487</v>
      </c>
      <c r="D3" s="27" t="s">
        <v>488</v>
      </c>
      <c r="E3" s="27" t="s">
        <v>489</v>
      </c>
    </row>
    <row r="4" spans="1:5" ht="409.5">
      <c r="A4" s="20"/>
      <c r="B4" s="47" t="s">
        <v>490</v>
      </c>
      <c r="C4" s="21"/>
      <c r="D4" s="28" t="s">
        <v>491</v>
      </c>
      <c r="E4" s="22" t="s">
        <v>492</v>
      </c>
    </row>
    <row r="5" spans="1:5" ht="409.5">
      <c r="B5" s="47" t="s">
        <v>493</v>
      </c>
      <c r="C5" s="47" t="s">
        <v>494</v>
      </c>
      <c r="D5" s="22" t="s">
        <v>495</v>
      </c>
      <c r="E5" s="22" t="s">
        <v>496</v>
      </c>
    </row>
    <row r="6" spans="1:5" ht="409.5">
      <c r="B6" s="47" t="s">
        <v>497</v>
      </c>
      <c r="C6" s="47" t="s">
        <v>498</v>
      </c>
      <c r="D6" s="22" t="s">
        <v>499</v>
      </c>
      <c r="E6" s="22" t="s">
        <v>500</v>
      </c>
    </row>
    <row r="7" spans="1:5" ht="409.5">
      <c r="B7" s="47" t="s">
        <v>493</v>
      </c>
      <c r="C7" s="47" t="s">
        <v>501</v>
      </c>
      <c r="D7" s="22" t="s">
        <v>495</v>
      </c>
      <c r="E7" s="22" t="s">
        <v>502</v>
      </c>
    </row>
    <row r="8" spans="1:5" ht="409.5">
      <c r="B8" s="47" t="s">
        <v>503</v>
      </c>
      <c r="C8" s="47" t="s">
        <v>504</v>
      </c>
      <c r="D8" s="29" t="s">
        <v>505</v>
      </c>
      <c r="E8" s="22" t="s">
        <v>506</v>
      </c>
    </row>
    <row r="9" spans="1:5" ht="409.5">
      <c r="B9" s="47" t="s">
        <v>497</v>
      </c>
      <c r="C9" s="47" t="s">
        <v>507</v>
      </c>
      <c r="D9" s="29" t="s">
        <v>508</v>
      </c>
      <c r="E9" s="22" t="s">
        <v>509</v>
      </c>
    </row>
    <row r="10" spans="1:5" ht="409.5">
      <c r="B10" s="47" t="s">
        <v>503</v>
      </c>
      <c r="C10" s="47" t="s">
        <v>501</v>
      </c>
      <c r="D10" s="49" t="s">
        <v>510</v>
      </c>
      <c r="E10" s="49" t="s">
        <v>511</v>
      </c>
    </row>
    <row r="11" spans="1:5" ht="409.5">
      <c r="B11" s="47" t="s">
        <v>503</v>
      </c>
      <c r="C11" s="47" t="s">
        <v>512</v>
      </c>
      <c r="D11" s="49" t="s">
        <v>513</v>
      </c>
      <c r="E11" s="49" t="s">
        <v>514</v>
      </c>
    </row>
    <row r="12" spans="1:5">
      <c r="B12" s="48"/>
      <c r="C12" s="48"/>
      <c r="D12" s="48"/>
      <c r="E12" s="48"/>
    </row>
    <row r="13" spans="1:5">
      <c r="B13" s="48"/>
      <c r="C13" s="48"/>
      <c r="D13" s="48"/>
      <c r="E13" s="48"/>
    </row>
  </sheetData>
  <phoneticPr fontId="5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933E44-F229-49A6-9F5E-411C4AD2FC8A}"/>
</file>

<file path=customXml/itemProps2.xml><?xml version="1.0" encoding="utf-8"?>
<ds:datastoreItem xmlns:ds="http://schemas.openxmlformats.org/officeDocument/2006/customXml" ds:itemID="{F171D8E5-68ED-4B84-AAE6-DD37BFC48586}"/>
</file>

<file path=customXml/itemProps3.xml><?xml version="1.0" encoding="utf-8"?>
<ds:datastoreItem xmlns:ds="http://schemas.openxmlformats.org/officeDocument/2006/customXml" ds:itemID="{9912C0E4-42E9-489F-B9A2-3C9DF0F7D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吳育慶Kinston Wu-數位應用部-永豐銀行</cp:lastModifiedBy>
  <cp:revision/>
  <dcterms:created xsi:type="dcterms:W3CDTF">2020-03-13T10:54:50Z</dcterms:created>
  <dcterms:modified xsi:type="dcterms:W3CDTF">2025-06-16T09:05:41Z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