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hidePivotFieldList="1" defaultThemeVersion="166925"/>
  <mc:AlternateContent xmlns:mc="http://schemas.openxmlformats.org/markup-compatibility/2006">
    <mc:Choice Requires="x15">
      <x15ac:absPath xmlns:x15ac="http://schemas.microsoft.com/office/spreadsheetml/2010/11/ac" url="C:\Users\Dingyu Liang\Source\Repos\CoffeeMerchant_BCF\Coffee Merchant-BCF\DM Multidimensional Analysis\"/>
    </mc:Choice>
  </mc:AlternateContent>
  <bookViews>
    <workbookView xWindow="0" yWindow="0" windowWidth="19200" windowHeight="5870" xr2:uid="{142F5F50-90FB-4FA1-93C4-B2E254A7AE15}"/>
  </bookViews>
  <sheets>
    <sheet name="Revenue by time" sheetId="4" r:id="rId1"/>
    <sheet name="Sales Rep Demo" sheetId="5" r:id="rId2"/>
  </sheets>
  <definedNames>
    <definedName name="Slicer_Holiday_Drilldown">#N/A</definedName>
    <definedName name="Slicer_Season_Drilldown">#N/A</definedName>
    <definedName name="Slicer_Weekday_Drilldown">#N/A</definedName>
  </definedNames>
  <calcPr calcId="171027"/>
  <pivotCaches>
    <pivotCache cacheId="35" r:id="rId3"/>
    <pivotCache cacheId="186" r:id="rId4"/>
  </pivotCaches>
  <extLst>
    <ext xmlns:x14="http://schemas.microsoft.com/office/spreadsheetml/2009/9/main" uri="{876F7934-8845-4945-9796-88D515C7AA90}">
      <x14:pivotCaches>
        <pivotCache cacheId="29"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e66f10f0-42d8-4575-ab91-5056329fa0dc" name="Date" connection="SqlServer localhost CoffeeMerchantDM"/>
          <x15:modelTable id="Employee_6d06c3d6-5e6a-4559-a29f-330452d9f510" name="Employee" connection="SqlServer localhost CoffeeMerchantDM"/>
          <x15:modelTable id="Product_5885613d-148e-4a53-b106-70bfff25b1a9" name="Product" connection="SqlServer localhost CoffeeMerchantDM"/>
          <x15:modelTable id="Region_1a8c09b6-dfa4-4f55-b002-c1d849e34b5a" name="Region" connection="SqlServer localhost CoffeeMerchantDM"/>
          <x15:modelTable id="Sales_e923baa9-f807-4a57-ba14-b3361c037e2b" name="Sales" connection="SqlServer localhost CoffeeMerchantDM"/>
        </x15:modelTables>
        <x15:modelRelationships>
          <x15:modelRelationship fromTable="Sales" fromColumn="Order_Date" toTable="Date" toColumn="Date_SK"/>
          <x15:modelRelationship fromTable="Sales" fromColumn="Employee_SK" toTable="Employee" toColumn="Employee_SK"/>
          <x15:modelRelationship fromTable="Sales" fromColumn="Product_SK" toTable="Product" toColumn="Product_SK"/>
          <x15:modelRelationship fromTable="Sales" fromColumn="Region_SK" toTable="Region" toColumn="Region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CoffeeMerchantDM" type="100" refreshedVersion="6">
    <extLst>
      <ext xmlns:x15="http://schemas.microsoft.com/office/spreadsheetml/2010/11/main" uri="{DE250136-89BD-433C-8126-D09CA5730AF9}">
        <x15:connection id="95acb5f2-d5ad-423a-abd4-b37307465e2a"/>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<sst xmlns="http://schemas.openxmlformats.org/spreadsheetml/2006/main" count="33" uniqueCount="23">
  <si>
    <t>Row Labels</t>
  </si>
  <si>
    <t>Grand Total</t>
  </si>
  <si>
    <t>Alanis Morrison</t>
  </si>
  <si>
    <t>Barbara Minsky</t>
  </si>
  <si>
    <t>Barbara Watterson</t>
  </si>
  <si>
    <t>Phillipe Kahn</t>
  </si>
  <si>
    <t>Ted Goldman</t>
  </si>
  <si>
    <t>Whitney Halstead</t>
  </si>
  <si>
    <t>Total Revenue</t>
  </si>
  <si>
    <t>Q4</t>
  </si>
  <si>
    <t>Column Labels</t>
  </si>
  <si>
    <t>October</t>
  </si>
  <si>
    <t>November</t>
  </si>
  <si>
    <t>December</t>
  </si>
  <si>
    <t>Q1</t>
  </si>
  <si>
    <t>Q2</t>
  </si>
  <si>
    <t>January</t>
  </si>
  <si>
    <t>February</t>
  </si>
  <si>
    <t>March</t>
  </si>
  <si>
    <t>April</t>
  </si>
  <si>
    <t>Average of Commission_Rate</t>
  </si>
  <si>
    <t>Average of Career Length</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</si>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</sst>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[CoffeeMerchantDM PowerPivot Analysis.xlsx]Revenue by time!PivotTable1</c:name>
    <c:fmtId val="4"/>
  </c:pivotSource>
  <c:chart>
    <c:autoTitleDeleted val="0"/>
    <c:pivotFmts>
      <c:pivotFmt>
        <c:idx val="0"/>
        <c:spPr>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pivotFmt>
      <c:pivotFmt>
        <c:idx val="1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pivotFmt>
      <c:pivotFmt>
        <c:idx val="1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time'!$E$26:$E$27</c:f>
              <c:strCache>
                <c:ptCount val="1"/>
                <c:pt idx="0">
                  <c:v>Barbara Watterson</c:v>
                </c:pt>
              </c:strCache>
            </c:strRef>
          </c:tx>
          <c:spPr>
            <a:ln w="28575" cap="rnd">
              <a:solidFill>
                <a:schemeClr val="accent6">
                  <a:shade val="5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time'!$E$28:$E$40</c:f>
              <c:numCache>
                <c:formatCode>\$#,##0.00;\(\$#,##0.00\);\$#,##0.00</c:formatCode>
                <c:ptCount val="7"/>
                <c:pt idx="0">
                  <c:v>2187.13</c:v>
                </c:pt>
                <c:pt idx="1">
                  <c:v>1091.71</c:v>
                </c:pt>
                <c:pt idx="2">
                  <c:v>4986.8949999999986</c:v>
                </c:pt>
                <c:pt idx="3">
                  <c:v>2092.29</c:v>
                </c:pt>
                <c:pt idx="4">
                  <c:v>2037.0600000000002</c:v>
                </c:pt>
                <c:pt idx="5">
                  <c:v>2132.2749999999996</c:v>
                </c:pt>
                <c:pt idx="6">
                  <c:v>1710.675</c:v>
                </c:pt>
              </c:numCache>
            </c:numRef>
          </c:val>
          <c:smooth val="0"/>
          <c:extLst>
            <c:ext xmlns:c16="http://schemas.microsoft.com/office/drawing/2014/chart" uri="{C3380CC4-5D6E-409C-BE32-E72D297353CC}">
              <c16:uniqueId val="{00000000-94AC-4EF8-B39B-F97D9CBF027B}"/>
            </c:ext>
          </c:extLst>
        </c:ser>
        <c:ser>
          <c:idx val="1"/>
          <c:order val="1"/>
          <c:tx>
            <c:strRef>
              <c:f>'Revenue by time'!$F$26:$F$27</c:f>
              <c:strCache>
                <c:ptCount val="1"/>
                <c:pt idx="0">
                  <c:v>Phillipe Kahn</c:v>
                </c:pt>
              </c:strCache>
            </c:strRef>
          </c:tx>
          <c:spPr>
            <a:ln w="28575" cap="rnd">
              <a:solidFill>
                <a:schemeClr val="accent6">
                  <a:shade val="7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time'!$F$28:$F$40</c:f>
              <c:numCache>
                <c:formatCode>\$#,##0.00;\(\$#,##0.00\);\$#,##0.00</c:formatCode>
                <c:ptCount val="7"/>
                <c:pt idx="0">
                  <c:v>2101.085</c:v>
                </c:pt>
                <c:pt idx="1">
                  <c:v>798.44500000000005</c:v>
                </c:pt>
                <c:pt idx="2">
                  <c:v>2773.8100000000009</c:v>
                </c:pt>
                <c:pt idx="3">
                  <c:v>2752.3449999999998</c:v>
                </c:pt>
                <c:pt idx="4">
                  <c:v>2246.1350000000002</c:v>
                </c:pt>
                <c:pt idx="5">
                  <c:v>3837.9300000000007</c:v>
                </c:pt>
                <c:pt idx="6">
                  <c:v>906.625</c:v>
                </c:pt>
              </c:numCache>
            </c:numRef>
          </c:val>
          <c:smooth val="0"/>
          <c:extLst>
            <c:ext xmlns:c16="http://schemas.microsoft.com/office/drawing/2014/chart" uri="{C3380CC4-5D6E-409C-BE32-E72D297353CC}">
              <c16:uniqueId val="{00000013-94AC-4EF8-B39B-F97D9CBF027B}"/>
            </c:ext>
          </c:extLst>
        </c:ser>
        <c:ser>
          <c:idx val="2"/>
          <c:order val="2"/>
          <c:tx>
            <c:strRef>
              <c:f>'Revenue by time'!$G$26:$G$27</c:f>
              <c:strCache>
                <c:ptCount val="1"/>
                <c:pt idx="0">
                  <c:v>Whitney Halstead</c:v>
                </c:pt>
              </c:strCache>
            </c:strRef>
          </c:tx>
          <c:spPr>
            <a:ln w="28575" cap="rnd">
              <a:solidFill>
                <a:schemeClr val="accent6">
                  <a:shade val="9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time'!$G$28:$G$40</c:f>
              <c:numCache>
                <c:formatCode>\$#,##0.00;\(\$#,##0.00\);\$#,##0.00</c:formatCode>
                <c:ptCount val="7"/>
                <c:pt idx="0">
                  <c:v>2453.21</c:v>
                </c:pt>
                <c:pt idx="1">
                  <c:v>459.85</c:v>
                </c:pt>
                <c:pt idx="2">
                  <c:v>2076.4749999999999</c:v>
                </c:pt>
                <c:pt idx="3">
                  <c:v>3507.5800000000008</c:v>
                </c:pt>
                <c:pt idx="4">
                  <c:v>1148.52</c:v>
                </c:pt>
                <c:pt idx="5">
                  <c:v>2602.9549999999995</c:v>
                </c:pt>
                <c:pt idx="6">
                  <c:v>358.92500000000007</c:v>
                </c:pt>
              </c:numCache>
            </c:numRef>
          </c:val>
          <c:smooth val="0"/>
          <c:extLst>
            <c:ext xmlns:c16="http://schemas.microsoft.com/office/drawing/2014/chart" uri="{C3380CC4-5D6E-409C-BE32-E72D297353CC}">
              <c16:uniqueId val="{00000025-B3C6-4751-B75A-B26EEA53B22A}"/>
            </c:ext>
          </c:extLst>
        </c:ser>
        <c:ser>
          <c:idx val="3"/>
          <c:order val="3"/>
          <c:tx>
            <c:strRef>
              <c:f>'Revenue by time'!$H$26:$H$27</c:f>
              <c:strCache>
                <c:ptCount val="1"/>
                <c:pt idx="0">
                  <c:v>Ted Goldman</c:v>
                </c:pt>
              </c:strCache>
            </c:strRef>
          </c:tx>
          <c:spPr>
            <a:ln w="28575" cap="rnd">
              <a:solidFill>
                <a:schemeClr val="accent6">
                  <a:tint val="9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time'!$H$28:$H$40</c:f>
              <c:numCache>
                <c:formatCode>\$#,##0.00;\(\$#,##0.00\);\$#,##0.00</c:formatCode>
                <c:ptCount val="7"/>
                <c:pt idx="0">
                  <c:v>1549.0250000000003</c:v>
                </c:pt>
                <c:pt idx="1">
                  <c:v>881.86500000000001</c:v>
                </c:pt>
                <c:pt idx="2">
                  <c:v>717.68499999999995</c:v>
                </c:pt>
                <c:pt idx="3">
                  <c:v>1448.585</c:v>
                </c:pt>
                <c:pt idx="4">
                  <c:v>567.5</c:v>
                </c:pt>
                <c:pt idx="5">
                  <c:v>939.15</c:v>
                </c:pt>
                <c:pt idx="6">
                  <c:v>1037.3899999999999</c:v>
                </c:pt>
              </c:numCache>
            </c:numRef>
          </c:val>
          <c:smooth val="0"/>
          <c:extLst>
            <c:ext xmlns:c16="http://schemas.microsoft.com/office/drawing/2014/chart" uri="{C3380CC4-5D6E-409C-BE32-E72D297353CC}">
              <c16:uniqueId val="{00000026-B3C6-4751-B75A-B26EEA53B22A}"/>
            </c:ext>
          </c:extLst>
        </c:ser>
        <c:ser>
          <c:idx val="4"/>
          <c:order val="4"/>
          <c:tx>
            <c:strRef>
              <c:f>'Revenue by time'!$I$26:$I$27</c:f>
              <c:strCache>
                <c:ptCount val="1"/>
                <c:pt idx="0">
                  <c:v>Barbara Minsky</c:v>
                </c:pt>
              </c:strCache>
            </c:strRef>
          </c:tx>
          <c:spPr>
            <a:ln w="28575" cap="rnd">
              <a:solidFill>
                <a:schemeClr val="accent6">
                  <a:tint val="7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time'!$I$28:$I$40</c:f>
              <c:numCache>
                <c:formatCode>\$#,##0.00;\(\$#,##0.00\);\$#,##0.00</c:formatCode>
                <c:ptCount val="7"/>
                <c:pt idx="0">
                  <c:v>2257.87</c:v>
                </c:pt>
                <c:pt idx="1">
                  <c:v>2324.0650000000001</c:v>
                </c:pt>
                <c:pt idx="2">
                  <c:v>346.14500000000004</c:v>
                </c:pt>
                <c:pt idx="3">
                  <c:v>656.1099999999999</c:v>
                </c:pt>
                <c:pt idx="4">
                  <c:v>903.57500000000005</c:v>
                </c:pt>
                <c:pt idx="5">
                  <c:v>407.68</c:v>
                </c:pt>
              </c:numCache>
            </c:numRef>
          </c:val>
          <c:smooth val="0"/>
          <c:extLst>
            <c:ext xmlns:c16="http://schemas.microsoft.com/office/drawing/2014/chart" uri="{C3380CC4-5D6E-409C-BE32-E72D297353CC}">
              <c16:uniqueId val="{00000008-C202-41AC-A2A8-0590C9227B96}"/>
            </c:ext>
          </c:extLst>
        </c:ser>
        <c:ser>
          <c:idx val="5"/>
          <c:order val="5"/>
          <c:tx>
            <c:strRef>
              <c:f>'Revenue by time'!$J$26:$J$27</c:f>
              <c:strCache>
                <c:ptCount val="1"/>
                <c:pt idx="0">
                  <c:v>Alanis Morrison</c:v>
                </c:pt>
              </c:strCache>
            </c:strRef>
          </c:tx>
          <c:spPr>
            <a:ln w="28575" cap="rnd">
              <a:solidFill>
                <a:schemeClr val="accent6">
                  <a:tint val="50000"/>
                </a:schemeClr>
              </a:solidFill>
              <a:round/>
            </a:ln>
            <a:effectLst/>
          </c:spPr>
          <c:marker>
            <c:symbol val="none"/>
          </c:marker>
          <c:cat>
            <c:multiLvlStrRef>
              <c:f>'Revenue by time'!$D$28:$D$40</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'Revenue by time'!$J$28:$J$40</c:f>
              <c:numCache>
                <c:formatCode>\$#,##0.00;\(\$#,##0.00\);\$#,##0.00</c:formatCode>
                <c:ptCount val="7"/>
                <c:pt idx="0">
                  <c:v>2320.3349999999996</c:v>
                </c:pt>
                <c:pt idx="1">
                  <c:v>989.30499999999984</c:v>
                </c:pt>
                <c:pt idx="2">
                  <c:v>1146.7050000000002</c:v>
                </c:pt>
                <c:pt idx="3">
                  <c:v>291.66999999999996</c:v>
                </c:pt>
                <c:pt idx="4">
                  <c:v>758.9899999999999</c:v>
                </c:pt>
                <c:pt idx="5">
                  <c:v>646.73500000000001</c:v>
                </c:pt>
                <c:pt idx="6">
                  <c:v>500.71500000000003</c:v>
                </c:pt>
              </c:numCache>
            </c:numRef>
          </c:val>
          <c:smooth val="0"/>
          <c:extLst>
            <c:ext xmlns:c16="http://schemas.microsoft.com/office/drawing/2014/chart" uri="{C3380CC4-5D6E-409C-BE32-E72D297353CC}">
              <c16:uniqueId val="{00000009-C202-41AC-A2A8-0590C9227B96}"/>
            </c:ext>
          </c:extLst>
        </c:ser>
        <c:dLbls>
          <c:showLegendKey val="0"/>
          <c:showVal val="0"/>
          <c:showCatName val="0"/>
          <c:showSerName val="0"/>
          <c:showPercent val="0"/>
          <c:showBubbleSize val="0"/>
        </c:dLbls>
        <c:smooth val="0"/>
        <c:axId val="1669567328"/>
        <c:axId val="1669559128"/>
      </c:lineChart>
      <c:catAx>
        <c:axId val="16695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59128"/>
        <c:crosses val="autoZero"/>
        <c:auto val="1"/>
        <c:lblAlgn val="ctr"/>
        <c:lblOffset val="100"/>
        <c:noMultiLvlLbl val="0"/>
      </c:catAx>
      <c:valAx>
        <c:axId val="16695591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6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940249016915592"/>
          <c:y val="3.449114854708444E-2"/>
          <c:w val="0.13768970807163536"/>
          <c:h val="0.40249108264894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0</xdr:row>
      <xdr:rowOff>57722</xdr:rowOff>
    </xdr:from>
    <xdr:to>
      <xdr:col>11</xdr:col>
      <xdr:colOff>25400</xdr:colOff>
      <xdr:row>24</xdr:row>
      <xdr:rowOff>17318</xdr:rowOff>
    </xdr:to>
    <xdr:sp macro="" textlink="">
      <xdr:nvSpPr>
        <xdr:cNvPr id="2" name="TextBox 1">
          <a:extLst>
            <a:ext uri="{FF2B5EF4-FFF2-40B4-BE49-F238E27FC236}">
              <a16:creationId xmlns:a16="http://schemas.microsoft.com/office/drawing/2014/main" id="{E1FA0250-40FD-4B00-9554-C72EF3C63FAC}"/>
            </a:ext>
          </a:extLst>
        </xdr:cNvPr>
        <xdr:cNvSpPr txBox="1"/>
      </xdr:nvSpPr>
      <xdr:spPr>
        <a:xfrm>
          <a:off x="637309" y="57722"/>
          <a:ext cx="9438409" cy="439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j-lt"/>
              <a:ea typeface="+mn-ea"/>
              <a:cs typeface="+mn-cs"/>
            </a:rPr>
            <a:t>Question: Investigate the tendency of EACH employee’s sales over time (by quarter/ month/season/holiday flag/weekday flag etc.)</a:t>
          </a:r>
        </a:p>
        <a:p>
          <a:r>
            <a:rPr lang="en-US" sz="1100" b="1" i="0" u="none" strike="noStrike">
              <a:solidFill>
                <a:schemeClr val="dk1"/>
              </a:solidFill>
              <a:effectLst/>
              <a:latin typeface="+mj-lt"/>
              <a:ea typeface="+mn-ea"/>
              <a:cs typeface="+mn-cs"/>
            </a:rPr>
            <a:t>Analysis:</a:t>
          </a:r>
          <a:r>
            <a:rPr lang="en-US" sz="1100" b="1" i="0" u="none" strike="noStrike" baseline="0">
              <a:solidFill>
                <a:schemeClr val="dk1"/>
              </a:solidFill>
              <a:effectLst/>
              <a:latin typeface="+mj-lt"/>
              <a:ea typeface="+mn-ea"/>
              <a:cs typeface="+mn-cs"/>
            </a:rPr>
            <a:t> </a:t>
          </a:r>
          <a:r>
            <a:rPr lang="en-US" sz="1100" b="0" i="0" u="none" strike="noStrike" baseline="0">
              <a:solidFill>
                <a:schemeClr val="dk1"/>
              </a:solidFill>
              <a:effectLst/>
              <a:latin typeface="+mj-lt"/>
              <a:ea typeface="+mn-ea"/>
              <a:cs typeface="+mn-cs"/>
            </a:rPr>
            <a:t>We pick the </a:t>
          </a:r>
          <a:r>
            <a:rPr lang="en-US" sz="1100" b="0" i="0" u="sng" strike="noStrike" baseline="0">
              <a:solidFill>
                <a:schemeClr val="dk1"/>
              </a:solidFill>
              <a:effectLst/>
              <a:latin typeface="+mj-lt"/>
              <a:ea typeface="+mn-ea"/>
              <a:cs typeface="+mn-cs"/>
            </a:rPr>
            <a:t>TOP 3</a:t>
          </a:r>
          <a:r>
            <a:rPr lang="en-US" sz="1100" b="0" i="0" u="none" strike="noStrike" baseline="0">
              <a:solidFill>
                <a:schemeClr val="dk1"/>
              </a:solidFill>
              <a:effectLst/>
              <a:latin typeface="+mj-lt"/>
              <a:ea typeface="+mn-ea"/>
              <a:cs typeface="+mn-cs"/>
            </a:rPr>
            <a:t> and </a:t>
          </a:r>
          <a:r>
            <a:rPr lang="en-US" sz="1100" b="0" i="0" u="sng" strike="noStrike" baseline="0">
              <a:solidFill>
                <a:schemeClr val="dk1"/>
              </a:solidFill>
              <a:effectLst/>
              <a:latin typeface="+mj-lt"/>
              <a:ea typeface="+mn-ea"/>
              <a:cs typeface="+mn-cs"/>
            </a:rPr>
            <a:t>BOTTOM 3</a:t>
          </a:r>
          <a:r>
            <a:rPr lang="en-US" sz="1100" b="0" i="0" u="none" strike="noStrike" baseline="0">
              <a:solidFill>
                <a:schemeClr val="dk1"/>
              </a:solidFill>
              <a:effectLst/>
              <a:latin typeface="+mj-lt"/>
              <a:ea typeface="+mn-ea"/>
              <a:cs typeface="+mn-cs"/>
            </a:rPr>
            <a:t> sales reps based on their total generated revenue </a:t>
          </a:r>
          <a:r>
            <a:rPr lang="en-US" sz="1100" b="0" i="0" baseline="0">
              <a:solidFill>
                <a:schemeClr val="dk1"/>
              </a:solidFill>
              <a:effectLst/>
              <a:latin typeface="+mj-lt"/>
              <a:ea typeface="+mn-ea"/>
              <a:cs typeface="+mn-cs"/>
            </a:rPr>
            <a:t>as examples </a:t>
          </a:r>
          <a:r>
            <a:rPr lang="en-US" sz="1100" b="0" i="0" u="none" strike="noStrike" baseline="0">
              <a:solidFill>
                <a:schemeClr val="dk1"/>
              </a:solidFill>
              <a:effectLst/>
              <a:latin typeface="+mj-lt"/>
              <a:ea typeface="+mn-ea"/>
              <a:cs typeface="+mn-cs"/>
            </a:rPr>
            <a:t>and evaluate their performance over time. </a:t>
          </a:r>
        </a:p>
        <a:p>
          <a:r>
            <a:rPr lang="en-US" sz="1100" b="0" i="0" u="none" strike="noStrike" baseline="0">
              <a:solidFill>
                <a:schemeClr val="dk1"/>
              </a:solidFill>
              <a:effectLst/>
              <a:latin typeface="+mj-lt"/>
              <a:ea typeface="+mn-ea"/>
              <a:cs typeface="+mn-cs"/>
            </a:rPr>
            <a:t>                 The data suggest: </a:t>
          </a:r>
        </a:p>
        <a:p>
          <a:r>
            <a:rPr lang="en-US" sz="1100" b="0" i="0" u="none" strike="noStrike" baseline="0">
              <a:solidFill>
                <a:schemeClr val="dk1"/>
              </a:solidFill>
              <a:effectLst/>
              <a:latin typeface="+mj-lt"/>
              <a:ea typeface="+mn-ea"/>
              <a:cs typeface="+mn-cs"/>
            </a:rPr>
            <a:t>                 1) From each employee's overall performance perspective: </a:t>
          </a:r>
        </a:p>
        <a:p>
          <a:r>
            <a:rPr lang="en-US" sz="1100" b="0" i="0" u="none" strike="noStrike" baseline="0">
              <a:solidFill>
                <a:schemeClr val="dk1"/>
              </a:solidFill>
              <a:effectLst/>
              <a:latin typeface="+mj-lt"/>
              <a:ea typeface="+mn-ea"/>
              <a:cs typeface="+mn-cs"/>
            </a:rPr>
            <a:t>	- </a:t>
          </a:r>
          <a:r>
            <a:rPr lang="en-US" sz="1100" b="1" i="1" baseline="0">
              <a:solidFill>
                <a:schemeClr val="dk1"/>
              </a:solidFill>
              <a:effectLst/>
              <a:latin typeface="+mj-lt"/>
              <a:ea typeface="+mn-ea"/>
              <a:cs typeface="+mn-cs"/>
            </a:rPr>
            <a:t>Barbara Watterson </a:t>
          </a:r>
          <a:r>
            <a:rPr lang="en-US" sz="1100" b="0" i="0" baseline="0">
              <a:solidFill>
                <a:schemeClr val="dk1"/>
              </a:solidFill>
              <a:effectLst/>
              <a:latin typeface="+mj-lt"/>
              <a:ea typeface="+mn-ea"/>
              <a:cs typeface="+mn-cs"/>
            </a:rPr>
            <a:t>is our</a:t>
          </a:r>
          <a:r>
            <a:rPr lang="en-US" sz="1100" b="0" i="0" u="none" strike="noStrike" baseline="0">
              <a:solidFill>
                <a:schemeClr val="dk1"/>
              </a:solidFill>
              <a:effectLst/>
              <a:latin typeface="+mj-lt"/>
              <a:ea typeface="+mn-ea"/>
              <a:cs typeface="+mn-cs"/>
            </a:rPr>
            <a:t> best sales rep. The revenue generated by her in December 2016, $4986.90, is her personal peak among her revenue </a:t>
          </a:r>
        </a:p>
        <a:p>
          <a:r>
            <a:rPr lang="en-US" sz="1100" b="0" i="0" u="none" strike="noStrike" baseline="0">
              <a:solidFill>
                <a:schemeClr val="dk1"/>
              </a:solidFill>
              <a:effectLst/>
              <a:latin typeface="+mj-lt"/>
              <a:ea typeface="+mn-ea"/>
              <a:cs typeface="+mn-cs"/>
            </a:rPr>
            <a:t>	records, as well as the highest revenue in the company during this period. However, her performance in other months was just at average level;</a:t>
          </a:r>
        </a:p>
        <a:p>
          <a:r>
            <a:rPr lang="en-US" sz="1100" b="0" i="0" u="none" strike="noStrike" baseline="0">
              <a:solidFill>
                <a:schemeClr val="dk1"/>
              </a:solidFill>
              <a:effectLst/>
              <a:latin typeface="+mj-lt"/>
              <a:ea typeface="+mn-ea"/>
              <a:cs typeface="+mn-cs"/>
            </a:rPr>
            <a:t>	- </a:t>
          </a:r>
          <a:r>
            <a:rPr lang="en-US" sz="1100" b="1" i="1" u="none" strike="noStrike" baseline="0">
              <a:solidFill>
                <a:schemeClr val="dk1"/>
              </a:solidFill>
              <a:effectLst/>
              <a:latin typeface="+mj-lt"/>
              <a:ea typeface="+mn-ea"/>
              <a:cs typeface="+mn-cs"/>
            </a:rPr>
            <a:t>Phillipe Kahn</a:t>
          </a:r>
          <a:r>
            <a:rPr lang="en-US" sz="1100" b="0" i="0" u="none" strike="noStrike" baseline="0">
              <a:solidFill>
                <a:schemeClr val="dk1"/>
              </a:solidFill>
              <a:effectLst/>
              <a:latin typeface="+mj-lt"/>
              <a:ea typeface="+mn-ea"/>
              <a:cs typeface="+mn-cs"/>
            </a:rPr>
            <a:t>, who generated his personal peak revenue, $3837.98, in March 2017 and his revenue performance had gradually improved during </a:t>
          </a:r>
        </a:p>
        <a:p>
          <a:r>
            <a:rPr lang="en-US" sz="1100" b="0" i="0" u="none" strike="noStrike" baseline="0">
              <a:solidFill>
                <a:schemeClr val="dk1"/>
              </a:solidFill>
              <a:effectLst/>
              <a:latin typeface="+mj-lt"/>
              <a:ea typeface="+mn-ea"/>
              <a:cs typeface="+mn-cs"/>
            </a:rPr>
            <a:t>	December 2016-March 2017;</a:t>
          </a:r>
        </a:p>
        <a:p>
          <a:r>
            <a:rPr lang="en-US" sz="1100" b="0" i="0" u="none" strike="noStrike" baseline="0">
              <a:solidFill>
                <a:schemeClr val="dk1"/>
              </a:solidFill>
              <a:effectLst/>
              <a:latin typeface="+mj-lt"/>
              <a:ea typeface="+mn-ea"/>
              <a:cs typeface="+mn-cs"/>
            </a:rPr>
            <a:t>	- </a:t>
          </a:r>
          <a:r>
            <a:rPr lang="en-US" sz="1100" b="1" i="1" baseline="0">
              <a:solidFill>
                <a:schemeClr val="dk1"/>
              </a:solidFill>
              <a:effectLst/>
              <a:latin typeface="+mj-lt"/>
              <a:ea typeface="+mn-ea"/>
              <a:cs typeface="+mn-cs"/>
            </a:rPr>
            <a:t>Whitney Halstead</a:t>
          </a:r>
          <a:r>
            <a:rPr lang="en-US" sz="1100" b="1" i="0" u="none" strike="noStrike" baseline="0">
              <a:solidFill>
                <a:schemeClr val="dk1"/>
              </a:solidFill>
              <a:effectLst/>
              <a:latin typeface="+mj-lt"/>
              <a:ea typeface="+mn-ea"/>
              <a:cs typeface="+mn-cs"/>
            </a:rPr>
            <a:t>, </a:t>
          </a:r>
          <a:r>
            <a:rPr lang="en-US" sz="1100" b="0" i="0" u="none" strike="noStrike" baseline="0">
              <a:solidFill>
                <a:schemeClr val="dk1"/>
              </a:solidFill>
              <a:effectLst/>
              <a:latin typeface="+mj-lt"/>
              <a:ea typeface="+mn-ea"/>
              <a:cs typeface="+mn-cs"/>
            </a:rPr>
            <a:t>our top third sales rep, generated her personal peak, $3507.58 in Janurary 2017 and another peak in March 2017, $2602.96, </a:t>
          </a:r>
        </a:p>
        <a:p>
          <a:r>
            <a:rPr lang="en-US" sz="1100" b="0" i="0" u="none" strike="noStrike" baseline="0">
              <a:solidFill>
                <a:schemeClr val="dk1"/>
              </a:solidFill>
              <a:effectLst/>
              <a:latin typeface="+mj-lt"/>
              <a:ea typeface="+mn-ea"/>
              <a:cs typeface="+mn-cs"/>
            </a:rPr>
            <a:t>	but her perfomance in other months is lower than the average level;</a:t>
          </a:r>
        </a:p>
        <a:p>
          <a:r>
            <a:rPr lang="en-US" sz="1100" b="0">
              <a:latin typeface="+mj-lt"/>
            </a:rPr>
            <a:t>	- </a:t>
          </a:r>
          <a:r>
            <a:rPr lang="en-US" sz="1100" b="1" i="1" baseline="0">
              <a:solidFill>
                <a:schemeClr val="dk1"/>
              </a:solidFill>
              <a:effectLst/>
              <a:latin typeface="+mj-lt"/>
              <a:ea typeface="+mn-ea"/>
              <a:cs typeface="+mn-cs"/>
            </a:rPr>
            <a:t>Ted Goldman, Barbara Minsky and Alanis Morrison</a:t>
          </a:r>
          <a:r>
            <a:rPr lang="en-US" sz="1100">
              <a:solidFill>
                <a:schemeClr val="dk1"/>
              </a:solidFill>
              <a:latin typeface="+mj-lt"/>
              <a:ea typeface="+mn-ea"/>
              <a:cs typeface="+mn-cs"/>
            </a:rPr>
            <a:t>, they have </a:t>
          </a:r>
          <a:r>
            <a:rPr lang="en-US" sz="1100">
              <a:latin typeface="+mj-lt"/>
            </a:rPr>
            <a:t>dissatisfactory sales</a:t>
          </a:r>
          <a:r>
            <a:rPr lang="en-US" sz="1100" baseline="0">
              <a:latin typeface="+mj-lt"/>
            </a:rPr>
            <a:t> performance among all employees, and they didn't show any </a:t>
          </a:r>
        </a:p>
        <a:p>
          <a:r>
            <a:rPr lang="en-US" sz="1100" baseline="0">
              <a:latin typeface="+mj-lt"/>
            </a:rPr>
            <a:t>	tendency on revenue over time.</a:t>
          </a:r>
        </a:p>
        <a:p>
          <a:endParaRPr lang="en-US" sz="1100" baseline="0">
            <a:latin typeface="+mj-lt"/>
          </a:endParaRPr>
        </a:p>
        <a:p>
          <a:r>
            <a:rPr lang="en-US" sz="1100" baseline="0">
              <a:latin typeface="+mj-lt"/>
            </a:rPr>
            <a:t>                    2) From Holiday, Season and Weekday perspective:</a:t>
          </a:r>
        </a:p>
        <a:p>
          <a:r>
            <a:rPr lang="en-US" sz="1100" baseline="0">
              <a:latin typeface="+mj-lt"/>
            </a:rPr>
            <a:t>	-</a:t>
          </a:r>
          <a:r>
            <a:rPr lang="en-US" sz="1100" b="1" i="1" baseline="0">
              <a:latin typeface="+mj-lt"/>
            </a:rPr>
            <a:t>Barbara Watterson and Whitney Halstead </a:t>
          </a:r>
          <a:r>
            <a:rPr lang="en-US" sz="1100" baseline="0">
              <a:latin typeface="+mj-lt"/>
            </a:rPr>
            <a:t>worked most and earned most on holidays, even on Christmas! Their revenue generated on holiday make </a:t>
          </a:r>
        </a:p>
        <a:p>
          <a:r>
            <a:rPr lang="en-US" sz="1100" baseline="0">
              <a:latin typeface="+mj-lt"/>
            </a:rPr>
            <a:t>	up almost 10% of their total reveue;</a:t>
          </a:r>
        </a:p>
        <a:p>
          <a:r>
            <a:rPr lang="en-US" sz="1100" baseline="0">
              <a:latin typeface="+mj-lt"/>
            </a:rPr>
            <a:t>	-</a:t>
          </a:r>
          <a:r>
            <a:rPr lang="en-US" sz="1100" b="1" i="1" baseline="0">
              <a:solidFill>
                <a:schemeClr val="dk1"/>
              </a:solidFill>
              <a:latin typeface="+mj-lt"/>
              <a:ea typeface="+mn-ea"/>
              <a:cs typeface="+mn-cs"/>
            </a:rPr>
            <a:t>Barbara Watterson and Whitney Halstead  </a:t>
          </a:r>
          <a:r>
            <a:rPr lang="en-US" sz="1100" baseline="0">
              <a:solidFill>
                <a:schemeClr val="dk1"/>
              </a:solidFill>
              <a:latin typeface="+mj-lt"/>
              <a:ea typeface="+mn-ea"/>
              <a:cs typeface="+mn-cs"/>
            </a:rPr>
            <a:t>are also very diligent on weekends, they made 20%-30% revenue on weekends;</a:t>
          </a:r>
        </a:p>
        <a:p>
          <a:r>
            <a:rPr lang="en-US" sz="1100" baseline="0">
              <a:solidFill>
                <a:schemeClr val="dk1"/>
              </a:solidFill>
              <a:latin typeface="+mj-lt"/>
              <a:ea typeface="+mn-ea"/>
              <a:cs typeface="+mn-cs"/>
            </a:rPr>
            <a:t>	-Almost every employee can make good revenue in winter.</a:t>
          </a:r>
        </a:p>
        <a:p>
          <a:r>
            <a:rPr lang="en-US" sz="1100" baseline="0">
              <a:latin typeface="+mj-lt"/>
            </a:rPr>
            <a:t>	</a:t>
          </a:r>
        </a:p>
        <a:p>
          <a:r>
            <a:rPr lang="en-US" sz="1100" b="1" baseline="0">
              <a:latin typeface="+mj-lt"/>
            </a:rPr>
            <a:t>Recommendation:  </a:t>
          </a:r>
        </a:p>
        <a:p>
          <a:r>
            <a:rPr lang="en-US" sz="1100" b="1" baseline="0">
              <a:latin typeface="+mj-lt"/>
            </a:rPr>
            <a:t>               </a:t>
          </a:r>
          <a:r>
            <a:rPr lang="en-US" sz="1100" b="0" baseline="0">
              <a:latin typeface="+mj-lt"/>
            </a:rPr>
            <a:t>Through investigating the perfomance of the sample employees, we can see </a:t>
          </a:r>
          <a:r>
            <a:rPr lang="en-US" sz="1100" b="1" i="1" baseline="0">
              <a:latin typeface="+mj-lt"/>
            </a:rPr>
            <a:t>Barbara Watterson </a:t>
          </a:r>
          <a:r>
            <a:rPr lang="en-US" sz="1100" b="0" baseline="0">
              <a:latin typeface="+mj-lt"/>
            </a:rPr>
            <a:t>is a experienced sales rep and she can ensure her revenue at the normal level. </a:t>
          </a:r>
          <a:r>
            <a:rPr lang="en-US" sz="1100" b="1" i="1" baseline="0">
              <a:latin typeface="+mj-lt"/>
            </a:rPr>
            <a:t>Philipe Kahn </a:t>
          </a:r>
          <a:r>
            <a:rPr lang="en-US" sz="1100" b="0" baseline="0">
              <a:latin typeface="+mj-lt"/>
            </a:rPr>
            <a:t>is a prospective and diligent sales rep in our company since he is making progress continuously in his career. </a:t>
          </a:r>
          <a:r>
            <a:rPr lang="en-US" sz="1100" b="1" i="1" baseline="0">
              <a:latin typeface="+mj-lt"/>
            </a:rPr>
            <a:t>Whitney Halstead</a:t>
          </a:r>
          <a:r>
            <a:rPr lang="en-US" sz="1100" b="0" baseline="0">
              <a:latin typeface="+mj-lt"/>
            </a:rPr>
            <a:t>'s performance seems fluctuant since she got very high revenue and very low revenue randomlhy. </a:t>
          </a:r>
        </a:p>
        <a:p>
          <a:r>
            <a:rPr lang="en-US" sz="1100" b="0" baseline="0">
              <a:latin typeface="+mj-lt"/>
            </a:rPr>
            <a:t>               We appreciate the diligent employees since they make great benefits to company even on weekends and holidays. And we found that winter can be a key seaon since the revenue would be increased obviously. We may decide to invest more on Marketing and Saling on winter.  </a:t>
          </a:r>
          <a:endParaRPr lang="en-US" sz="1100" b="0">
            <a:latin typeface="+mj-lt"/>
          </a:endParaRPr>
        </a:p>
      </xdr:txBody>
    </xdr:sp>
    <xdr:clientData/>
  </xdr:twoCellAnchor>
  <xdr:twoCellAnchor editAs="oneCell">
    <xdr:from>
      <xdr:col>1</xdr:col>
      <xdr:colOff>44451</xdr:colOff>
      <xdr:row>25</xdr:row>
      <xdr:rowOff>4231</xdr:rowOff>
    </xdr:from>
    <xdr:to>
      <xdr:col>2</xdr:col>
      <xdr:colOff>990601</xdr:colOff>
      <xdr:row>29</xdr:row>
      <xdr:rowOff>146050</xdr:rowOff>
    </xdr:to>
    <mc:AlternateContent xmlns:mc="http://schemas.openxmlformats.org/markup-compatibility/2006" xmlns:a14="http://schemas.microsoft.com/office/drawing/2010/main">
      <mc:Choice Requires="a14">
        <xdr:graphicFrame macro="">
          <xdr:nvGraphicFramePr>
            <xdr:cNvPr id="4" name="Holiday">
              <a:extLst>
                <a:ext uri="{FF2B5EF4-FFF2-40B4-BE49-F238E27FC236}">
                  <a16:creationId xmlns:a16="http://schemas.microsoft.com/office/drawing/2014/main" id="{CF7A569A-4C5B-4344-BF5F-BB0C2233BD60}"/>
                </a:ext>
              </a:extLst>
            </xdr:cNvPr>
            <xdr:cNvGraphicFramePr/>
          </xdr:nvGraphicFramePr>
          <xdr:xfrm>
            <a:off x="0" y="0"/>
            <a:ext cx="0" cy="0"/>
          </xdr:xfrm>
          <a:graphic>
            <a:graphicData uri="http://schemas.microsoft.com/office/drawing/2010/slicer">
              <sle:slicer xmlns:sle="http://schemas.microsoft.com/office/drawing/2010/slicer" name="Holiday"/>
            </a:graphicData>
          </a:graphic>
        </xdr:graphicFrame>
      </mc:Choice>
      <mc:Fallback xmlns="">
        <xdr:sp macro="" textlink="">
          <xdr:nvSpPr>
            <xdr:cNvPr id="0" name=""/>
            <xdr:cNvSpPr>
              <a:spLocks noTextEdit="1"/>
            </xdr:cNvSpPr>
          </xdr:nvSpPr>
          <xdr:spPr>
            <a:xfrm>
              <a:off x="44451" y="1109131"/>
              <a:ext cx="15557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44451</xdr:colOff>
      <xdr:row>30</xdr:row>
      <xdr:rowOff>19050</xdr:rowOff>
    </xdr:from>
    <xdr:to>
      <xdr:col>2</xdr:col>
      <xdr:colOff>984251</xdr:colOff>
      <xdr:row>35</xdr:row>
      <xdr:rowOff>31749</xdr:rowOff>
    </xdr:to>
    <mc:AlternateContent xmlns:mc="http://schemas.openxmlformats.org/markup-compatibility/2006">
      <mc:Choice xmlns:a14="http://schemas.microsoft.com/office/drawing/2010/main" Requires="a14">
        <xdr:graphicFrame macro="">
          <xdr:nvGraphicFramePr>
            <xdr:cNvPr id="7" name="Weekday">
              <a:extLst>
                <a:ext uri="{FF2B5EF4-FFF2-40B4-BE49-F238E27FC236}">
                  <a16:creationId xmlns:a16="http://schemas.microsoft.com/office/drawing/2014/main" id="{2A866343-6504-4B02-92FA-921BB529B260}"/>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656360" y="5560868"/>
              <a:ext cx="1551709" cy="936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81684</xdr:colOff>
      <xdr:row>40</xdr:row>
      <xdr:rowOff>161346</xdr:rowOff>
    </xdr:from>
    <xdr:to>
      <xdr:col>10</xdr:col>
      <xdr:colOff>740063</xdr:colOff>
      <xdr:row>60</xdr:row>
      <xdr:rowOff>120072</xdr:rowOff>
    </xdr:to>
    <xdr:graphicFrame macro="">
      <xdr:nvGraphicFramePr>
        <xdr:cNvPr id="12" name="Chart 11">
          <a:extLst>
            <a:ext uri="{FF2B5EF4-FFF2-40B4-BE49-F238E27FC236}">
              <a16:creationId xmlns:a16="http://schemas.microsoft.com/office/drawing/2014/main" id="{0DA3AFEA-E194-4DA2-9B7F-BC3A87D3C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35</xdr:row>
      <xdr:rowOff>95251</xdr:rowOff>
    </xdr:from>
    <xdr:to>
      <xdr:col>2</xdr:col>
      <xdr:colOff>990600</xdr:colOff>
      <xdr:row>39</xdr:row>
      <xdr:rowOff>171450</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390CFE61-02EC-4EB0-A3C4-2B76DF01D6D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69059" y="6560706"/>
              <a:ext cx="1545359" cy="815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127000</xdr:rowOff>
    </xdr:from>
    <xdr:to>
      <xdr:col>9</xdr:col>
      <xdr:colOff>234950</xdr:colOff>
      <xdr:row>5</xdr:row>
      <xdr:rowOff>0</xdr:rowOff>
    </xdr:to>
    <xdr:sp macro="" textlink="">
      <xdr:nvSpPr>
        <xdr:cNvPr id="2" name="TextBox 1">
          <a:extLst>
            <a:ext uri="{FF2B5EF4-FFF2-40B4-BE49-F238E27FC236}">
              <a16:creationId xmlns:a16="http://schemas.microsoft.com/office/drawing/2014/main" id="{023C66F6-1FCE-471B-8551-EE734DED4823}"/>
            </a:ext>
          </a:extLst>
        </xdr:cNvPr>
        <xdr:cNvSpPr txBox="1"/>
      </xdr:nvSpPr>
      <xdr:spPr>
        <a:xfrm>
          <a:off x="25400" y="127000"/>
          <a:ext cx="9061450" cy="79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Question: Compare sales performance among all employees by demographics (by gender/age etc.) and analyze personal factors of a productive salesperson. </a:t>
          </a:r>
        </a:p>
        <a:p>
          <a:r>
            <a:rPr lang="en-US" sz="1100" b="1" i="0" u="none" strike="noStrike">
              <a:solidFill>
                <a:schemeClr val="dk1"/>
              </a:solidFill>
              <a:effectLst/>
              <a:latin typeface="+mn-lt"/>
              <a:ea typeface="+mn-ea"/>
              <a:cs typeface="+mn-cs"/>
            </a:rPr>
            <a:t>Analysis:</a:t>
          </a:r>
          <a:r>
            <a:rPr lang="en-US" sz="1100" b="1" i="0" u="none" strike="noStrike" baseline="0">
              <a:solidFill>
                <a:schemeClr val="dk1"/>
              </a:solidFill>
              <a:effectLst/>
              <a:latin typeface="+mn-lt"/>
              <a:ea typeface="+mn-ea"/>
              <a:cs typeface="+mn-cs"/>
            </a:rPr>
            <a:t>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gyu Liang" refreshedDate="43160.518455555553" createdVersion="5" refreshedVersion="6" minRefreshableVersion="3" recordCount="0" supportSubquery="1" supportAdvancedDrill="1" xr:uid="{6743C746-B993-40A9-85B7-E53F15B07F05}">
  <cacheSource type="external" connectionId="2"/>
  <cacheFields count="5">
    <cacheField name="[Employee].[Sales Rep Name].[Sales Rep Name]" caption="Sales Rep Name" numFmtId="0" hierarchy="51" level="1">
      <sharedItems count="6">
        <s v="Alanis Morrison"/>
        <s v="Barbara Minsky"/>
        <s v="Barbara Watterson"/>
        <s v="Phillipe Kahn"/>
        <s v="Ted Goldman"/>
        <s v="Whitney Halstead"/>
      </sharedItems>
    </cacheField>
    <cacheField name="[Measures].[Total Revenue]" caption="Total Revenue" numFmtId="0" hierarchy="86" level="32767"/>
    <cacheField name="[Measures].[Average of Commission_Rate]" caption="Average of Commission_Rate" numFmtId="0" hierarchy="114" level="32767"/>
    <cacheField name="[Measures].[Average of Career Length]" caption="Average of Career Length" numFmtId="0" hierarchy="115" level="32767"/>
    <cacheField name="[Measures].[Average of Age]" caption="Average of Age" numFmtId="0" hierarchy="109" level="32767"/>
  </cacheFields>
  <cacheHierarchies count="116">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Fomatted Date]" caption="Fomatted Date" attribute="1" defaultMemberUniqueName="[Date].[Fomatted Date].[All]" allUniqueName="[Date].[Fomatted Date].[All]" dimensionUniqueName="[Date]" displayFolder="" count="0" memberValueDatatype="130" unbalanced="0"/>
    <cacheHierarchy uniqueName="[Date].[FullDate]" caption="FullDate" attribute="1" defaultMemberUniqueName="[Date].[FullDate].[All]" allUniqueName="[Date].[FullDate].[All]" dimensionUniqueName="[Date]" displayFolder="" count="0" memberValueDatatype="130" unbalanced="0"/>
    <cacheHierarchy uniqueName="[Date].[Holiday]" caption="Holiday" attribute="1" defaultMemberUniqueName="[Date].[Holiday].[All]" allUniqueName="[Date].[Holiday].[All]" dimensionUniqueName="[Date]" displayFolder="" count="0" memberValueDatatype="130" unbalanced="0"/>
    <cacheHierarchy uniqueName="[Date].[Holiday Drilldown]" caption="Holiday Drilldown" defaultMemberUniqueName="[Date].[Holiday Drilldown].[All]" allUniqueName="[Date].[Holiday Drilldown].[All]" dimensionUniqueName="[Date]" displayFolder="" count="0" unbalanced="0"/>
    <cacheHierarchy uniqueName="[Date].[Holiday Name]" caption="Holiday Name" attribute="1" defaultMemberUniqueName="[Date].[Holiday Name].[All]" allUniqueName="[Date].[Holiday Name].[All]" dimensionUniqueName="[Date]" displayFolder="" count="0" memberValueDatatype="130"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MMYYYY]" caption="MMYYYY" attribute="1" defaultMemberUniqueName="[Date].[MMYYYY].[All]" allUniqueName="[Date].[MMYYYY].[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MonthYear]" caption="MonthYear" attribute="1" defaultMemberUniqueName="[Date].[MonthYear].[All]" allUniqueName="[Date].[Month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Season Drilldown]" caption="Season Drilldown" defaultMemberUniqueName="[Date].[Season Drilldown].[All]" allUniqueName="[Date].[Season Drilldown].[All]" dimensionUniqueName="[Date]" displayFolder="" count="0" unbalanced="0"/>
    <cacheHierarchy uniqueName="[Date].[Season Index]" caption="Season Index" attribute="1" defaultMemberUniqueName="[Date].[Season Index].[All]" allUniqueName="[Date].[Season Index].[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day Drilldown]" caption="Weekday Drilldown" defaultMemberUniqueName="[Date].[Weekday Drilldown].[All]" allUniqueName="[Date].[Weekday Drilldown].[All]" dimensionUniqueName="[Date]" displayFolder="" count="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Age Breakdown]" caption="Age Breakdown" attribute="1" defaultMemberUniqueName="[Employee].[Age Breakdown].[All]" allUniqueName="[Employee].[Age Breakdown].[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Career Length]" caption="Career Length" attribute="1" defaultMemberUniqueName="[Employee].[Career Length].[All]" allUniqueName="[Employee].[Career Length].[All]" dimensionUniqueName="[Employee]" displayFolder="" count="0" memberValueDatatype="20" unbalanced="0"/>
    <cacheHierarchy uniqueName="[Employee].[Commission Rate Class]" caption="Commission Rate Class" attribute="1" defaultMemberUniqueName="[Employee].[Commission Rate Class].[All]" allUniqueName="[Employee].[Commission Rate Class].[All]" dimensionUniqueName="[Employee]" displayFolder="" count="0" memberValueDatatype="130" unbalanced="0"/>
    <cacheHierarchy uniqueName="[Employee].[Commission_Rate]" caption="Commission_Rate" attribute="1" defaultMemberUniqueName="[Employee].[Commission_Rate].[All]" allUniqueName="[Employee].[Commission_Rate].[All]" dimensionUniqueName="[Employee]" displayFolder="" count="0" memberValueDatatype="5" unbalanced="0"/>
    <cacheHierarchy uniqueName="[Employee].[EndDate]" caption="EndDate" attribute="1" time="1" defaultMemberUniqueName="[Employee].[EndDate].[All]" allUniqueName="[Employee].[EndDate].[All]" dimensionUniqueName="[Employee]" displayFolder="" count="0" memberValueDatatype="7" unbalanced="0"/>
    <cacheHierarchy uniqueName="[Employee].[First_Name]" caption="First_Name" attribute="1" defaultMemberUniqueName="[Employee].[First_Name].[All]" allUniqueName="[Employee].[First_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Last_Name]" caption="Last_Name" attribute="1" defaultMemberUniqueName="[Employee].[Last_Name].[All]" allUniqueName="[Employee].[Last_Name].[All]" dimensionUniqueName="[Employee]" displayFolder="" count="0" memberValueDatatype="130" unbalanced="0"/>
    <cacheHierarchy uniqueName="[Employee].[Sales Rep Name]" caption="Sales Rep Name" attribute="1" defaultMemberUniqueName="[Employee].[Sales Rep Name].[All]" allUniqueName="[Employee].[Sales Rep Name].[All]" dimensionUniqueName="[Employee]" displayFolder="" count="2" memberValueDatatype="130" unbalanced="0">
      <fieldsUsage count="2">
        <fieldUsage x="-1"/>
        <fieldUsage x="0"/>
      </fieldsUsage>
    </cacheHierarchy>
    <cacheHierarchy uniqueName="[Employee].[StartDate]" caption="StartDate" attribute="1" time="1" defaultMemberUniqueName="[Employee].[StartDate].[All]" allUniqueName="[Employee].[StartDate].[All]" dimensionUniqueName="[Employee]" displayFolder="" count="0" memberValueDatatype="7" unbalanced="0"/>
    <cacheHierarchy uniqueName="[Product].[Country_of_Origin]" caption="Country_of_Origin" attribute="1" defaultMemberUniqueName="[Product].[Country_of_Origin].[All]" allUniqueName="[Product].[Country_of_Origin].[All]" dimensionUniqueName="[Product]" displayFolder="" count="0" memberValueDatatype="130" unbalanced="0"/>
    <cacheHierarchy uniqueName="[Product].[Item_Name]" caption="Item_Name" attribute="1" defaultMemberUniqueName="[Product].[Item_Name].[All]" allUniqueName="[Product].[Item_Name].[All]" dimensionUniqueName="[Product]" displayFolder="" count="0" memberValueDatatype="130" unbalanced="0"/>
    <cacheHierarchy uniqueName="[Product].[Item_Type]" caption="Item_Type" attribute="1" defaultMemberUniqueName="[Product].[Item_Type].[All]" allUniqueName="[Product].[Item_Type].[All]" dimensionUniqueName="[Product]"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Region Drilldown]" caption="Region Drilldown" defaultMemberUniqueName="[Region].[Region Drilldown].[All]" allUniqueName="[Region].[Region Drilldown].[All]" dimensionUniqueName="[Region]" displayFolder="" count="0" unbalanced="0"/>
    <cacheHierarchy uniqueName="[Region].[Region_AK]" caption="Region_AK" attribute="1" defaultMemberUniqueName="[Region].[Region_AK].[All]" allUniqueName="[Region].[Region_AK].[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Sales].[Actual Price]" caption="Actual Price" attribute="1" defaultMemberUniqueName="[Sales].[Actual Price].[All]" allUniqueName="[Sales].[Actu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5" unbalanced="0"/>
    <cacheHierarchy uniqueName="[Sales].[Full_Price]" caption="Full_Price" attribute="1" defaultMemberUniqueName="[Sales].[Full_Price].[All]" allUniqueName="[Sales].[Full_Price].[All]" dimensionUniqueName="[Sales]" displayFolder="" count="0" memberValueDatatype="5" unbalanced="0"/>
    <cacheHierarchy uniqueName="[Sales].[Order Cost]" caption="Order Cost" attribute="1" defaultMemberUniqueName="[Sales].[Order Cost].[All]" allUniqueName="[Sales].[Order Cos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Profit]" caption="Order Profit" attribute="1" defaultMemberUniqueName="[Sales].[Order Profit].[All]" allUniqueName="[Sales].[Order Profit].[All]" dimensionUniqueName="[Sales]" displayFolder="" count="0" memberValueDatatype="5" unbalanced="0"/>
    <cacheHierarchy uniqueName="[Sales].[Order Revenue]" caption="Order Revenue" attribute="1" defaultMemberUniqueName="[Sales].[Order Revenue].[All]" allUniqueName="[Sales].[Order Revenue].[All]" dimensionUniqueName="[Sales]" displayFolder="" count="0" memberValueDatatype="5" unbalanced="0"/>
    <cacheHierarchy uniqueName="[Sales].[Order_Date]" caption="Order_Date" attribute="1" defaultMemberUniqueName="[Sales].[Order_Date].[All]" allUniqueName="[Sales].[Order_Date].[All]" dimensionUniqueName="[Sales]" displayFolder="" count="0" memberValueDatatype="20" unbalanced="0"/>
    <cacheHierarchy uniqueName="[Sales].[Sales_Quantity]" caption="Sales_Quantity" attribute="1" defaultMemberUniqueName="[Sales].[Sales_Quantity].[All]" allUniqueName="[Sales].[Sales_Quantity].[All]" dimensionUniqueName="[Sales]" displayFolder="" count="0" memberValueDatatype="20" unbalanced="0"/>
    <cacheHierarchy uniqueName="[Sales].[Ship Date]" caption="Ship Date" attribute="1" time="1" defaultMemberUniqueName="[Sales].[Ship Date].[All]" allUniqueName="[Sales].[Ship Date].[All]" dimensionUniqueName="[Sales]" displayFolder="" count="0" memberValueDatatype="7" unbalanced="0"/>
    <cacheHierarchy uniqueName="[Sales].[Ship_Date]" caption="Ship_Date" attribute="1" defaultMemberUniqueName="[Sales].[Ship_Date].[All]" allUniqueName="[Sales].[Ship_Date].[All]" dimensionUniqueName="[Sales]" displayFolder="" count="0" memberValueDatatype="20" unbalanced="0"/>
    <cacheHierarchy uniqueName="[Sales].[Shipping Lag]" caption="Shipping Lag" attribute="1" defaultMemberUniqueName="[Sales].[Shipping Lag].[All]" allUniqueName="[Sales].[Shipping Lag].[All]" dimensionUniqueName="[Sales]" displayFolder="" count="0" memberValueDatatype="20" unbalanced="0"/>
    <cacheHierarchy uniqueName="[Sales].[Tax_Rate]" caption="Tax_Rate" attribute="1" defaultMemberUniqueName="[Sales].[Tax_Rate].[All]" allUniqueName="[Sales].[Tax_Rat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Employee].[Birth_Date]" caption="Birth_Date" attribute="1" time="1" defaultMemberUniqueName="[Employee].[Birth_Date].[All]" allUniqueName="[Employee].[Birth_Date].[All]" dimensionUniqueName="[Employee]" displayFolder="" count="0" memberValueDatatype="7"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Employee].[Hire_Date]" caption="Hire_Date" attribute="1" time="1" defaultMemberUniqueName="[Employee].[Hire_Date].[All]" allUniqueName="[Employee].[Hire_Date].[All]" dimensionUniqueName="[Employee]" displayFolder="" count="0" memberValueDatatype="7"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Region].[Region_SK]" caption="Region_SK" attribute="1" defaultMemberUniqueName="[Region].[Region_SK].[All]" allUniqueName="[Region].[Region_SK].[All]" dimensionUniqueName="[Region]"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Order_ID]" caption="Order_ID" attribute="1" defaultMemberUniqueName="[Sales].[Order_ID].[All]" allUniqueName="[Sales].[Order_ID].[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Region_SK]" caption="Region_SK" attribute="1" defaultMemberUniqueName="[Sales].[Region_SK].[All]" allUniqueName="[Sales].[Region_SK].[All]" dimensionUniqueName="[Sales]" displayFolder="" count="0" memberValueDatatype="20" unbalanced="0" hidden="1"/>
    <cacheHierarchy uniqueName="[Measures].[Total Quantity]" caption="Total Quantity" measure="1" displayFolder="" measureGroup="Sales" count="0"/>
    <cacheHierarchy uniqueName="[Measures].[Total Revenue]" caption="Total Revenue" measure="1" displayFolder="" measureGroup="Sales" count="0" oneField="1">
      <fieldsUsage count="1">
        <fieldUsage x="1"/>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Total Shipping Lag]" caption="Total Shipping Lag" measure="1" displayFolder="" measureGroup="Sales" count="0"/>
    <cacheHierarchy uniqueName="[Measures].[Transaction]" caption="Transaction" measure="1" displayFolder="" measureGroup="Sales" count="0"/>
    <cacheHierarchy uniqueName="[Measures].[Average Profit]" caption="Average Profit" measure="1" displayFolder="" measureGroup="Sales" count="0"/>
    <cacheHierarchy uniqueName="[Measures].[Average Revenue]" caption="Average Revenue" measure="1" displayFolder="" measureGroup="Sales" count="0"/>
    <cacheHierarchy uniqueName="[Measures].[Average Cost]" caption="Average Cost" measure="1" displayFolder="" measureGroup="Sales" count="0"/>
    <cacheHierarchy uniqueName="[Measures].[Maximum Revenue]" caption="Maximum Revenue" measure="1" displayFolder="" measureGroup="Sales" count="0"/>
    <cacheHierarchy uniqueName="[Measures].[Maximum Cost]" caption="Maximum Cost" measure="1" displayFolder="" measureGroup="Sales" count="0"/>
    <cacheHierarchy uniqueName="[Measures].[Maximum Profit]" caption="Maximum Profit" measure="1" displayFolder="" measureGroup="Sales" count="0"/>
    <cacheHierarchy uniqueName="[Measures].[Minimu Revenue]" caption="Minimu Revenue" measure="1" displayFolder="" measureGroup="Sales" count="0"/>
    <cacheHierarchy uniqueName="[Measures].[Minimum Cost]" caption="Minimum Cost" measure="1" displayFolder="" measureGroup="Sales" count="0"/>
    <cacheHierarchy uniqueName="[Measures].[Minimum Profit]" caption="Minimum Profit" measure="1" displayFolder="" measureGroup="Sales" count="0"/>
    <cacheHierarchy uniqueName="[Measures].[__XL_Count Date]" caption="__XL_Count Date" measure="1" displayFolder="" measureGroup="Date"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_Quantity]" caption="Sum of Sales_Quantity" measure="1" displayFolder="" measureGroup="Sales" count="0" hidden="1">
      <extLst>
        <ext xmlns:x15="http://schemas.microsoft.com/office/spreadsheetml/2010/11/main" uri="{B97F6D7D-B522-45F9-BDA1-12C45D357490}">
          <x15:cacheHierarchy aggregatedColumn="68"/>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73"/>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40"/>
        </ext>
      </extLst>
    </cacheHierarchy>
    <cacheHierarchy uniqueName="[Measures].[Average of Age]" caption="Average of Age" measure="1" displayFolder="" measureGroup="Employee" count="0" oneField="1" hidden="1">
      <fieldsUsage count="1">
        <fieldUsage x="4"/>
      </fieldsUsage>
      <extLst>
        <ext xmlns:x15="http://schemas.microsoft.com/office/spreadsheetml/2010/11/main" uri="{B97F6D7D-B522-45F9-BDA1-12C45D357490}">
          <x15:cacheHierarchy aggregatedColumn="40"/>
        </ext>
      </extLst>
    </cacheHierarchy>
    <cacheHierarchy uniqueName="[Measures].[Sum of Career Length]" caption="Sum of Career Length" measure="1" displayFolder="" measureGroup="Employee" count="0" hidden="1">
      <extLst>
        <ext xmlns:x15="http://schemas.microsoft.com/office/spreadsheetml/2010/11/main" uri="{B97F6D7D-B522-45F9-BDA1-12C45D357490}">
          <x15:cacheHierarchy aggregatedColumn="43"/>
        </ext>
      </extLst>
    </cacheHierarchy>
    <cacheHierarchy uniqueName="[Measures].[Count of Age Breakdown]" caption="Count of Age Breakdown" measure="1" displayFolder="" measureGroup="Employee" count="0" hidden="1">
      <extLst>
        <ext xmlns:x15="http://schemas.microsoft.com/office/spreadsheetml/2010/11/main" uri="{B97F6D7D-B522-45F9-BDA1-12C45D357490}">
          <x15:cacheHierarchy aggregatedColumn="41"/>
        </ext>
      </extLst>
    </cacheHierarchy>
    <cacheHierarchy uniqueName="[Measures].[Count of Commission Rate Class]" caption="Count of Commission Rate Class" measure="1" displayFolder="" measureGroup="Employee" count="0" hidden="1">
      <extLst>
        <ext xmlns:x15="http://schemas.microsoft.com/office/spreadsheetml/2010/11/main" uri="{B97F6D7D-B522-45F9-BDA1-12C45D357490}">
          <x15:cacheHierarchy aggregatedColumn="44"/>
        </ext>
      </extLst>
    </cacheHierarchy>
    <cacheHierarchy uniqueName="[Measures].[Sum of Commission_Rate]" caption="Sum of Commission_Rate" measure="1" displayFolder="" measureGroup="Employee" count="0" hidden="1">
      <extLst>
        <ext xmlns:x15="http://schemas.microsoft.com/office/spreadsheetml/2010/11/main" uri="{B97F6D7D-B522-45F9-BDA1-12C45D357490}">
          <x15:cacheHierarchy aggregatedColumn="45"/>
        </ext>
      </extLst>
    </cacheHierarchy>
    <cacheHierarchy uniqueName="[Measures].[Average of Commission_Rate]" caption="Average of Commission_Rate" measure="1" displayFolder="" measureGroup="Employee" count="0" oneField="1" hidden="1">
      <fieldsUsage count="1">
        <fieldUsage x="2"/>
      </fieldsUsage>
      <extLst>
        <ext xmlns:x15="http://schemas.microsoft.com/office/spreadsheetml/2010/11/main" uri="{B97F6D7D-B522-45F9-BDA1-12C45D357490}">
          <x15:cacheHierarchy aggregatedColumn="45"/>
        </ext>
      </extLst>
    </cacheHierarchy>
    <cacheHierarchy uniqueName="[Measures].[Average of Career Length]" caption="Average of Career Length" measure="1" displayFolder="" measureGroup="Employee" count="0" oneField="1" hidden="1">
      <fieldsUsage count="1">
        <fieldUsage x="3"/>
      </fieldsUsage>
      <extLst>
        <ext xmlns:x15="http://schemas.microsoft.com/office/spreadsheetml/2010/11/main" uri="{B97F6D7D-B522-45F9-BDA1-12C45D357490}">
          <x15:cacheHierarchy aggregatedColumn="43"/>
        </ext>
      </extLst>
    </cacheHierarchy>
  </cacheHierarchies>
  <kpis count="0"/>
  <dimensions count="6">
    <dimension name="Date" uniqueName="[Date]" caption="Date"/>
    <dimension name="Employee" uniqueName="[Employee]" caption="Employee"/>
    <dimension measure="1" name="Measures" uniqueName="[Measures]" caption="Measures"/>
    <dimension name="Product" uniqueName="[Product]" caption="Product"/>
    <dimension name="Region" uniqueName="[Region]" caption="Region"/>
    <dimension name="Sales" uniqueName="[Sales]" caption="Sales"/>
  </dimensions>
  <measureGroups count="5">
    <measureGroup name="Date" caption="Date"/>
    <measureGroup name="Employee" caption="Employee"/>
    <measureGroup name="Product" caption="Product"/>
    <measureGroup name="Region" caption="Region"/>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gyu Liang" refreshedDate="43160.562069791667" createdVersion="5" refreshedVersion="6" minRefreshableVersion="3" recordCount="0" supportSubquery="1" supportAdvancedDrill="1" xr:uid="{ECD6CADC-062F-4749-8A9A-464393E56BDB}">
  <cacheSource type="external" connectionId="2"/>
  <cacheFields count="7">
    <cacheField name="[Employee].[Sales Rep Name].[Sales Rep Name]" caption="Sales Rep Name" numFmtId="0" hierarchy="51" level="1">
      <sharedItems count="19">
        <s v="Alanis Morrison"/>
        <s v="Barbara Minsky"/>
        <s v="Barbara Watterson"/>
        <s v="Phillipe Kahn"/>
        <s v="Ted Goldman"/>
        <s v="Whitney Halstead"/>
        <s v="Annie Chang" u="1"/>
        <s v="David Kole" u="1"/>
        <s v="Helen Hunter" u="1"/>
        <s v="Hillary Flintsteel" u="1"/>
        <s v="Kevin Pruski" u="1"/>
        <s v="Larry Ellison" u="1"/>
        <s v="Luca Pacioli" u="1"/>
        <s v="Patti Stonesifer" u="1"/>
        <s v="Sharad Manispour" u="1"/>
        <s v="Sharon Stonely" u="1"/>
        <s v="Steve Ballmer" u="1"/>
        <s v="Ted Nagasaki" u="1"/>
        <s v="William Gates" u="1"/>
      </sharedItems>
    </cacheField>
    <cacheField name="[Date].[Date Drilldown].[Year]" caption="Year" numFmtId="0" hierarchy="1" level="1">
      <sharedItems containsSemiMixedTypes="0" containsString="0" containsNumber="1" containsInteger="1" minValue="2016" maxValue="2017" count="2">
        <n v="2016"/>
        <n v="2017"/>
      </sharedItems>
      <extLst>
        <ext xmlns:x15="http://schemas.microsoft.com/office/spreadsheetml/2010/11/main" uri="{4F2E5C28-24EA-4eb8-9CBF-B6C8F9C3D259}">
          <x15:cachedUniqueNames>
            <x15:cachedUniqueName index="0" name="[Date].[Date Drilldown].[Year].&amp;[2016]"/>
            <x15:cachedUniqueName index="1" name="[Date].[Date Drilldown].[Year].&amp;[2017]"/>
          </x15:cachedUniqueNames>
        </ext>
      </extLst>
    </cacheField>
    <cacheField name="[Date].[Date Drilldown].[Quarter]" caption="Quarter" numFmtId="0" hierarchy="1" level="2">
      <sharedItems count="3">
        <s v="Q4"/>
        <s v="Q1"/>
        <s v="Q2"/>
      </sharedItems>
      <extLst>
        <ext xmlns:x15="http://schemas.microsoft.com/office/spreadsheetml/2010/11/main" uri="{4F2E5C28-24EA-4eb8-9CBF-B6C8F9C3D259}">
          <x15:cachedUniqueNames>
            <x15:cachedUniqueName index="0" name="[Date].[Date Drilldown].[Year].&amp;[2016].&amp;[Q4]"/>
            <x15:cachedUniqueName index="1" name="[Date].[Date Drilldown].[Year].&amp;[2017].&amp;[Q1]"/>
            <x15:cachedUniqueName index="2" name="[Date].[Date Drilldown].[Year].&amp;[2017].&amp;[Q2]"/>
          </x15:cachedUniqueNames>
        </ext>
      </extLst>
    </cacheField>
    <cacheField name="[Date].[Date Drilldown].[Month]" caption="Month" numFmtId="0" hierarchy="1" level="3">
      <sharedItems count="7">
        <s v="October"/>
        <s v="November"/>
        <s v="December"/>
        <s v="January"/>
        <s v="February"/>
        <s v="March"/>
        <s v="April"/>
      </sharedItems>
      <extLst>
        <ext xmlns:x15="http://schemas.microsoft.com/office/spreadsheetml/2010/11/main" uri="{4F2E5C28-24EA-4eb8-9CBF-B6C8F9C3D259}">
          <x15:cachedUniqueNames>
            <x15:cachedUniqueName index="0" name="[Date].[Date Drilldown].[Year].&amp;[2016].&amp;[Q4].&amp;[October]"/>
            <x15:cachedUniqueName index="1" name="[Date].[Date Drilldown].[Year].&amp;[2016].&amp;[Q4].&amp;[November]"/>
            <x15:cachedUniqueName index="2" name="[Date].[Date Drilldown].[Year].&amp;[2016].&amp;[Q4].&amp;[December]"/>
            <x15:cachedUniqueName index="3" name="[Date].[Date Drilldown].[Year].&amp;[2017].&amp;[Q1].&amp;[January]"/>
            <x15:cachedUniqueName index="4" name="[Date].[Date Drilldown].[Year].&amp;[2017].&amp;[Q1].&amp;[February]"/>
            <x15:cachedUniqueName index="5" name="[Date].[Date Drilldown].[Year].&amp;[2017].&amp;[Q1].&amp;[March]"/>
            <x15:cachedUniqueName index="6" name="[Date].[Date Drilldown].[Year].&amp;[2017].&amp;[Q2].&amp;[April]"/>
          </x15:cachedUniqueNames>
        </ext>
      </extLst>
    </cacheField>
    <cacheField name="[Date].[Date Drilldown].[Date]" caption="Date" numFmtId="0" hierarchy="1" level="4">
      <sharedItems containsSemiMixedTypes="0" containsNonDate="0" containsString="0"/>
    </cacheField>
    <cacheField name="[Measures].[Total Revenue]" caption="Total Revenue" numFmtId="0" hierarchy="86" level="32767"/>
    <cacheField name="[Date].[Season Drilldown].[Season]" caption="Season" numFmtId="0" hierarchy="31" level="1">
      <sharedItems containsSemiMixedTypes="0" containsNonDate="0" containsString="0"/>
    </cacheField>
  </cacheFields>
  <cacheHierarchies count="116">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fieldsUsage count="5">
        <fieldUsage x="-1"/>
        <fieldUsage x="1"/>
        <fieldUsage x="2"/>
        <fieldUsage x="3"/>
        <fieldUsage x="4"/>
      </fieldsUsage>
    </cacheHierarchy>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omatted Date]" caption="Fomatted Date" attribute="1" defaultMemberUniqueName="[Date].[Fomatted Date].[All]" allUniqueName="[Date].[Fomatted Date].[All]" dimensionUniqueName="[Date]" displayFolder="" count="2" memberValueDatatype="130"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Holiday Drilldown]" caption="Holiday Drilldown" defaultMemberUniqueName="[Date].[Holiday Drilldown].[All]" allUniqueName="[Date].[Holiday Drilldown].[All]" dimensionUniqueName="[Date]" displayFolder="" count="3" unbalanced="0"/>
    <cacheHierarchy uniqueName="[Date].[Holiday Name]" caption="Holiday Name" attribute="1" defaultMemberUniqueName="[Date].[Holiday Name].[All]" allUniqueName="[Date].[Holiday Name].[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Season Drilldown]" caption="Season Drilldown" defaultMemberUniqueName="[Date].[Season Drilldown].[All]" allUniqueName="[Date].[Season Drilldown].[All]" dimensionUniqueName="[Date]" displayFolder="" count="2" unbalanced="0">
      <fieldsUsage count="2">
        <fieldUsage x="-1"/>
        <fieldUsage x="6"/>
      </fieldsUsage>
    </cacheHierarchy>
    <cacheHierarchy uniqueName="[Date].[Season Index]" caption="Season Index" attribute="1" defaultMemberUniqueName="[Date].[Season Index].[All]" allUniqueName="[Date].[Season Index].[All]" dimensionUniqueName="[Date]" displayFolder="" count="2" memberValueDatatype="130" unbalanced="0"/>
    <cacheHierarchy uniqueName="[Date].[Weekday]" caption="Weekday" attribute="1" defaultMemberUniqueName="[Date].[Weekday].[All]" allUniqueName="[Date].[Weekday].[All]" dimensionUniqueName="[Date]" displayFolder="" count="2" memberValueDatatype="130" unbalanced="0"/>
    <cacheHierarchy uniqueName="[Date].[Weekday Drilldown]" caption="Weekday Drilldown" defaultMemberUniqueName="[Date].[Weekday Drilldown].[All]" allUniqueName="[Date].[Weekday Drilldown].[All]" dimensionUniqueName="[Date]" displayFolder="" count="2"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Employee].[Age]" caption="Age" attribute="1" defaultMemberUniqueName="[Employee].[Age].[All]" allUniqueName="[Employee].[Age].[All]" dimensionUniqueName="[Employee]" displayFolder="" count="2" memberValueDatatype="20" unbalanced="0"/>
    <cacheHierarchy uniqueName="[Employee].[Age Breakdown]" caption="Age Breakdown" attribute="1" defaultMemberUniqueName="[Employee].[Age Breakdown].[All]" allUniqueName="[Employee].[Age Breakdown].[All]" dimensionUniqueName="[Employee]" displayFolder="" count="2" memberValueDatatype="130" unbalanced="0"/>
    <cacheHierarchy uniqueName="[Employee].[BirthDate]" caption="BirthDate" attribute="1" defaultMemberUniqueName="[Employee].[BirthDate].[All]" allUniqueName="[Employee].[BirthDate].[All]" dimensionUniqueName="[Employee]" displayFolder="" count="2" memberValueDatatype="130" unbalanced="0"/>
    <cacheHierarchy uniqueName="[Employee].[Career Length]" caption="Career Length" attribute="1" defaultMemberUniqueName="[Employee].[Career Length].[All]" allUniqueName="[Employee].[Career Length].[All]" dimensionUniqueName="[Employee]" displayFolder="" count="2" memberValueDatatype="20" unbalanced="0"/>
    <cacheHierarchy uniqueName="[Employee].[Commission Rate Class]" caption="Commission Rate Class" attribute="1" defaultMemberUniqueName="[Employee].[Commission Rate Class].[All]" allUniqueName="[Employee].[Commission Rate Class].[All]" dimensionUniqueName="[Employee]" displayFolder="" count="2" memberValueDatatype="130" unbalanced="0"/>
    <cacheHierarchy uniqueName="[Employee].[Commission_Rate]" caption="Commission_Rate" attribute="1" defaultMemberUniqueName="[Employee].[Commission_Rate].[All]" allUniqueName="[Employee].[Commission_Rate].[All]" dimensionUniqueName="[Employee]" displayFolder="" count="2" memberValueDatatype="5" unbalanced="0"/>
    <cacheHierarchy uniqueName="[Employee].[EndDate]" caption="EndDate" attribute="1" time="1" defaultMemberUniqueName="[Employee].[EndDate].[All]" allUniqueName="[Employee].[EndDate].[All]" dimensionUniqueName="[Employee]" displayFolder="" count="2" memberValueDatatype="7" unbalanced="0"/>
    <cacheHierarchy uniqueName="[Employee].[First_Name]" caption="First_Name" attribute="1" defaultMemberUniqueName="[Employee].[First_Name].[All]" allUniqueName="[Employee].[First_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Date]" caption="HireDate" attribute="1" defaultMemberUniqueName="[Employee].[HireDate].[All]" allUniqueName="[Employee].[HireDate].[All]" dimensionUniqueName="[Employee]" displayFolder="" count="2" memberValueDatatype="130" unbalanced="0"/>
    <cacheHierarchy uniqueName="[Employee].[Last_Name]" caption="Last_Name" attribute="1" defaultMemberUniqueName="[Employee].[Last_Name].[All]" allUniqueName="[Employee].[Last_Name].[All]" dimensionUniqueName="[Employee]" displayFolder="" count="2" memberValueDatatype="130" unbalanced="0"/>
    <cacheHierarchy uniqueName="[Employee].[Sales Rep Name]" caption="Sales Rep Name" attribute="1" defaultMemberUniqueName="[Employee].[Sales Rep Name].[All]" allUniqueName="[Employee].[Sales Rep Name].[All]" dimensionUniqueName="[Employee]" displayFolder="" count="2" memberValueDatatype="130" unbalanced="0">
      <fieldsUsage count="2">
        <fieldUsage x="-1"/>
        <fieldUsage x="0"/>
      </fieldsUsage>
    </cacheHierarchy>
    <cacheHierarchy uniqueName="[Employee].[StartDate]" caption="StartDate" attribute="1" time="1" defaultMemberUniqueName="[Employee].[StartDate].[All]" allUniqueName="[Employee].[StartDate].[All]" dimensionUniqueName="[Employee]" displayFolder="" count="2" memberValueDatatype="7" unbalanced="0"/>
    <cacheHierarchy uniqueName="[Product].[Country_of_Origin]" caption="Country_of_Origin" attribute="1" defaultMemberUniqueName="[Product].[Country_of_Origin].[All]" allUniqueName="[Product].[Country_of_Origin].[All]" dimensionUniqueName="[Product]" displayFolder="" count="2" memberValueDatatype="130" unbalanced="0"/>
    <cacheHierarchy uniqueName="[Product].[Item_Name]" caption="Item_Name" attribute="1" defaultMemberUniqueName="[Product].[Item_Name].[All]" allUniqueName="[Product].[Item_Name].[All]" dimensionUniqueName="[Product]" displayFolder="" count="2" memberValueDatatype="130" unbalanced="0"/>
    <cacheHierarchy uniqueName="[Product].[Item_Type]" caption="Item_Type" attribute="1" defaultMemberUniqueName="[Product].[Item_Type].[All]" allUniqueName="[Product].[Item_Type].[All]" dimensionUniqueName="[Product]" displayFolder="" count="2" memberValueDatatype="130" unbalanced="0"/>
    <cacheHierarchy uniqueName="[Region].[City]" caption="City" attribute="1" defaultMemberUniqueName="[Region].[City].[All]" allUniqueName="[Region].[City].[All]" dimensionUniqueName="[Region]" displayFolder="" count="2" memberValueDatatype="130" unbalanced="0"/>
    <cacheHierarchy uniqueName="[Region].[Region Drilldown]" caption="Region Drilldown" defaultMemberUniqueName="[Region].[Region Drilldown].[All]" allUniqueName="[Region].[Region Drilldown].[All]" dimensionUniqueName="[Region]" displayFolder="" count="3" unbalanced="0"/>
    <cacheHierarchy uniqueName="[Region].[Region_AK]" caption="Region_AK" attribute="1" defaultMemberUniqueName="[Region].[Region_AK].[All]" allUniqueName="[Region].[Region_AK].[All]" dimensionUniqueName="[Region]" displayFolder="" count="2" memberValueDatatype="130" unbalanced="0"/>
    <cacheHierarchy uniqueName="[Region].[State]" caption="State" attribute="1" defaultMemberUniqueName="[Region].[State].[All]" allUniqueName="[Region].[State].[All]" dimensionUniqueName="[Region]" displayFolder="" count="2" memberValueDatatype="130" unbalanced="0"/>
    <cacheHierarchy uniqueName="[Sales].[Actual Price]" caption="Actual Price" attribute="1" defaultMemberUniqueName="[Sales].[Actual Price].[All]" allUniqueName="[Sales].[Actual Price].[All]" dimensionUniqueName="[Sales]" displayFolder="" count="2" memberValueDatatype="5" unbalanced="0"/>
    <cacheHierarchy uniqueName="[Sales].[Discount]" caption="Discount" attribute="1" defaultMemberUniqueName="[Sales].[Discount].[All]" allUniqueName="[Sales].[Discount].[All]" dimensionUniqueName="[Sales]" displayFolder="" count="2" memberValueDatatype="5" unbalanced="0"/>
    <cacheHierarchy uniqueName="[Sales].[Full_Price]" caption="Full_Price" attribute="1" defaultMemberUniqueName="[Sales].[Full_Price].[All]" allUniqueName="[Sales].[Full_Price].[All]" dimensionUniqueName="[Sales]" displayFolder="" count="2" memberValueDatatype="5" unbalanced="0"/>
    <cacheHierarchy uniqueName="[Sales].[Order Cost]" caption="Order Cost" attribute="1" defaultMemberUniqueName="[Sales].[Order Cost].[All]" allUniqueName="[Sales].[Order Cost].[All]" dimensionUniqueName="[Sales]" displayFolder="" count="2" memberValueDatatype="5" unbalanced="0"/>
    <cacheHierarchy uniqueName="[Sales].[Order Date]" caption="Order Date" attribute="1" time="1" defaultMemberUniqueName="[Sales].[Order Date].[All]" allUniqueName="[Sales].[Order Date].[All]" dimensionUniqueName="[Sales]" displayFolder="" count="2" memberValueDatatype="7" unbalanced="0"/>
    <cacheHierarchy uniqueName="[Sales].[Order Profit]" caption="Order Profit" attribute="1" defaultMemberUniqueName="[Sales].[Order Profit].[All]" allUniqueName="[Sales].[Order Profit].[All]" dimensionUniqueName="[Sales]" displayFolder="" count="2" memberValueDatatype="5" unbalanced="0"/>
    <cacheHierarchy uniqueName="[Sales].[Order Revenue]" caption="Order Revenue" attribute="1" defaultMemberUniqueName="[Sales].[Order Revenue].[All]" allUniqueName="[Sales].[Order Revenue].[All]" dimensionUniqueName="[Sales]" displayFolder="" count="2" memberValueDatatype="5" unbalanced="0"/>
    <cacheHierarchy uniqueName="[Sales].[Order_Date]" caption="Order_Date" attribute="1" defaultMemberUniqueName="[Sales].[Order_Date].[All]" allUniqueName="[Sales].[Order_Date].[All]" dimensionUniqueName="[Sales]" displayFolder="" count="2" memberValueDatatype="20" unbalanced="0"/>
    <cacheHierarchy uniqueName="[Sales].[Sales_Quantity]" caption="Sales_Quantity" attribute="1" defaultMemberUniqueName="[Sales].[Sales_Quantity].[All]" allUniqueName="[Sales].[Sales_Quantity].[All]" dimensionUniqueName="[Sales]" displayFolder="" count="2" memberValueDatatype="20" unbalanced="0"/>
    <cacheHierarchy uniqueName="[Sales].[Ship Date]" caption="Ship Date" attribute="1" time="1" defaultMemberUniqueName="[Sales].[Ship Date].[All]" allUniqueName="[Sales].[Ship Date].[All]" dimensionUniqueName="[Sales]" displayFolder="" count="2" memberValueDatatype="7" unbalanced="0"/>
    <cacheHierarchy uniqueName="[Sales].[Ship_Date]" caption="Ship_Date" attribute="1" defaultMemberUniqueName="[Sales].[Ship_Date].[All]" allUniqueName="[Sales].[Ship_Date].[All]" dimensionUniqueName="[Sales]" displayFolder="" count="2" memberValueDatatype="20" unbalanced="0"/>
    <cacheHierarchy uniqueName="[Sales].[Shipping Lag]" caption="Shipping Lag" attribute="1" defaultMemberUniqueName="[Sales].[Shipping Lag].[All]" allUniqueName="[Sales].[Shipping Lag].[All]" dimensionUniqueName="[Sales]" displayFolder="" count="2" memberValueDatatype="20" unbalanced="0"/>
    <cacheHierarchy uniqueName="[Sales].[Tax_Rate]" caption="Tax_Rate" attribute="1" defaultMemberUniqueName="[Sales].[Tax_Rate].[All]" allUniqueName="[Sales].[Tax_Rate].[All]" dimensionUniqueName="[Sales]" displayFolder="" count="2" memberValueDatatype="5" unbalanced="0"/>
    <cacheHierarchy uniqueName="[Sales].[Unit Cost]" caption="Unit Cost" attribute="1" defaultMemberUniqueName="[Sales].[Unit Cost].[All]" allUniqueName="[Sales].[Unit Cost].[All]" dimensionUniqueName="[Sales]" displayFolder="" count="2" memberValueDatatype="5" unbalanced="0"/>
    <cacheHierarchy uniqueName="[Employee].[Birth_Date]" caption="Birth_Date" attribute="1" time="1" defaultMemberUniqueName="[Employee].[Birth_Date].[All]" allUniqueName="[Employee].[Birth_Date].[All]" dimensionUniqueName="[Employee]" displayFolder="" count="2" memberValueDatatype="7" unbalanced="0" hidden="1"/>
    <cacheHierarchy uniqueName="[Employee].[Employee_AK]" caption="Employee_AK" attribute="1" defaultMemberUniqueName="[Employee].[Employee_AK].[All]" allUniqueName="[Employee].[Employee_AK].[All]" dimensionUniqueName="[Employee]" displayFolder="" count="2" memberValueDatatype="20" unbalanced="0" hidden="1"/>
    <cacheHierarchy uniqueName="[Employee].[Employee_SK]" caption="Employee_SK" attribute="1" defaultMemberUniqueName="[Employee].[Employee_SK].[All]" allUniqueName="[Employee].[Employee_SK].[All]" dimensionUniqueName="[Employee]" displayFolder="" count="2" memberValueDatatype="20" unbalanced="0" hidden="1"/>
    <cacheHierarchy uniqueName="[Employee].[Hire_Date]" caption="Hire_Date" attribute="1" time="1" defaultMemberUniqueName="[Employee].[Hire_Date].[All]" allUniqueName="[Employee].[Hire_Date].[All]" dimensionUniqueName="[Employee]" displayFolder="" count="2" memberValueDatatype="7" unbalanced="0" hidden="1"/>
    <cacheHierarchy uniqueName="[Product].[Product_AK]" caption="Product_AK" attribute="1" defaultMemberUniqueName="[Product].[Product_AK].[All]" allUniqueName="[Product].[Product_AK].[All]" dimensionUniqueName="[Product]" displayFolder="" count="2" memberValueDatatype="20" unbalanced="0" hidden="1"/>
    <cacheHierarchy uniqueName="[Product].[Product_SK]" caption="Product_SK" attribute="1" defaultMemberUniqueName="[Product].[Product_SK].[All]" allUniqueName="[Product].[Product_SK].[All]" dimensionUniqueName="[Product]" displayFolder="" count="2" memberValueDatatype="20" unbalanced="0" hidden="1"/>
    <cacheHierarchy uniqueName="[Region].[Region_SK]" caption="Region_SK" attribute="1" defaultMemberUniqueName="[Region].[Region_SK].[All]" allUniqueName="[Region].[Region_SK].[All]" dimensionUniqueName="[Region]" displayFolder="" count="2" memberValueDatatype="20" unbalanced="0" hidden="1"/>
    <cacheHierarchy uniqueName="[Sales].[Employee_SK]" caption="Employee_SK" attribute="1" defaultMemberUniqueName="[Sales].[Employee_SK].[All]" allUniqueName="[Sales].[Employee_SK].[All]" dimensionUniqueName="[Sales]" displayFolder="" count="2" memberValueDatatype="20" unbalanced="0" hidden="1"/>
    <cacheHierarchy uniqueName="[Sales].[Order_ID]" caption="Order_ID" attribute="1" defaultMemberUniqueName="[Sales].[Order_ID].[All]" allUniqueName="[Sales].[Order_ID].[All]" dimensionUniqueName="[Sales]" displayFolder="" count="2" memberValueDatatype="20" unbalanced="0" hidden="1"/>
    <cacheHierarchy uniqueName="[Sales].[Product_SK]" caption="Product_SK" attribute="1" defaultMemberUniqueName="[Sales].[Product_SK].[All]" allUniqueName="[Sales].[Product_SK].[All]" dimensionUniqueName="[Sales]" displayFolder="" count="2" memberValueDatatype="20" unbalanced="0" hidden="1"/>
    <cacheHierarchy uniqueName="[Sales].[Region_SK]" caption="Region_SK" attribute="1" defaultMemberUniqueName="[Sales].[Region_SK].[All]" allUniqueName="[Sales].[Region_SK].[All]" dimensionUniqueName="[Sales]" displayFolder="" count="2" memberValueDatatype="20" unbalanced="0" hidden="1"/>
    <cacheHierarchy uniqueName="[Measures].[Total Quantity]" caption="Total Quantity" measure="1" displayFolder="" measureGroup="Sales" count="0"/>
    <cacheHierarchy uniqueName="[Measures].[Total Revenue]" caption="Total Revenue" measure="1" displayFolder="" measureGroup="Sales" count="0" oneField="1">
      <fieldsUsage count="1">
        <fieldUsage x="5"/>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Total Shipping Lag]" caption="Total Shipping Lag" measure="1" displayFolder="" measureGroup="Sales" count="0"/>
    <cacheHierarchy uniqueName="[Measures].[Transaction]" caption="Transaction" measure="1" displayFolder="" measureGroup="Sales" count="0"/>
    <cacheHierarchy uniqueName="[Measures].[Average Profit]" caption="Average Profit" measure="1" displayFolder="" measureGroup="Sales" count="0"/>
    <cacheHierarchy uniqueName="[Measures].[Average Revenue]" caption="Average Revenue" measure="1" displayFolder="" measureGroup="Sales" count="0"/>
    <cacheHierarchy uniqueName="[Measures].[Average Cost]" caption="Average Cost" measure="1" displayFolder="" measureGroup="Sales" count="0"/>
    <cacheHierarchy uniqueName="[Measures].[Maximum Revenue]" caption="Maximum Revenue" measure="1" displayFolder="" measureGroup="Sales" count="0"/>
    <cacheHierarchy uniqueName="[Measures].[Maximum Cost]" caption="Maximum Cost" measure="1" displayFolder="" measureGroup="Sales" count="0"/>
    <cacheHierarchy uniqueName="[Measures].[Maximum Profit]" caption="Maximum Profit" measure="1" displayFolder="" measureGroup="Sales" count="0"/>
    <cacheHierarchy uniqueName="[Measures].[Minimu Revenue]" caption="Minimu Revenue" measure="1" displayFolder="" measureGroup="Sales" count="0"/>
    <cacheHierarchy uniqueName="[Measures].[Minimum Cost]" caption="Minimum Cost" measure="1" displayFolder="" measureGroup="Sales" count="0"/>
    <cacheHierarchy uniqueName="[Measures].[Minimum Profit]" caption="Minimum Profit" measure="1" displayFolder="" measureGroup="Sales" count="0"/>
    <cacheHierarchy uniqueName="[Measures].[__XL_Count Date]" caption="__XL_Count Date" measure="1" displayFolder="" measureGroup="Date"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_Quantity]" caption="Sum of Sales_Quantity" measure="1" displayFolder="" measureGroup="Sales" count="0" hidden="1">
      <extLst>
        <ext xmlns:x15="http://schemas.microsoft.com/office/spreadsheetml/2010/11/main" uri="{B97F6D7D-B522-45F9-BDA1-12C45D357490}">
          <x15:cacheHierarchy aggregatedColumn="68"/>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73"/>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40"/>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40"/>
        </ext>
      </extLst>
    </cacheHierarchy>
    <cacheHierarchy uniqueName="[Measures].[Sum of Career Length]" caption="Sum of Career Length" measure="1" displayFolder="" measureGroup="Employee" count="0" hidden="1">
      <extLst>
        <ext xmlns:x15="http://schemas.microsoft.com/office/spreadsheetml/2010/11/main" uri="{B97F6D7D-B522-45F9-BDA1-12C45D357490}">
          <x15:cacheHierarchy aggregatedColumn="43"/>
        </ext>
      </extLst>
    </cacheHierarchy>
    <cacheHierarchy uniqueName="[Measures].[Count of Age Breakdown]" caption="Count of Age Breakdown" measure="1" displayFolder="" measureGroup="Employee" count="0" hidden="1">
      <extLst>
        <ext xmlns:x15="http://schemas.microsoft.com/office/spreadsheetml/2010/11/main" uri="{B97F6D7D-B522-45F9-BDA1-12C45D357490}">
          <x15:cacheHierarchy aggregatedColumn="41"/>
        </ext>
      </extLst>
    </cacheHierarchy>
    <cacheHierarchy uniqueName="[Measures].[Count of Commission Rate Class]" caption="Count of Commission Rate Class" measure="1" displayFolder="" measureGroup="Employee" count="0" hidden="1">
      <extLst>
        <ext xmlns:x15="http://schemas.microsoft.com/office/spreadsheetml/2010/11/main" uri="{B97F6D7D-B522-45F9-BDA1-12C45D357490}">
          <x15:cacheHierarchy aggregatedColumn="44"/>
        </ext>
      </extLst>
    </cacheHierarchy>
    <cacheHierarchy uniqueName="[Measures].[Sum of Commission_Rate]" caption="Sum of Commission_Rate" measure="1" displayFolder="" measureGroup="Employee" count="0" hidden="1">
      <extLst>
        <ext xmlns:x15="http://schemas.microsoft.com/office/spreadsheetml/2010/11/main" uri="{B97F6D7D-B522-45F9-BDA1-12C45D357490}">
          <x15:cacheHierarchy aggregatedColumn="45"/>
        </ext>
      </extLst>
    </cacheHierarchy>
    <cacheHierarchy uniqueName="[Measures].[Average of Commission_Rate]" caption="Average of Commission_Rate" measure="1" displayFolder="" measureGroup="Employee" count="0" hidden="1">
      <extLst>
        <ext xmlns:x15="http://schemas.microsoft.com/office/spreadsheetml/2010/11/main" uri="{B97F6D7D-B522-45F9-BDA1-12C45D357490}">
          <x15:cacheHierarchy aggregatedColumn="45"/>
        </ext>
      </extLst>
    </cacheHierarchy>
    <cacheHierarchy uniqueName="[Measures].[Average of Career Length]" caption="Average of Career Length" measure="1" displayFolder="" measureGroup="Employee" count="0" hidden="1">
      <extLst>
        <ext xmlns:x15="http://schemas.microsoft.com/office/spreadsheetml/2010/11/main" uri="{B97F6D7D-B522-45F9-BDA1-12C45D357490}">
          <x15:cacheHierarchy aggregatedColumn="43"/>
        </ext>
      </extLst>
    </cacheHierarchy>
  </cacheHierarchies>
  <kpis count="0"/>
  <dimensions count="6">
    <dimension name="Date" uniqueName="[Date]" caption="Date"/>
    <dimension name="Employee" uniqueName="[Employee]" caption="Employee"/>
    <dimension measure="1" name="Measures" uniqueName="[Measures]" caption="Measures"/>
    <dimension name="Product" uniqueName="[Product]" caption="Product"/>
    <dimension name="Region" uniqueName="[Region]" caption="Region"/>
    <dimension name="Sales" uniqueName="[Sales]" caption="Sales"/>
  </dimensions>
  <measureGroups count="5">
    <measureGroup name="Date" caption="Date"/>
    <measureGroup name="Employee" caption="Employee"/>
    <measureGroup name="Product" caption="Product"/>
    <measureGroup name="Region" caption="Region"/>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gyu Liang" refreshedDate="43160.518359953705" createdVersion="3" refreshedVersion="6" minRefreshableVersion="3" recordCount="0" supportSubquery="1" supportAdvancedDrill="1" xr:uid="{00F85371-8C44-4AB6-B26D-D5446524A0DE}">
  <cacheSource type="external" connectionId="2">
    <extLst>
      <ext xmlns:x14="http://schemas.microsoft.com/office/spreadsheetml/2009/9/main" uri="{F057638F-6D5F-4e77-A914-E7F072B9BCA8}">
        <x14:sourceConnection name="ThisWorkbookDataModel"/>
      </ext>
    </extLst>
  </cacheSource>
  <cacheFields count="0"/>
  <cacheHierarchies count="116">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Fomatted Date]" caption="Fomatted Date" attribute="1" defaultMemberUniqueName="[Date].[Fomatted Date].[All]" allUniqueName="[Date].[Fomatted Date].[All]" dimensionUniqueName="[Date]" displayFolder="" count="0" memberValueDatatype="130" unbalanced="0"/>
    <cacheHierarchy uniqueName="[Date].[FullDate]" caption="FullDate" attribute="1" defaultMemberUniqueName="[Date].[FullDate].[All]" allUniqueName="[Date].[FullDate].[All]" dimensionUniqueName="[Date]" displayFolder="" count="0" memberValueDatatype="130" unbalanced="0"/>
    <cacheHierarchy uniqueName="[Date].[Holiday]" caption="Holiday" attribute="1" defaultMemberUniqueName="[Date].[Holiday].[All]" allUniqueName="[Date].[Holiday].[All]" dimensionUniqueName="[Date]" displayFolder="" count="0" memberValueDatatype="130" unbalanced="0"/>
    <cacheHierarchy uniqueName="[Date].[Holiday Drilldown]" caption="Holiday Drilldown" defaultMemberUniqueName="[Date].[Holiday Drilldown].[All]" allUniqueName="[Date].[Holiday Drilldown].[All]" dimensionUniqueName="[Date]" displayFolder="" count="3" unbalanced="0"/>
    <cacheHierarchy uniqueName="[Date].[Holiday Name]" caption="Holiday Name" attribute="1" defaultMemberUniqueName="[Date].[Holiday Name].[All]" allUniqueName="[Date].[Holiday Name].[All]" dimensionUniqueName="[Date]" displayFolder="" count="0" memberValueDatatype="130"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MMYYYY]" caption="MMYYYY" attribute="1" defaultMemberUniqueName="[Date].[MMYYYY].[All]" allUniqueName="[Date].[MMYYYY].[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MonthYear]" caption="MonthYear" attribute="1" defaultMemberUniqueName="[Date].[MonthYear].[All]" allUniqueName="[Date].[Month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Season Drilldown]" caption="Season Drilldown" defaultMemberUniqueName="[Date].[Season Drilldown].[All]" allUniqueName="[Date].[Season Drilldown].[All]" dimensionUniqueName="[Date]" displayFolder="" count="2" unbalanced="0"/>
    <cacheHierarchy uniqueName="[Date].[Season Index]" caption="Season Index" attribute="1" defaultMemberUniqueName="[Date].[Season Index].[All]" allUniqueName="[Date].[Season Index].[All]" dimensionUniqueName="[Date]" displayFolder="" count="0" memberValueDatatype="130" unbalanced="0"/>
    <cacheHierarchy uniqueName="[Date].[Weekday]" caption="Weekday" attribute="1" defaultMemberUniqueName="[Date].[Weekday].[All]" allUniqueName="[Date].[Weekday].[All]" dimensionUniqueName="[Date]" displayFolder="" count="0" memberValueDatatype="130" unbalanced="0"/>
    <cacheHierarchy uniqueName="[Date].[Weekday Drilldown]" caption="Weekday Drilldown" defaultMemberUniqueName="[Date].[Weekday Drilldown].[All]" allUniqueName="[Date].[Weekday Drilldown].[All]" dimensionUniqueName="[Date]" displayFolder="" count="2"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Age Breakdown]" caption="Age Breakdown" attribute="1" defaultMemberUniqueName="[Employee].[Age Breakdown].[All]" allUniqueName="[Employee].[Age Breakdown].[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Career Length]" caption="Career Length" attribute="1" defaultMemberUniqueName="[Employee].[Career Length].[All]" allUniqueName="[Employee].[Career Length].[All]" dimensionUniqueName="[Employee]" displayFolder="" count="0" memberValueDatatype="20" unbalanced="0"/>
    <cacheHierarchy uniqueName="[Employee].[Commission Rate Class]" caption="Commission Rate Class" attribute="1" defaultMemberUniqueName="[Employee].[Commission Rate Class].[All]" allUniqueName="[Employee].[Commission Rate Class].[All]" dimensionUniqueName="[Employee]" displayFolder="" count="0" memberValueDatatype="130" unbalanced="0"/>
    <cacheHierarchy uniqueName="[Employee].[Commission_Rate]" caption="Commission_Rate" attribute="1" defaultMemberUniqueName="[Employee].[Commission_Rate].[All]" allUniqueName="[Employee].[Commission_Rate].[All]" dimensionUniqueName="[Employee]" displayFolder="" count="0" memberValueDatatype="5" unbalanced="0"/>
    <cacheHierarchy uniqueName="[Employee].[EndDate]" caption="EndDate" attribute="1" time="1" defaultMemberUniqueName="[Employee].[EndDate].[All]" allUniqueName="[Employee].[EndDate].[All]" dimensionUniqueName="[Employee]" displayFolder="" count="0" memberValueDatatype="7" unbalanced="0"/>
    <cacheHierarchy uniqueName="[Employee].[First_Name]" caption="First_Name" attribute="1" defaultMemberUniqueName="[Employee].[First_Name].[All]" allUniqueName="[Employee].[First_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Date]" caption="HireDate" attribute="1" defaultMemberUniqueName="[Employee].[HireDate].[All]" allUniqueName="[Employee].[HireDate].[All]" dimensionUniqueName="[Employee]" displayFolder="" count="0" memberValueDatatype="130" unbalanced="0"/>
    <cacheHierarchy uniqueName="[Employee].[Last_Name]" caption="Last_Name" attribute="1" defaultMemberUniqueName="[Employee].[Last_Name].[All]" allUniqueName="[Employee].[Last_Name].[All]" dimensionUniqueName="[Employee]" displayFolder="" count="0" memberValueDatatype="130" unbalanced="0"/>
    <cacheHierarchy uniqueName="[Employee].[Sales Rep Name]" caption="Sales Rep Name" attribute="1" defaultMemberUniqueName="[Employee].[Sales Rep Name].[All]" allUniqueName="[Employee].[Sales Rep 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Product].[Country_of_Origin]" caption="Country_of_Origin" attribute="1" defaultMemberUniqueName="[Product].[Country_of_Origin].[All]" allUniqueName="[Product].[Country_of_Origin].[All]" dimensionUniqueName="[Product]" displayFolder="" count="0" memberValueDatatype="130" unbalanced="0"/>
    <cacheHierarchy uniqueName="[Product].[Item_Name]" caption="Item_Name" attribute="1" defaultMemberUniqueName="[Product].[Item_Name].[All]" allUniqueName="[Product].[Item_Name].[All]" dimensionUniqueName="[Product]" displayFolder="" count="0" memberValueDatatype="130" unbalanced="0"/>
    <cacheHierarchy uniqueName="[Product].[Item_Type]" caption="Item_Type" attribute="1" defaultMemberUniqueName="[Product].[Item_Type].[All]" allUniqueName="[Product].[Item_Type].[All]" dimensionUniqueName="[Product]"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Region Drilldown]" caption="Region Drilldown" defaultMemberUniqueName="[Region].[Region Drilldown].[All]" allUniqueName="[Region].[Region Drilldown].[All]" dimensionUniqueName="[Region]" displayFolder="" count="0" unbalanced="0"/>
    <cacheHierarchy uniqueName="[Region].[Region_AK]" caption="Region_AK" attribute="1" defaultMemberUniqueName="[Region].[Region_AK].[All]" allUniqueName="[Region].[Region_AK].[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Sales].[Actual Price]" caption="Actual Price" attribute="1" defaultMemberUniqueName="[Sales].[Actual Price].[All]" allUniqueName="[Sales].[Actual Price].[All]" dimensionUniqueName="[Sales]" displayFolder="" count="0" memberValueDatatype="5" unbalanced="0"/>
    <cacheHierarchy uniqueName="[Sales].[Discount]" caption="Discount" attribute="1" defaultMemberUniqueName="[Sales].[Discount].[All]" allUniqueName="[Sales].[Discount].[All]" dimensionUniqueName="[Sales]" displayFolder="" count="0" memberValueDatatype="5" unbalanced="0"/>
    <cacheHierarchy uniqueName="[Sales].[Full_Price]" caption="Full_Price" attribute="1" defaultMemberUniqueName="[Sales].[Full_Price].[All]" allUniqueName="[Sales].[Full_Price].[All]" dimensionUniqueName="[Sales]" displayFolder="" count="0" memberValueDatatype="5" unbalanced="0"/>
    <cacheHierarchy uniqueName="[Sales].[Order Cost]" caption="Order Cost" attribute="1" defaultMemberUniqueName="[Sales].[Order Cost].[All]" allUniqueName="[Sales].[Order Cos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Profit]" caption="Order Profit" attribute="1" defaultMemberUniqueName="[Sales].[Order Profit].[All]" allUniqueName="[Sales].[Order Profit].[All]" dimensionUniqueName="[Sales]" displayFolder="" count="0" memberValueDatatype="5" unbalanced="0"/>
    <cacheHierarchy uniqueName="[Sales].[Order Revenue]" caption="Order Revenue" attribute="1" defaultMemberUniqueName="[Sales].[Order Revenue].[All]" allUniqueName="[Sales].[Order Revenue].[All]" dimensionUniqueName="[Sales]" displayFolder="" count="0" memberValueDatatype="5" unbalanced="0"/>
    <cacheHierarchy uniqueName="[Sales].[Order_Date]" caption="Order_Date" attribute="1" defaultMemberUniqueName="[Sales].[Order_Date].[All]" allUniqueName="[Sales].[Order_Date].[All]" dimensionUniqueName="[Sales]" displayFolder="" count="0" memberValueDatatype="20" unbalanced="0"/>
    <cacheHierarchy uniqueName="[Sales].[Sales_Quantity]" caption="Sales_Quantity" attribute="1" defaultMemberUniqueName="[Sales].[Sales_Quantity].[All]" allUniqueName="[Sales].[Sales_Quantity].[All]" dimensionUniqueName="[Sales]" displayFolder="" count="0" memberValueDatatype="20" unbalanced="0"/>
    <cacheHierarchy uniqueName="[Sales].[Ship Date]" caption="Ship Date" attribute="1" time="1" defaultMemberUniqueName="[Sales].[Ship Date].[All]" allUniqueName="[Sales].[Ship Date].[All]" dimensionUniqueName="[Sales]" displayFolder="" count="0" memberValueDatatype="7" unbalanced="0"/>
    <cacheHierarchy uniqueName="[Sales].[Ship_Date]" caption="Ship_Date" attribute="1" defaultMemberUniqueName="[Sales].[Ship_Date].[All]" allUniqueName="[Sales].[Ship_Date].[All]" dimensionUniqueName="[Sales]" displayFolder="" count="0" memberValueDatatype="20" unbalanced="0"/>
    <cacheHierarchy uniqueName="[Sales].[Shipping Lag]" caption="Shipping Lag" attribute="1" defaultMemberUniqueName="[Sales].[Shipping Lag].[All]" allUniqueName="[Sales].[Shipping Lag].[All]" dimensionUniqueName="[Sales]" displayFolder="" count="0" memberValueDatatype="20" unbalanced="0"/>
    <cacheHierarchy uniqueName="[Sales].[Tax_Rate]" caption="Tax_Rate" attribute="1" defaultMemberUniqueName="[Sales].[Tax_Rate].[All]" allUniqueName="[Sales].[Tax_Rat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Employee].[Birth_Date]" caption="Birth_Date" attribute="1" time="1" defaultMemberUniqueName="[Employee].[Birth_Date].[All]" allUniqueName="[Employee].[Birth_Date].[All]" dimensionUniqueName="[Employee]" displayFolder="" count="0" memberValueDatatype="7"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Employee].[Hire_Date]" caption="Hire_Date" attribute="1" time="1" defaultMemberUniqueName="[Employee].[Hire_Date].[All]" allUniqueName="[Employee].[Hire_Date].[All]" dimensionUniqueName="[Employee]" displayFolder="" count="0" memberValueDatatype="7"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Region].[Region_SK]" caption="Region_SK" attribute="1" defaultMemberUniqueName="[Region].[Region_SK].[All]" allUniqueName="[Region].[Region_SK].[All]" dimensionUniqueName="[Region]"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Order_ID]" caption="Order_ID" attribute="1" defaultMemberUniqueName="[Sales].[Order_ID].[All]" allUniqueName="[Sales].[Order_ID].[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Region_SK]" caption="Region_SK" attribute="1" defaultMemberUniqueName="[Sales].[Region_SK].[All]" allUniqueName="[Sales].[Region_SK].[All]" dimensionUniqueName="[Sales]" displayFolder="" count="0" memberValueDatatype="20" unbalanced="0" hidden="1"/>
    <cacheHierarchy uniqueName="[Measures].[Total Quantity]" caption="Total Quantity" measure="1" displayFolder="" measureGroup="Sales" count="0"/>
    <cacheHierarchy uniqueName="[Measures].[Total Revenue]" caption="Total Revenue"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Shipping Lag]" caption="Total Shipping Lag" measure="1" displayFolder="" measureGroup="Sales" count="0"/>
    <cacheHierarchy uniqueName="[Measures].[Transaction]" caption="Transaction" measure="1" displayFolder="" measureGroup="Sales" count="0"/>
    <cacheHierarchy uniqueName="[Measures].[Average Profit]" caption="Average Profit" measure="1" displayFolder="" measureGroup="Sales" count="0"/>
    <cacheHierarchy uniqueName="[Measures].[Average Revenue]" caption="Average Revenue" measure="1" displayFolder="" measureGroup="Sales" count="0"/>
    <cacheHierarchy uniqueName="[Measures].[Average Cost]" caption="Average Cost" measure="1" displayFolder="" measureGroup="Sales" count="0"/>
    <cacheHierarchy uniqueName="[Measures].[Maximum Revenue]" caption="Maximum Revenue" measure="1" displayFolder="" measureGroup="Sales" count="0"/>
    <cacheHierarchy uniqueName="[Measures].[Maximum Cost]" caption="Maximum Cost" measure="1" displayFolder="" measureGroup="Sales" count="0"/>
    <cacheHierarchy uniqueName="[Measures].[Maximum Profit]" caption="Maximum Profit" measure="1" displayFolder="" measureGroup="Sales" count="0"/>
    <cacheHierarchy uniqueName="[Measures].[Minimu Revenue]" caption="Minimu Revenue" measure="1" displayFolder="" measureGroup="Sales" count="0"/>
    <cacheHierarchy uniqueName="[Measures].[Minimum Cost]" caption="Minimum Cost" measure="1" displayFolder="" measureGroup="Sales" count="0"/>
    <cacheHierarchy uniqueName="[Measures].[Minimum Profit]" caption="Minimum Profit" measure="1" displayFolder="" measureGroup="Sales" count="0"/>
    <cacheHierarchy uniqueName="[Measures].[__XL_Count Date]" caption="__XL_Count Date" measure="1" displayFolder="" measureGroup="Date"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_Quantity]" caption="Sum of Sales_Quantity" measure="1" displayFolder="" measureGroup="Sales" count="0" hidden="1">
      <extLst>
        <ext xmlns:x15="http://schemas.microsoft.com/office/spreadsheetml/2010/11/main" uri="{B97F6D7D-B522-45F9-BDA1-12C45D357490}">
          <x15:cacheHierarchy aggregatedColumn="68"/>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73"/>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40"/>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40"/>
        </ext>
      </extLst>
    </cacheHierarchy>
    <cacheHierarchy uniqueName="[Measures].[Sum of Career Length]" caption="Sum of Career Length" measure="1" displayFolder="" measureGroup="Employee" count="0" hidden="1">
      <extLst>
        <ext xmlns:x15="http://schemas.microsoft.com/office/spreadsheetml/2010/11/main" uri="{B97F6D7D-B522-45F9-BDA1-12C45D357490}">
          <x15:cacheHierarchy aggregatedColumn="43"/>
        </ext>
      </extLst>
    </cacheHierarchy>
    <cacheHierarchy uniqueName="[Measures].[Count of Age Breakdown]" caption="Count of Age Breakdown" measure="1" displayFolder="" measureGroup="Employee" count="0" hidden="1">
      <extLst>
        <ext xmlns:x15="http://schemas.microsoft.com/office/spreadsheetml/2010/11/main" uri="{B97F6D7D-B522-45F9-BDA1-12C45D357490}">
          <x15:cacheHierarchy aggregatedColumn="41"/>
        </ext>
      </extLst>
    </cacheHierarchy>
    <cacheHierarchy uniqueName="[Measures].[Count of Commission Rate Class]" caption="Count of Commission Rate Class" measure="1" displayFolder="" measureGroup="Employee" count="0" hidden="1">
      <extLst>
        <ext xmlns:x15="http://schemas.microsoft.com/office/spreadsheetml/2010/11/main" uri="{B97F6D7D-B522-45F9-BDA1-12C45D357490}">
          <x15:cacheHierarchy aggregatedColumn="44"/>
        </ext>
      </extLst>
    </cacheHierarchy>
    <cacheHierarchy uniqueName="[Measures].[Sum of Commission_Rate]" caption="Sum of Commission_Rate" measure="1" displayFolder="" measureGroup="Employee" count="0" hidden="1">
      <extLst>
        <ext xmlns:x15="http://schemas.microsoft.com/office/spreadsheetml/2010/11/main" uri="{B97F6D7D-B522-45F9-BDA1-12C45D357490}">
          <x15:cacheHierarchy aggregatedColumn="45"/>
        </ext>
      </extLst>
    </cacheHierarchy>
    <cacheHierarchy uniqueName="[Measures].[Average of Commission_Rate]" caption="Average of Commission_Rate" measure="1" displayFolder="" measureGroup="Employee" count="0" hidden="1">
      <extLst>
        <ext xmlns:x15="http://schemas.microsoft.com/office/spreadsheetml/2010/11/main" uri="{B97F6D7D-B522-45F9-BDA1-12C45D357490}">
          <x15:cacheHierarchy aggregatedColumn="45"/>
        </ext>
      </extLst>
    </cacheHierarchy>
    <cacheHierarchy uniqueName="[Measures].[Average of Career Length]" caption="Average of Career Length" measure="1" displayFolder="" measureGroup="Employee"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2EFC6-FE4D-4D6E-B0E0-ACF70A32DB75}" name="PivotTable1" cacheId="186" dataPosition="0" applyNumberFormats="0" applyBorderFormats="0" applyFontFormats="0" applyPatternFormats="0" applyAlignmentFormats="0" applyWidthHeightFormats="1" dataCaption="Values" tag="f89a8edd-ce75-4506-a9e1-e8e8ab8f354d" updatedVersion="6" minRefreshableVersion="3" useAutoFormatting="1" subtotalHiddenItems="1" itemPrintTitles="1" createdVersion="5" indent="0" outline="1" outlineData="1" multipleFieldFilters="0" chartFormat="5">
  <location ref="D26:K40" firstHeaderRow="1" firstDataRow="2" firstDataCol="1"/>
  <pivotFields count="7">
    <pivotField axis="axisCol" allDrilled="1" subtotalTop="0" showAll="0" sortType="descending" defaultSubtotal="0" defaultAttributeDrillState="1">
      <items count="19">
        <item s="1" x="0"/>
        <item s="1" x="1"/>
        <item s="1" x="2"/>
        <item s="1" x="3"/>
        <item s="1" x="4"/>
        <item s="1"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axis="axisRow" allDrilled="1" subtotalTop="0" showAll="0" dataSourceSort="1" defaultSubtotal="0">
      <items count="2">
        <item c="1" x="0"/>
        <item c="1" x="1"/>
      </items>
    </pivotField>
    <pivotField axis="axisRow" allDrilled="1" subtotalTop="0" showAll="0" dataSourceSort="1" defaultSubtotal="0">
      <items count="3">
        <item c="1" x="0" d="1"/>
        <item c="1" x="1" d="1"/>
        <item c="1" x="2" d="1"/>
      </items>
    </pivotField>
    <pivotField axis="axisRow" subtotalTop="0" showAll="0" dataSourceSort="1" defaultSubtotal="0">
      <items count="7">
        <item c="1" x="0"/>
        <item c="1" x="1"/>
        <item c="1" x="2"/>
        <item c="1" x="3"/>
        <item c="1" x="4"/>
        <item c="1" x="5"/>
        <item c="1" x="6"/>
      </items>
    </pivotField>
    <pivotField axis="axisRow" subtotalTop="0" showAll="0" dataSourceSort="1" defaultSubtotal="0"/>
    <pivotField dataField="1" subtotalTop="0" showAll="0" defaultSubtotal="0"/>
    <pivotField allDrilled="1" subtotalTop="0" showAll="0" dataSourceSort="1" defaultSubtotal="0"/>
  </pivotFields>
  <rowFields count="3">
    <field x="1"/>
    <field x="2"/>
    <field x="3"/>
  </rowFields>
  <rowItems count="13">
    <i>
      <x/>
    </i>
    <i r="1">
      <x/>
    </i>
    <i r="2">
      <x/>
    </i>
    <i r="2">
      <x v="1"/>
    </i>
    <i r="2">
      <x v="2"/>
    </i>
    <i>
      <x v="1"/>
    </i>
    <i r="1">
      <x v="1"/>
    </i>
    <i r="2">
      <x v="3"/>
    </i>
    <i r="2">
      <x v="4"/>
    </i>
    <i r="2">
      <x v="5"/>
    </i>
    <i r="1">
      <x v="2"/>
    </i>
    <i r="2">
      <x v="6"/>
    </i>
    <i t="grand">
      <x/>
    </i>
  </rowItems>
  <colFields count="1">
    <field x="0"/>
  </colFields>
  <colItems count="7">
    <i>
      <x v="2"/>
    </i>
    <i>
      <x v="3"/>
    </i>
    <i>
      <x v="5"/>
    </i>
    <i>
      <x v="4"/>
    </i>
    <i>
      <x v="1"/>
    </i>
    <i>
      <x/>
    </i>
    <i t="grand">
      <x/>
    </i>
  </colItems>
  <dataFields count="1">
    <dataField fld="5" subtotal="count" baseField="0" baseItem="0"/>
  </dataFields>
  <conditionalFormats count="2">
    <conditionalFormat priority="1">
      <pivotAreas count="1">
        <pivotArea type="data" grandRow="1" outline="0" collapsedLevelsAreSubtotals="1" fieldPosition="0">
          <references count="2">
            <reference field="4294967294" count="1" selected="0">
              <x v="0"/>
            </reference>
            <reference field="0" count="19" selected="0">
              <x v="0"/>
              <x v="1"/>
              <x v="2"/>
              <x v="3"/>
              <x v="4"/>
              <x v="5"/>
              <x v="6"/>
              <x v="7"/>
              <x v="8"/>
              <x v="9"/>
              <x v="10"/>
              <x v="11"/>
              <x v="12"/>
              <x v="13"/>
              <x v="14"/>
              <x v="15"/>
              <x v="16"/>
              <x v="17"/>
              <x v="18"/>
            </reference>
          </references>
        </pivotArea>
      </pivotAreas>
    </conditionalFormat>
    <conditionalFormat priority="2">
      <pivotAreas count="1">
        <pivotArea type="data" grandRow="1" outline="0" collapsedLevelsAreSubtotals="1" fieldPosition="0">
          <references count="2">
            <reference field="4294967294" count="1" selected="0">
              <x v="0"/>
            </reference>
            <reference field="0" count="4" selected="0">
              <x v="0"/>
              <x v="1"/>
              <x v="2"/>
              <x v="3"/>
            </reference>
          </references>
        </pivotArea>
      </pivotAreas>
    </conditionalFormat>
  </conditionalFormats>
  <chartFormats count="50">
    <chartFormat chart="3" format="0" series="1">
      <pivotArea type="data" outline="0" fieldPosition="0">
        <references count="4">
          <reference field="4294967294" count="1" selected="0">
            <x v="0"/>
          </reference>
          <reference field="1" count="1" selected="0">
            <x v="0"/>
          </reference>
          <reference field="2" count="1" selected="0">
            <x v="0"/>
          </reference>
          <reference field="3" count="1" selected="0">
            <x v="0"/>
          </reference>
        </references>
      </pivotArea>
    </chartFormat>
    <chartFormat chart="3" format="1" series="1">
      <pivotArea type="data" outline="0" fieldPosition="0">
        <references count="4">
          <reference field="4294967294" count="1" selected="0">
            <x v="0"/>
          </reference>
          <reference field="1" count="1" selected="0">
            <x v="0"/>
          </reference>
          <reference field="2" count="1" selected="0">
            <x v="0"/>
          </reference>
          <reference field="3" count="1" selected="0">
            <x v="1"/>
          </reference>
        </references>
      </pivotArea>
    </chartFormat>
    <chartFormat chart="3" format="2" series="1">
      <pivotArea type="data" outline="0" fieldPosition="0">
        <references count="4">
          <reference field="4294967294" count="1" selected="0">
            <x v="0"/>
          </reference>
          <reference field="1" count="1" selected="0">
            <x v="0"/>
          </reference>
          <reference field="2" count="1" selected="0">
            <x v="0"/>
          </reference>
          <reference field="3" count="1" selected="0">
            <x v="2"/>
          </reference>
        </references>
      </pivotArea>
    </chartFormat>
    <chartFormat chart="3" format="3" series="1">
      <pivotArea type="data" outline="0" fieldPosition="0">
        <references count="4">
          <reference field="4294967294" count="1" selected="0">
            <x v="0"/>
          </reference>
          <reference field="1" count="1" selected="0">
            <x v="1"/>
          </reference>
          <reference field="2" count="1" selected="0">
            <x v="1"/>
          </reference>
          <reference field="3" count="1" selected="0">
            <x v="3"/>
          </reference>
        </references>
      </pivotArea>
    </chartFormat>
    <chartFormat chart="3" format="4" series="1">
      <pivotArea type="data" outline="0" fieldPosition="0">
        <references count="4">
          <reference field="4294967294" count="1" selected="0">
            <x v="0"/>
          </reference>
          <reference field="1" count="1" selected="0">
            <x v="1"/>
          </reference>
          <reference field="2" count="1" selected="0">
            <x v="1"/>
          </reference>
          <reference field="3" count="1" selected="0">
            <x v="4"/>
          </reference>
        </references>
      </pivotArea>
    </chartFormat>
    <chartFormat chart="3" format="5" series="1">
      <pivotArea type="data" outline="0" fieldPosition="0">
        <references count="4">
          <reference field="4294967294" count="1" selected="0">
            <x v="0"/>
          </reference>
          <reference field="1" count="1" selected="0">
            <x v="1"/>
          </reference>
          <reference field="2" count="1" selected="0">
            <x v="1"/>
          </reference>
          <reference field="3" count="1" selected="0">
            <x v="5"/>
          </reference>
        </references>
      </pivotArea>
    </chartFormat>
    <chartFormat chart="3" format="6" series="1">
      <pivotArea type="data" outline="0" fieldPosition="0">
        <references count="4">
          <reference field="4294967294" count="1" selected="0">
            <x v="0"/>
          </reference>
          <reference field="1" count="1" selected="0">
            <x v="1"/>
          </reference>
          <reference field="2" count="1" selected="0">
            <x v="2"/>
          </reference>
          <reference field="3" count="1" selected="0">
            <x v="6"/>
          </reference>
        </references>
      </pivotArea>
    </chartFormat>
    <chartFormat chart="3" format="7" series="1">
      <pivotArea type="data" outline="0" fieldPosition="0">
        <references count="3">
          <reference field="4294967294" count="1" selected="0">
            <x v="0"/>
          </reference>
          <reference field="1" count="1" selected="0">
            <x v="1"/>
          </reference>
          <reference field="2" count="1" selected="0">
            <x v="1"/>
          </reference>
        </references>
      </pivotArea>
    </chartFormat>
    <chartFormat chart="3" format="8" series="1">
      <pivotArea type="data" outline="0" fieldPosition="0">
        <references count="3">
          <reference field="4294967294" count="1" selected="0">
            <x v="0"/>
          </reference>
          <reference field="1" count="1" selected="0">
            <x v="1"/>
          </reference>
          <reference field="2" count="1" selected="0">
            <x v="2"/>
          </reference>
        </references>
      </pivotArea>
    </chartFormat>
    <chartFormat chart="3" format="9" series="1">
      <pivotArea type="data" outline="0" fieldPosition="0">
        <references count="3">
          <reference field="4294967294" count="1" selected="0">
            <x v="0"/>
          </reference>
          <reference field="1"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7"/>
          </reference>
        </references>
      </pivotArea>
    </chartFormat>
    <chartFormat chart="3" format="12" series="1">
      <pivotArea type="data" outline="0" fieldPosition="0">
        <references count="2">
          <reference field="4294967294" count="1" selected="0">
            <x v="0"/>
          </reference>
          <reference field="0" count="1" selected="0">
            <x v="8"/>
          </reference>
        </references>
      </pivotArea>
    </chartFormat>
    <chartFormat chart="3" format="13" series="1">
      <pivotArea type="data" outline="0" fieldPosition="0">
        <references count="2">
          <reference field="4294967294" count="1" selected="0">
            <x v="0"/>
          </reference>
          <reference field="0" count="1" selected="0">
            <x v="9"/>
          </reference>
        </references>
      </pivotArea>
    </chartFormat>
    <chartFormat chart="3" format="14" series="1">
      <pivotArea type="data" outline="0" fieldPosition="0">
        <references count="2">
          <reference field="4294967294" count="1" selected="0">
            <x v="0"/>
          </reference>
          <reference field="0" count="1" selected="0">
            <x v="10"/>
          </reference>
        </references>
      </pivotArea>
    </chartFormat>
    <chartFormat chart="3" format="15" series="1">
      <pivotArea type="data" outline="0" fieldPosition="0">
        <references count="2">
          <reference field="4294967294" count="1" selected="0">
            <x v="0"/>
          </reference>
          <reference field="0" count="1" selected="0">
            <x v="11"/>
          </reference>
        </references>
      </pivotArea>
    </chartFormat>
    <chartFormat chart="3" format="16" series="1">
      <pivotArea type="data" outline="0" fieldPosition="0">
        <references count="2">
          <reference field="4294967294" count="1" selected="0">
            <x v="0"/>
          </reference>
          <reference field="0" count="1" selected="0">
            <x v="12"/>
          </reference>
        </references>
      </pivotArea>
    </chartFormat>
    <chartFormat chart="3" format="17" series="1">
      <pivotArea type="data" outline="0" fieldPosition="0">
        <references count="2">
          <reference field="4294967294" count="1" selected="0">
            <x v="0"/>
          </reference>
          <reference field="0" count="1" selected="0">
            <x v="13"/>
          </reference>
        </references>
      </pivotArea>
    </chartFormat>
    <chartFormat chart="3" format="18" series="1">
      <pivotArea type="data" outline="0" fieldPosition="0">
        <references count="2">
          <reference field="4294967294" count="1" selected="0">
            <x v="0"/>
          </reference>
          <reference field="0" count="1" selected="0">
            <x v="3"/>
          </reference>
        </references>
      </pivotArea>
    </chartFormat>
    <chartFormat chart="3" format="19" series="1">
      <pivotArea type="data" outline="0" fieldPosition="0">
        <references count="2">
          <reference field="4294967294" count="1" selected="0">
            <x v="0"/>
          </reference>
          <reference field="0" count="1" selected="0">
            <x v="14"/>
          </reference>
        </references>
      </pivotArea>
    </chartFormat>
    <chartFormat chart="3" format="20" series="1">
      <pivotArea type="data" outline="0" fieldPosition="0">
        <references count="2">
          <reference field="4294967294" count="1" selected="0">
            <x v="0"/>
          </reference>
          <reference field="0" count="1" selected="0">
            <x v="15"/>
          </reference>
        </references>
      </pivotArea>
    </chartFormat>
    <chartFormat chart="3" format="21" series="1">
      <pivotArea type="data" outline="0" fieldPosition="0">
        <references count="2">
          <reference field="4294967294" count="1" selected="0">
            <x v="0"/>
          </reference>
          <reference field="0" count="1" selected="0">
            <x v="16"/>
          </reference>
        </references>
      </pivotArea>
    </chartFormat>
    <chartFormat chart="3" format="22" series="1">
      <pivotArea type="data" outline="0" fieldPosition="0">
        <references count="2">
          <reference field="4294967294" count="1" selected="0">
            <x v="0"/>
          </reference>
          <reference field="0" count="1" selected="0">
            <x v="4"/>
          </reference>
        </references>
      </pivotArea>
    </chartFormat>
    <chartFormat chart="3" format="23" series="1">
      <pivotArea type="data" outline="0" fieldPosition="0">
        <references count="2">
          <reference field="4294967294" count="1" selected="0">
            <x v="0"/>
          </reference>
          <reference field="0" count="1" selected="0">
            <x v="17"/>
          </reference>
        </references>
      </pivotArea>
    </chartFormat>
    <chartFormat chart="3" format="24" series="1">
      <pivotArea type="data" outline="0" fieldPosition="0">
        <references count="2">
          <reference field="4294967294" count="1" selected="0">
            <x v="0"/>
          </reference>
          <reference field="0" count="1" selected="0">
            <x v="5"/>
          </reference>
        </references>
      </pivotArea>
    </chartFormat>
    <chartFormat chart="3" format="25" series="1">
      <pivotArea type="data" outline="0" fieldPosition="0">
        <references count="2">
          <reference field="4294967294" count="1" selected="0">
            <x v="0"/>
          </reference>
          <reference field="0" count="1" selected="0">
            <x v="18"/>
          </reference>
        </references>
      </pivotArea>
    </chartFormat>
    <chartFormat chart="3" format="26" series="1">
      <pivotArea type="data" outline="0" fieldPosition="0">
        <references count="2">
          <reference field="4294967294" count="1" selected="0">
            <x v="0"/>
          </reference>
          <reference field="0" count="1" selected="0">
            <x v="0"/>
          </reference>
        </references>
      </pivotArea>
    </chartFormat>
    <chartFormat chart="3" format="27" series="1">
      <pivotArea type="data" outline="0" fieldPosition="0">
        <references count="2">
          <reference field="4294967294" count="1" selected="0">
            <x v="0"/>
          </reference>
          <reference field="0" count="1" selected="0">
            <x v="6"/>
          </reference>
        </references>
      </pivotArea>
    </chartFormat>
    <chartFormat chart="3" format="28" series="1">
      <pivotArea type="data" outline="0" fieldPosition="0">
        <references count="2">
          <reference field="4294967294" count="1" selected="0">
            <x v="0"/>
          </reference>
          <reference field="0" count="1" selected="0">
            <x v="1"/>
          </reference>
        </references>
      </pivotArea>
    </chartFormat>
    <chartFormat chart="3" format="29" series="1">
      <pivotArea type="data" outline="0" fieldPosition="0">
        <references count="2">
          <reference field="4294967294" count="1" selected="0">
            <x v="0"/>
          </reference>
          <reference field="1" count="1" selected="0">
            <x v="1"/>
          </reference>
        </references>
      </pivotArea>
    </chartFormat>
    <chartFormat chart="3" format="30" series="1">
      <pivotArea type="data" outline="0" fieldPosition="0">
        <references count="2">
          <reference field="4294967294" count="1" selected="0">
            <x v="0"/>
          </reference>
          <reference field="1"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6"/>
          </reference>
        </references>
      </pivotArea>
    </chartFormat>
    <chartFormat chart="4" format="2" series="1">
      <pivotArea type="data" outline="0" fieldPosition="0">
        <references count="2">
          <reference field="4294967294" count="1" selected="0">
            <x v="0"/>
          </reference>
          <reference field="0" count="1" selected="0">
            <x v="1"/>
          </reference>
        </references>
      </pivotArea>
    </chartFormat>
    <chartFormat chart="4" format="3" series="1">
      <pivotArea type="data" outline="0" fieldPosition="0">
        <references count="2">
          <reference field="4294967294" count="1" selected="0">
            <x v="0"/>
          </reference>
          <reference field="0" count="1" selected="0">
            <x v="2"/>
          </reference>
        </references>
      </pivotArea>
    </chartFormat>
    <chartFormat chart="4" format="4" series="1">
      <pivotArea type="data" outline="0" fieldPosition="0">
        <references count="2">
          <reference field="4294967294" count="1" selected="0">
            <x v="0"/>
          </reference>
          <reference field="0" count="1" selected="0">
            <x v="7"/>
          </reference>
        </references>
      </pivotArea>
    </chartFormat>
    <chartFormat chart="4" format="5" series="1">
      <pivotArea type="data" outline="0" fieldPosition="0">
        <references count="2">
          <reference field="4294967294" count="1" selected="0">
            <x v="0"/>
          </reference>
          <reference field="0" count="1" selected="0">
            <x v="8"/>
          </reference>
        </references>
      </pivotArea>
    </chartFormat>
    <chartFormat chart="4" format="6" series="1">
      <pivotArea type="data" outline="0" fieldPosition="0">
        <references count="2">
          <reference field="4294967294" count="1" selected="0">
            <x v="0"/>
          </reference>
          <reference field="0" count="1" selected="0">
            <x v="9"/>
          </reference>
        </references>
      </pivotArea>
    </chartFormat>
    <chartFormat chart="4" format="7" series="1">
      <pivotArea type="data" outline="0" fieldPosition="0">
        <references count="2">
          <reference field="4294967294" count="1" selected="0">
            <x v="0"/>
          </reference>
          <reference field="0" count="1" selected="0">
            <x v="10"/>
          </reference>
        </references>
      </pivotArea>
    </chartFormat>
    <chartFormat chart="4" format="8" series="1">
      <pivotArea type="data" outline="0" fieldPosition="0">
        <references count="2">
          <reference field="4294967294" count="1" selected="0">
            <x v="0"/>
          </reference>
          <reference field="0" count="1" selected="0">
            <x v="11"/>
          </reference>
        </references>
      </pivotArea>
    </chartFormat>
    <chartFormat chart="4" format="9" series="1">
      <pivotArea type="data" outline="0" fieldPosition="0">
        <references count="2">
          <reference field="4294967294" count="1" selected="0">
            <x v="0"/>
          </reference>
          <reference field="0" count="1" selected="0">
            <x v="12"/>
          </reference>
        </references>
      </pivotArea>
    </chartFormat>
    <chartFormat chart="4" format="10" series="1">
      <pivotArea type="data" outline="0" fieldPosition="0">
        <references count="2">
          <reference field="4294967294" count="1" selected="0">
            <x v="0"/>
          </reference>
          <reference field="0" count="1" selected="0">
            <x v="13"/>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2">
          <reference field="4294967294" count="1" selected="0">
            <x v="0"/>
          </reference>
          <reference field="0" count="1" selected="0">
            <x v="14"/>
          </reference>
        </references>
      </pivotArea>
    </chartFormat>
    <chartFormat chart="4" format="13" series="1">
      <pivotArea type="data" outline="0" fieldPosition="0">
        <references count="2">
          <reference field="4294967294" count="1" selected="0">
            <x v="0"/>
          </reference>
          <reference field="0" count="1" selected="0">
            <x v="15"/>
          </reference>
        </references>
      </pivotArea>
    </chartFormat>
    <chartFormat chart="4" format="14" series="1">
      <pivotArea type="data" outline="0" fieldPosition="0">
        <references count="2">
          <reference field="4294967294" count="1" selected="0">
            <x v="0"/>
          </reference>
          <reference field="0" count="1" selected="0">
            <x v="16"/>
          </reference>
        </references>
      </pivotArea>
    </chartFormat>
    <chartFormat chart="4" format="15" series="1">
      <pivotArea type="data" outline="0" fieldPosition="0">
        <references count="2">
          <reference field="4294967294" count="1" selected="0">
            <x v="0"/>
          </reference>
          <reference field="0" count="1" selected="0">
            <x v="4"/>
          </reference>
        </references>
      </pivotArea>
    </chartFormat>
    <chartFormat chart="4" format="16" series="1">
      <pivotArea type="data" outline="0" fieldPosition="0">
        <references count="2">
          <reference field="4294967294" count="1" selected="0">
            <x v="0"/>
          </reference>
          <reference field="0" count="1" selected="0">
            <x v="17"/>
          </reference>
        </references>
      </pivotArea>
    </chartFormat>
    <chartFormat chart="4" format="17" series="1">
      <pivotArea type="data" outline="0" fieldPosition="0">
        <references count="2">
          <reference field="4294967294" count="1" selected="0">
            <x v="0"/>
          </reference>
          <reference field="0" count="1" selected="0">
            <x v="5"/>
          </reference>
        </references>
      </pivotArea>
    </chartFormat>
    <chartFormat chart="4" format="18" series="1">
      <pivotArea type="data" outline="0" fieldPosition="0">
        <references count="2">
          <reference field="4294967294" count="1" selected="0">
            <x v="0"/>
          </reference>
          <reference field="0" count="1" selected="0">
            <x v="18"/>
          </reference>
        </references>
      </pivotArea>
    </chartFormat>
  </chartFormats>
  <pivotHierarchies count="11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30FBB-6A16-4FA6-84CD-9979166E1B38}" name="PivotTable1" cacheId="35" applyNumberFormats="0" applyBorderFormats="0" applyFontFormats="0" applyPatternFormats="0" applyAlignmentFormats="0" applyWidthHeightFormats="1" dataCaption="Values" tag="f89a8edd-ce75-4506-a9e1-e8e8ab8f354d" updatedVersion="6" minRefreshableVersion="3" useAutoFormatting="1" subtotalHiddenItems="1" itemPrintTitles="1" createdVersion="5" indent="0" outline="1" outlineData="1" multipleFieldFilters="0" chartFormat="6">
  <location ref="A7:E14" firstHeaderRow="0" firstDataRow="1" firstDataCol="1"/>
  <pivotFields count="5">
    <pivotField axis="axisRow"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v="2"/>
    </i>
    <i>
      <x v="3"/>
    </i>
    <i>
      <x v="5"/>
    </i>
    <i>
      <x v="4"/>
    </i>
    <i>
      <x v="1"/>
    </i>
    <i>
      <x/>
    </i>
    <i t="grand">
      <x/>
    </i>
  </rowItems>
  <colFields count="1">
    <field x="-2"/>
  </colFields>
  <colItems count="4">
    <i>
      <x/>
    </i>
    <i i="1">
      <x v="1"/>
    </i>
    <i i="2">
      <x v="2"/>
    </i>
    <i i="3">
      <x v="3"/>
    </i>
  </colItems>
  <dataFields count="4">
    <dataField fld="1" subtotal="count" baseField="0" baseItem="0"/>
    <dataField name="Average of Commission_Rate" fld="2" subtotal="average" baseField="0" baseItem="2"/>
    <dataField name="Average of Career Length" fld="3" subtotal="average" baseField="0" baseItem="2"/>
    <dataField name="Average of Age" fld="4" subtotal="average" baseField="0" baseItem="2"/>
  </dataFields>
  <conditionalFormats count="1">
    <conditionalFormat priority="1">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pivotHierarchies count="11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pivotHierarchy dragToData="1" caption="Average of Commission_Rate"/>
    <pivotHierarchy dragToData="1" caption="Average of Career Length"/>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_Drilldown" xr10:uid="{F43C5F5D-1206-44F3-816D-38D3EA139378}" sourceName="[Date].[Holiday Drilldown]">
  <pivotTables>
    <pivotTable tabId="4" name="PivotTable1"/>
  </pivotTables>
  <data>
    <olap pivotCacheId="21">
      <levels count="3">
        <level uniqueName="[Date].[Holiday Drilldown].[(All)]" sourceCaption="(All)" count="0"/>
        <level uniqueName="[Date].[Holiday Drilldown].[Holiday]" sourceCaption="Holiday" count="3">
          <ranges>
            <range startItem="0">
              <i n="[Date].[Holiday Drilldown].[Holiday].&amp;[IsHolidy]" c="IsHolidy"/>
              <i n="[Date].[Holiday Drilldown].[Holiday].&amp;[NotHoliday]" c="NotHoliday"/>
              <i n="[Date].[Holiday Drilldown].[Holiday].&amp;" c="(blank)" nd="1"/>
            </range>
          </ranges>
        </level>
        <level uniqueName="[Date].[Holiday Drilldown].[Holiday Name]" sourceCaption="Holiday Name" count="0"/>
      </levels>
      <selections count="1">
        <selection n="[Date].[Holiday Drilldow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_Drilldown" xr10:uid="{78E4824A-E964-407E-84C0-5F6D815D3B70}" sourceName="[Date].[Weekday Drilldown]">
  <pivotTables>
    <pivotTable tabId="4" name="PivotTable1"/>
  </pivotTables>
  <data>
    <olap pivotCacheId="21">
      <levels count="2">
        <level uniqueName="[Date].[Weekday Drilldown].[(All)]" sourceCaption="(All)" count="0"/>
        <level uniqueName="[Date].[Weekday Drilldown].[Weekday]" sourceCaption="Weekday" count="3">
          <ranges>
            <range startItem="0">
              <i n="[Date].[Weekday Drilldown].[Weekday].&amp;[Weekday]" c="Weekday"/>
              <i n="[Date].[Weekday Drilldown].[Weekday].&amp;[Weekend]" c="Weekend"/>
              <i n="[Date].[Weekday Drilldown].[Weekday].&amp;" c="(blank)" nd="1"/>
            </range>
          </ranges>
        </level>
      </levels>
      <selections count="1">
        <selection n="[Date].[Weekday Drilldow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Drilldown" xr10:uid="{654B42B9-4779-418C-84F9-40FB94525B56}" sourceName="[Date].[Season Drilldown]">
  <pivotTables>
    <pivotTable tabId="4" name="PivotTable1"/>
  </pivotTables>
  <data>
    <olap pivotCacheId="21">
      <levels count="2">
        <level uniqueName="[Date].[Season Drilldown].[(All)]" sourceCaption="(All)" count="0"/>
        <level uniqueName="[Date].[Season Drilldown].[Season]" sourceCaption="Season" count="5">
          <ranges>
            <range startItem="0">
              <i n="[Date].[Season Drilldown].[Season].&amp;[Fall]" c="Fall"/>
              <i n="[Date].[Season Drilldown].[Season].&amp;[Spring]" c="Spring"/>
              <i n="[Date].[Season Drilldown].[Season].&amp;[Winter]" c="Winter"/>
              <i n="[Date].[Season Drilldown].[Season].&amp;[Summer]" c="Summer" nd="1"/>
              <i n="[Date].[Season Drilldown].[Season].&amp;" c="(blank)" nd="1"/>
            </range>
          </ranges>
        </level>
      </levels>
      <selections count="1">
        <selection n="[Date].[Season Drilldow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liday" xr10:uid="{9D502AC6-2797-4746-B167-E500180C059B}" cache="Slicer_Holiday_Drilldown" caption="Holiday" level="1" rowHeight="241300"/>
  <slicer name="Weekday" xr10:uid="{BC87B0B9-BD3B-428D-AA37-BC74970C943A}" cache="Slicer_Weekday_Drilldown" caption="Weekday" level="1" rowHeight="241300"/>
  <slicer name="Season" xr10:uid="{2958DCEA-5EF6-48A0-A330-93635F33FEFA}" cache="Slicer_Season_Drilldown" caption="Seas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E4DD5-3008-4EEF-8ABD-38040183223C}">
  <dimension ref="D26:K40"/>
  <sheetViews>
    <sheetView tabSelected="1" topLeftCell="A42" zoomScale="110" zoomScaleNormal="110" workbookViewId="0">
      <selection activeCell="L22" sqref="L22"/>
    </sheetView>
  </sheetViews>
  <sheetFormatPr defaultRowHeight="14.5" x14ac:dyDescent="0.35"/>
  <cols>
    <col min="3" max="3" width="15.26953125" bestFit="1" customWidth="1"/>
    <col min="4" max="4" width="15.6328125" bestFit="1" customWidth="1"/>
    <col min="5" max="5" width="17.08984375" bestFit="1" customWidth="1"/>
    <col min="6" max="6" width="11.6328125" bestFit="1" customWidth="1"/>
    <col min="7" max="7" width="15.81640625" bestFit="1" customWidth="1"/>
    <col min="8" max="8" width="12" bestFit="1" customWidth="1"/>
    <col min="9" max="9" width="14" bestFit="1" customWidth="1"/>
    <col min="10" max="10" width="14.1796875" bestFit="1" customWidth="1"/>
    <col min="11" max="11" width="10.7265625" bestFit="1" customWidth="1"/>
    <col min="12" max="12" width="12" bestFit="1" customWidth="1"/>
    <col min="13" max="13" width="10.36328125" bestFit="1" customWidth="1"/>
    <col min="14" max="14" width="10.81640625" bestFit="1" customWidth="1"/>
    <col min="15" max="15" width="13.81640625" bestFit="1" customWidth="1"/>
    <col min="16" max="16" width="14.26953125" bestFit="1" customWidth="1"/>
    <col min="17" max="17" width="13.453125" bestFit="1" customWidth="1"/>
    <col min="18" max="18" width="12.1796875" bestFit="1" customWidth="1"/>
    <col min="19" max="19" width="11.81640625" bestFit="1" customWidth="1"/>
    <col min="20" max="20" width="11" bestFit="1" customWidth="1"/>
    <col min="21" max="21" width="12" bestFit="1" customWidth="1"/>
    <col min="22" max="22" width="14" bestFit="1" customWidth="1"/>
    <col min="23" max="23" width="14.08984375" bestFit="1" customWidth="1"/>
    <col min="24" max="24" width="10.90625" bestFit="1" customWidth="1"/>
    <col min="25" max="30" width="12" bestFit="1" customWidth="1"/>
    <col min="31" max="31" width="10.7265625" bestFit="1" customWidth="1"/>
  </cols>
  <sheetData>
    <row r="26" spans="4:11" x14ac:dyDescent="0.35">
      <c r="D26" s="1" t="s">
        <v>8</v>
      </c>
      <c r="E26" s="1" t="s">
        <v>10</v>
      </c>
    </row>
    <row r="27" spans="4:11" x14ac:dyDescent="0.35">
      <c r="D27" s="1" t="s">
        <v>0</v>
      </c>
      <c r="E27" t="s">
        <v>4</v>
      </c>
      <c r="F27" t="s">
        <v>5</v>
      </c>
      <c r="G27" t="s">
        <v>7</v>
      </c>
      <c r="H27" t="s">
        <v>6</v>
      </c>
      <c r="I27" t="s">
        <v>3</v>
      </c>
      <c r="J27" t="s">
        <v>2</v>
      </c>
      <c r="K27" t="s">
        <v>1</v>
      </c>
    </row>
    <row r="28" spans="4:11" x14ac:dyDescent="0.35">
      <c r="D28" s="2">
        <v>2016</v>
      </c>
      <c r="E28" s="4"/>
      <c r="F28" s="4"/>
      <c r="G28" s="4"/>
      <c r="H28" s="4"/>
      <c r="I28" s="4"/>
      <c r="J28" s="4"/>
      <c r="K28" s="4"/>
    </row>
    <row r="29" spans="4:11" x14ac:dyDescent="0.35">
      <c r="D29" s="5" t="s">
        <v>9</v>
      </c>
      <c r="E29" s="4"/>
      <c r="F29" s="4"/>
      <c r="G29" s="4"/>
      <c r="H29" s="4"/>
      <c r="I29" s="4"/>
      <c r="J29" s="4"/>
      <c r="K29" s="4"/>
    </row>
    <row r="30" spans="4:11" x14ac:dyDescent="0.35">
      <c r="D30" s="6" t="s">
        <v>11</v>
      </c>
      <c r="E30" s="3">
        <v>2187.13</v>
      </c>
      <c r="F30" s="3">
        <v>2101.085</v>
      </c>
      <c r="G30" s="3">
        <v>2453.21</v>
      </c>
      <c r="H30" s="3">
        <v>1549.0250000000003</v>
      </c>
      <c r="I30" s="3">
        <v>2257.87</v>
      </c>
      <c r="J30" s="3">
        <v>2320.3349999999996</v>
      </c>
      <c r="K30" s="3">
        <v>12868.654999999999</v>
      </c>
    </row>
    <row r="31" spans="4:11" x14ac:dyDescent="0.35">
      <c r="D31" s="6" t="s">
        <v>12</v>
      </c>
      <c r="E31" s="3">
        <v>1091.71</v>
      </c>
      <c r="F31" s="3">
        <v>798.44500000000005</v>
      </c>
      <c r="G31" s="3">
        <v>459.85</v>
      </c>
      <c r="H31" s="3">
        <v>881.86500000000001</v>
      </c>
      <c r="I31" s="3">
        <v>2324.0650000000001</v>
      </c>
      <c r="J31" s="3">
        <v>989.30499999999984</v>
      </c>
      <c r="K31" s="3">
        <v>6545.24</v>
      </c>
    </row>
    <row r="32" spans="4:11" x14ac:dyDescent="0.35">
      <c r="D32" s="6" t="s">
        <v>13</v>
      </c>
      <c r="E32" s="3">
        <v>4986.8949999999986</v>
      </c>
      <c r="F32" s="3">
        <v>2773.8100000000009</v>
      </c>
      <c r="G32" s="3">
        <v>2076.4749999999999</v>
      </c>
      <c r="H32" s="3">
        <v>717.68499999999995</v>
      </c>
      <c r="I32" s="3">
        <v>346.14500000000004</v>
      </c>
      <c r="J32" s="3">
        <v>1146.7050000000002</v>
      </c>
      <c r="K32" s="3">
        <v>12047.715</v>
      </c>
    </row>
    <row r="33" spans="4:11" x14ac:dyDescent="0.35">
      <c r="D33" s="2">
        <v>2017</v>
      </c>
      <c r="E33" s="4"/>
      <c r="F33" s="4"/>
      <c r="G33" s="4"/>
      <c r="H33" s="4"/>
      <c r="I33" s="4"/>
      <c r="J33" s="4"/>
      <c r="K33" s="4"/>
    </row>
    <row r="34" spans="4:11" x14ac:dyDescent="0.35">
      <c r="D34" s="5" t="s">
        <v>14</v>
      </c>
      <c r="E34" s="4"/>
      <c r="F34" s="4"/>
      <c r="G34" s="4"/>
      <c r="H34" s="4"/>
      <c r="I34" s="4"/>
      <c r="J34" s="4"/>
      <c r="K34" s="4"/>
    </row>
    <row r="35" spans="4:11" x14ac:dyDescent="0.35">
      <c r="D35" s="6" t="s">
        <v>16</v>
      </c>
      <c r="E35" s="3">
        <v>2092.29</v>
      </c>
      <c r="F35" s="3">
        <v>2752.3449999999998</v>
      </c>
      <c r="G35" s="3">
        <v>3507.5800000000008</v>
      </c>
      <c r="H35" s="3">
        <v>1448.585</v>
      </c>
      <c r="I35" s="3">
        <v>656.1099999999999</v>
      </c>
      <c r="J35" s="3">
        <v>291.66999999999996</v>
      </c>
      <c r="K35" s="3">
        <v>10748.58</v>
      </c>
    </row>
    <row r="36" spans="4:11" x14ac:dyDescent="0.35">
      <c r="D36" s="6" t="s">
        <v>17</v>
      </c>
      <c r="E36" s="3">
        <v>2037.0600000000002</v>
      </c>
      <c r="F36" s="3">
        <v>2246.1350000000002</v>
      </c>
      <c r="G36" s="3">
        <v>1148.52</v>
      </c>
      <c r="H36" s="3">
        <v>567.5</v>
      </c>
      <c r="I36" s="3">
        <v>903.57500000000005</v>
      </c>
      <c r="J36" s="3">
        <v>758.9899999999999</v>
      </c>
      <c r="K36" s="3">
        <v>7661.7799999999988</v>
      </c>
    </row>
    <row r="37" spans="4:11" x14ac:dyDescent="0.35">
      <c r="D37" s="6" t="s">
        <v>18</v>
      </c>
      <c r="E37" s="3">
        <v>2132.2749999999996</v>
      </c>
      <c r="F37" s="3">
        <v>3837.9300000000007</v>
      </c>
      <c r="G37" s="3">
        <v>2602.9549999999995</v>
      </c>
      <c r="H37" s="3">
        <v>939.15</v>
      </c>
      <c r="I37" s="3">
        <v>407.68</v>
      </c>
      <c r="J37" s="3">
        <v>646.73500000000001</v>
      </c>
      <c r="K37" s="3">
        <v>10566.725</v>
      </c>
    </row>
    <row r="38" spans="4:11" x14ac:dyDescent="0.35">
      <c r="D38" s="5" t="s">
        <v>15</v>
      </c>
      <c r="E38" s="4"/>
      <c r="F38" s="4"/>
      <c r="G38" s="4"/>
      <c r="H38" s="4"/>
      <c r="I38" s="4"/>
      <c r="J38" s="4"/>
      <c r="K38" s="4"/>
    </row>
    <row r="39" spans="4:11" x14ac:dyDescent="0.35">
      <c r="D39" s="6" t="s">
        <v>19</v>
      </c>
      <c r="E39" s="3">
        <v>1710.675</v>
      </c>
      <c r="F39" s="3">
        <v>906.625</v>
      </c>
      <c r="G39" s="3">
        <v>358.92500000000007</v>
      </c>
      <c r="H39" s="3">
        <v>1037.3899999999999</v>
      </c>
      <c r="I39" s="3"/>
      <c r="J39" s="3">
        <v>500.71500000000003</v>
      </c>
      <c r="K39" s="3">
        <v>4514.3300000000008</v>
      </c>
    </row>
    <row r="40" spans="4:11" x14ac:dyDescent="0.35">
      <c r="D40" s="2" t="s">
        <v>1</v>
      </c>
      <c r="E40" s="3">
        <v>16238.035</v>
      </c>
      <c r="F40" s="3">
        <v>15416.375000000002</v>
      </c>
      <c r="G40" s="3">
        <v>12607.51499999999</v>
      </c>
      <c r="H40" s="3">
        <v>7141.1999999999989</v>
      </c>
      <c r="I40" s="3">
        <v>6895.4449999999988</v>
      </c>
      <c r="J40" s="3">
        <v>6654.4550000000008</v>
      </c>
      <c r="K40" s="3">
        <v>64953.025000000103</v>
      </c>
    </row>
  </sheetData>
  <conditionalFormatting pivot="1" sqref="E40:F40 I40:J40">
    <cfRule type="colorScale" priority="2">
      <colorScale>
        <cfvo type="min"/>
        <cfvo type="percentile" val="50"/>
        <cfvo type="max"/>
        <color rgb="FFF8696B"/>
        <color rgb="FFFCFCFF"/>
        <color rgb="FF63BE7B"/>
      </colorScale>
    </cfRule>
  </conditionalFormatting>
  <conditionalFormatting pivot="1" sqref="E40:J40">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D4AA-7B96-47B7-86B4-8D57077B44D9}">
  <dimension ref="A7:E14"/>
  <sheetViews>
    <sheetView zoomScaleNormal="100" workbookViewId="0">
      <selection activeCell="D20" sqref="D20"/>
    </sheetView>
  </sheetViews>
  <sheetFormatPr defaultRowHeight="14.5" x14ac:dyDescent="0.35"/>
  <cols>
    <col min="1" max="1" width="16.81640625" bestFit="1" customWidth="1"/>
    <col min="2" max="2" width="12.7265625" bestFit="1" customWidth="1"/>
    <col min="3" max="3" width="25.54296875" bestFit="1" customWidth="1"/>
    <col min="4" max="4" width="22.08984375" bestFit="1" customWidth="1"/>
    <col min="5" max="5" width="13.36328125" bestFit="1" customWidth="1"/>
    <col min="6" max="6" width="18.90625" bestFit="1" customWidth="1"/>
    <col min="7" max="7" width="7.26953125" bestFit="1" customWidth="1"/>
    <col min="8" max="8" width="10.1796875" bestFit="1" customWidth="1"/>
    <col min="9" max="9" width="7.26953125" bestFit="1" customWidth="1"/>
    <col min="10" max="10" width="17.6328125" bestFit="1" customWidth="1"/>
    <col min="11" max="11" width="30.36328125" bestFit="1" customWidth="1"/>
    <col min="12" max="12" width="23.7265625" bestFit="1" customWidth="1"/>
    <col min="13" max="13" width="15" bestFit="1" customWidth="1"/>
    <col min="14" max="15" width="4.81640625" bestFit="1" customWidth="1"/>
    <col min="16" max="16" width="17.6328125" bestFit="1" customWidth="1"/>
    <col min="17" max="17" width="23.7265625" bestFit="1" customWidth="1"/>
    <col min="18" max="18" width="15" bestFit="1" customWidth="1"/>
    <col min="19" max="19" width="11" bestFit="1" customWidth="1"/>
    <col min="20" max="20" width="12" bestFit="1" customWidth="1"/>
    <col min="21" max="21" width="14" bestFit="1" customWidth="1"/>
    <col min="22" max="22" width="14.08984375" bestFit="1" customWidth="1"/>
    <col min="23" max="23" width="10.90625" bestFit="1" customWidth="1"/>
    <col min="24" max="29" width="12" bestFit="1" customWidth="1"/>
    <col min="30" max="30" width="10.7265625" bestFit="1" customWidth="1"/>
  </cols>
  <sheetData>
    <row r="7" spans="1:5" x14ac:dyDescent="0.35">
      <c r="A7" s="1" t="s">
        <v>0</v>
      </c>
      <c r="B7" t="s">
        <v>8</v>
      </c>
      <c r="C7" t="s">
        <v>20</v>
      </c>
      <c r="D7" t="s">
        <v>21</v>
      </c>
      <c r="E7" t="s">
        <v>22</v>
      </c>
    </row>
    <row r="8" spans="1:5" x14ac:dyDescent="0.35">
      <c r="A8" s="2" t="s">
        <v>4</v>
      </c>
      <c r="B8" s="3">
        <v>16238.035</v>
      </c>
      <c r="C8" s="4">
        <v>0.08</v>
      </c>
      <c r="D8" s="4">
        <v>22</v>
      </c>
      <c r="E8" s="4">
        <v>54</v>
      </c>
    </row>
    <row r="9" spans="1:5" x14ac:dyDescent="0.35">
      <c r="A9" s="2" t="s">
        <v>5</v>
      </c>
      <c r="B9" s="3">
        <v>15416.375000000002</v>
      </c>
      <c r="C9" s="4">
        <v>0.05</v>
      </c>
      <c r="D9" s="4">
        <v>18</v>
      </c>
      <c r="E9" s="4">
        <v>54</v>
      </c>
    </row>
    <row r="10" spans="1:5" x14ac:dyDescent="0.35">
      <c r="A10" s="2" t="s">
        <v>7</v>
      </c>
      <c r="B10" s="3">
        <v>12607.51499999999</v>
      </c>
      <c r="C10" s="4">
        <v>0.05</v>
      </c>
      <c r="D10" s="4">
        <v>19</v>
      </c>
      <c r="E10" s="4">
        <v>42</v>
      </c>
    </row>
    <row r="11" spans="1:5" x14ac:dyDescent="0.35">
      <c r="A11" s="2" t="s">
        <v>6</v>
      </c>
      <c r="B11" s="3">
        <v>7141.1999999999989</v>
      </c>
      <c r="C11" s="4">
        <v>0.11</v>
      </c>
      <c r="D11" s="4">
        <v>25</v>
      </c>
      <c r="E11" s="4">
        <v>53</v>
      </c>
    </row>
    <row r="12" spans="1:5" x14ac:dyDescent="0.35">
      <c r="A12" s="2" t="s">
        <v>3</v>
      </c>
      <c r="B12" s="3">
        <v>6895.4449999999988</v>
      </c>
      <c r="C12" s="4">
        <v>0.11</v>
      </c>
      <c r="D12" s="4">
        <v>25</v>
      </c>
      <c r="E12" s="4">
        <v>56</v>
      </c>
    </row>
    <row r="13" spans="1:5" x14ac:dyDescent="0.35">
      <c r="A13" s="2" t="s">
        <v>2</v>
      </c>
      <c r="B13" s="3">
        <v>6654.4550000000008</v>
      </c>
      <c r="C13" s="4">
        <v>0.15</v>
      </c>
      <c r="D13" s="4">
        <v>26</v>
      </c>
      <c r="E13" s="4">
        <v>59</v>
      </c>
    </row>
    <row r="14" spans="1:5" x14ac:dyDescent="0.35">
      <c r="A14" s="2" t="s">
        <v>1</v>
      </c>
      <c r="B14" s="3">
        <v>64953.025000000103</v>
      </c>
      <c r="C14" s="4">
        <v>9.1666666666666674E-2</v>
      </c>
      <c r="D14" s="4">
        <v>22.5</v>
      </c>
      <c r="E14" s="4">
        <v>53</v>
      </c>
    </row>
  </sheetData>
  <conditionalFormatting pivot="1" sqref="B8:B13">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5 8 8 5 6 1 3 d - 1 4 8 e - 4 a 5 3 - b 1 0 6 - 7 0 b f f f 2 5 b 1 a 9 " > < 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 2 3 5 < / i n t > < / v a l u e > < / i t e m > < i t e m > < k e y > < s t r i n g > P r o d u c t _ A K < / s t r i n g > < / k e y > < v a l u e > < i n t > 1 5 5 < / i n t > < / v a l u e > < / i t e m > < i t e m > < k e y > < s t r i n g > I t e m _ N a m e < / s t r i n g > < / k e y > < v a l u e > < i n t > 1 5 6 < / i n t > < / v a l u e > < / i t e m > < i t e m > < k e y > < s t r i n g > I t e m _ T y p e < / s t r i n g > < / k e y > < v a l u e > < i n t > 1 4 5 < / i n t > < / v a l u e > < / i t e m > < i t e m > < k e y > < s t r i n g > C o u n t r y _ o f _ O r i g i n < / s t r i n g > < / k e y > < v a l u e > < i n t > 2 1 8 < / i n t > < / v a l u e > < / i t e m > < / C o l u m n W i d t h s > < C o l u m n D i s p l a y I n d e x > < i t e m > < k e y > < s t r i n g > P r o d u c t _ S K < / s t r i n g > < / k e y > < v a l u e > < i n t > 0 < / i n t > < / v a l u e > < / i t e m > < i t e m > < k e y > < s t r i n g > P r o d u c t _ A K < / s t r i n g > < / k e y > < v a l u e > < i n t > 1 < / i n t > < / v a l u e > < / i t e m > < i t e m > < k e y > < s t r i n g > I t e m _ N a m e < / s t r i n g > < / k e y > < v a l u e > < i n t > 2 < / i n t > < / v a l u e > < / i t e m > < i t e m > < k e y > < s t r i n g > I t e m _ T y p e < / s t r i n g > < / k e y > < v a l u e > < i n t > 3 < / i n t > < / v a l u e > < / i t e m > < i t e m > < k e y > < s t r i n g > C o u n t r y _ o f _ O r i g i n 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5 9 f b 7 f 8 3 - e 6 2 5 - 4 d 8 6 - b c 9 0 - 3 3 6 f 4 c 6 a 2 8 b 9 " > < C u s t o m C o n t e n t > < ! [ C D A T A [ < ? x m l   v e r s i o n = " 1 . 0 "   e n c o d i n g = " u t f - 1 6 " ? > < S e t t i n g s > < C a l c u l a t e d F i e l d s > < i t e m > < M e a s u r e N a m e > T o t a l   Q u a n t i t y < / M e a s u r e N a m e > < D i s p l a y N a m e > T o t a l   Q u a n t i t y < / 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C a l c u l a t e d F i e l d s > < S A H o s t H a s h > 0 < / S A H o s t H a s h > < G e m i n i F i e l d L i s t V i s i b l e > T r u e < / G e m i n i F i e l d L i s t V i s i b l e > < / S e t t i n g s > ] ] > < / C u s t o m C o n t e n t > < / G e m i n i > 
</file>

<file path=customXml/item12.xml>��< ? x m l   v e r s i o n = " 1 . 0 "   e n c o d i n g = " U T F - 1 6 " ? > < G e m i n i   x m l n s = " h t t p : / / g e m i n i / p i v o t c u s t o m i z a t i o n / T a b l e X M L _ D a t e _ e 6 6 f 1 0 f 0 - 4 2 d 8 - 4 5 7 5 - a b 9 1 - 5 0 5 6 3 2 9 f a 0 d c " > < 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 1 2 4 < / i n t > < / v a l u e > < / i t e m > < i t e m > < k e y > < s t r i n g > D a t e < / s t r i n g > < / k e y > < v a l u e > < i n t > 9 2 < / i n t > < / v a l u e > < / i t e m > < i t e m > < k e y > < s t r i n g > F u l l D a t e < / s t r i n g > < / k e y > < v a l u e > < i n t > 1 6 9 < / 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 I s W e e k d a y < / s t r i n g > < / k e y > < v a l u e > < i n t > 1 4 7 < / i n t > < / v a l u e > < / i t e m > < i t e m > < k e y > < s t r i n g > H o l i d a y < / s t r i n g > < / k e y > < v a l u e > < i n t > 2 3 6 < / i n t > < / v a l u e > < / i t e m > < i t e m > < k e y > < s t r i n g > S e a s o n < / s t r i n g > < / k e y > < v a l u e > < i n t > 1 1 4 < / i n t > < / v a l u e > < / i t e m > < i t e m > < k e y > < s t r i n g > S e a s o n   I n d e x < / s t r i n g > < / k e y > < v a l u e > < i n t > 1 7 0 < / i n t > < / v a l u e > < / i t e m > < i t e m > < k e y > < s t r i n g > H o l i d a y   N a m e < / s t r i n g > < / k e y > < v a l u e > < i n t > 1 1 8 < / i n t > < / v a l u e > < / i t e m > < i t e m > < k e y > < s t r i n g > W e e k d a y < / s t r i n g > < / k e y > < v a l u e > < i n t > 2 3 6 < / i n t > < / v a l u e > < / i t e m > < i t e m > < k e y > < s t r i n g > F o m a t t e d   D a t e < / s t r i n g > < / k e y > < v a l u e > < i n t > 2 3 6 < / i n t > < / v a l u e > < / i t e m > < / C o l u m n W i d t h s > < C o l u m n D i s p l a y I n d e x > < i t e m > < k e y > < s t r i n g > D a t e _ S K < / s t r i n g > < / k e y > < v a l u e > < i n t > 0 < / i n t > < / v a l u e > < / i t e m > < i t e m > < k e y > < s t r i n g > D a t e < / s t r i n g > < / k e y > < v a l u e > < i n t > 1 < / i n t > < / v a l u e > < / i t e m > < i t e m > < k e y > < s t r i n g > F u l l D a t e < / s t r i n g > < / k e y > < v a l u e > < i n t > 2 < / i n t > < / v a l u e > < / i t e m > < i t e m > < k e y > < s t r i n g > D a y O f M o n t h < / s t r i n g > < / k e y > < v a l u e > < i n t > 4 < / i n t > < / v a l u e > < / i t e m > < i t e m > < k e y > < s t r i n g > D a y N a m e < / s t r i n g > < / k e y > < v a l u e > < i n t > 5 < / i n t > < / v a l u e > < / i t e m > < i t e m > < k e y > < s t r i n g > D a y O f W e e k < / s t r i n g > < / k e y > < v a l u e > < i n t > 6 < / i n t > < / v a l u e > < / i t e m > < i t e m > < k e y > < s t r i n g > D a y O f W e e k I n M o n t h < / s t r i n g > < / k e y > < v a l u e > < i n t > 7 < / i n t > < / v a l u e > < / i t e m > < i t e m > < k e y > < s t r i n g > D a y O f W e e k I n Y e a r < / s t r i n g > < / k e y > < v a l u e > < i n t > 8 < / i n t > < / v a l u e > < / i t e m > < i t e m > < k e y > < s t r i n g > D a y O f Q u a r t e r < / s t r i n g > < / k e y > < v a l u e > < i n t > 9 < / i n t > < / v a l u e > < / i t e m > < i t e m > < k e y > < s t r i n g > D a y O f Y e a r < / s t r i n g > < / k e y > < v a l u e > < i n t > 1 0 < / i n t > < / v a l u e > < / i t e m > < i t e m > < k e y > < s t r i n g > W e e k O f M o n t h < / s t r i n g > < / k e y > < v a l u e > < i n t > 1 1 < / i n t > < / v a l u e > < / i t e m > < i t e m > < k e y > < s t r i n g > W e e k O f Q u a r t e r < / s t r i n g > < / k e y > < v a l u e > < i n t > 1 2 < / 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 3 1 < / i n t > < / v a l u e > < / i t e m > < i t e m > < k e y > < s t r i n g > H o l i d a y < / s t r i n g > < / k e y > < v a l u e > < i n t > 3 0 < / i n t > < / v a l u e > < / i t e m > < i t e m > < k e y > < s t r i n g > S e a s o n < / s t r i n g > < / k e y > < v a l u e > < i n t > 3 4 < / i n t > < / v a l u e > < / i t e m > < i t e m > < k e y > < s t r i n g > S e a s o n   I n d e x < / s t r i n g > < / k e y > < v a l u e > < i n t > 3 5 < / i n t > < / v a l u e > < / i t e m > < i t e m > < k e y > < s t r i n g > H o l i d a y   N a m e < / s t r i n g > < / k e y > < v a l u e > < i n t > 3 3 < / i n t > < / v a l u e > < / i t e m > < i t e m > < k e y > < s t r i n g > W e e k d a y < / s t r i n g > < / k e y > < v a l u e > < i n t > 3 2 < / i n t > < / v a l u e > < / i t e m > < i t e m > < k e y > < s t r i n g > F o m a t t e d   D a t e 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D a t e _ e 6 6 f 1 0 f 0 - 4 2 d 8 - 4 5 7 5 - a b 9 1 - 5 0 5 6 3 2 9 f a 0 d c , E m p l o y e e _ 6 d 0 6 c 3 d 6 - 5 e 6 a - 4 5 5 9 - a 2 9 f - 3 3 0 4 5 2 d 9 f 5 1 0 , P r o d u c t _ 5 8 8 5 6 1 3 d - 1 4 8 e - 4 a 5 3 - b 1 0 6 - 7 0 b f f f 2 5 b 1 a 9 , R e g i o n _ 1 a 8 c 0 9 b 6 - d f a 4 - 4 f 5 5 - b 0 0 2 - c 1 d 8 4 9 e 3 4 b 5 a , S a l e s _ e 9 2 3 b a a 9 - f 8 0 7 - 4 a 5 7 - b a 1 4 - b 3 3 6 1 c 0 3 7 e 2 b ] ] > < / C u s t o m C o n t e n t > < / G e m i n i > 
</file>

<file path=customXml/item14.xml>��< ? x m l   v e r s i o n = " 1 . 0 "   e n c o d i n g = " U T F - 1 6 " ? > < G e m i n i   x m l n s = " h t t p : / / g e m i n i / p i v o t c u s t o m i z a t i o n / T a b l e X M L _ S a l e s _ e 9 2 3 b a a 9 - f 8 0 7 - 4 a 5 7 - b a 1 4 - b 3 3 6 1 c 0 3 7 e 2 b " > < 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 1 5 2 < / i n t > < / v a l u e > < / i t e m > < i t e m > < k e y > < s t r i n g > E m p l o y e e _ S K < / s t r i n g > < / k e y > < v a l u e > < i n t > 1 7 1 < / i n t > < / v a l u e > < / i t e m > < i t e m > < k e y > < s t r i n g > R e g i o n _ S K < / s t r i n g > < / k e y > < v a l u e > < i n t > 1 4 3 < / i n t > < / v a l u e > < / i t e m > < i t e m > < k e y > < s t r i n g > O r d e r _ I D < / s t r i n g > < / k e y > < v a l u e > < i n t > 1 3 4 < / i n t > < / v a l u e > < / i t e m > < i t e m > < k e y > < s t r i n g > O r d e r _ D a t e < / s t r i n g > < / k e y > < v a l u e > < i n t > 1 9 1 < / i n t > < / v a l u e > < / i t e m > < i t e m > < k e y > < s t r i n g > S h i p _ D a t e < / s t r i n g > < / k e y > < v a l u e > < i n t > 1 4 2 < / i n t > < / v a l u e > < / i t e m > < i t e m > < k e y > < s t r i n g > S a l e s _ Q u a n t i t y < / s t r i n g > < / k e y > < v a l u e > < i n t > 2 4 9 < / i n t > < / v a l u e > < / i t e m > < i t e m > < k e y > < s t r i n g > F u l l _ P r i c e < / s t r i n g > < / k e y > < v a l u e > < i n t > 1 6 8 < / i n t > < / v a l u e > < / i t e m > < i t e m > < k e y > < s t r i n g > U n i t   C o s t < / s t r i n g > < / k e y > < v a l u e > < i n t > 1 3 2 < / i n t > < / v a l u e > < / i t e m > < i t e m > < k e y > < s t r i n g > D i s c o u n t < / s t r i n g > < / k e y > < v a l u e > < i n t > 1 2 9 < / i n t > < / v a l u e > < / i t e m > < i t e m > < k e y > < s t r i n g > T a x _ R a t e < / s t r i n g > < / k e y > < v a l u e > < i n t > 1 3 1 < / i n t > < / v a l u e > < / i t e m > < i t e m > < k e y > < s t r i n g > A c t u a l   P r i c e < / s t r i n g > < / k e y > < v a l u e > < i n t > 2 3 6 < / i n t > < / v a l u e > < / i t e m > < i t e m > < k e y > < s t r i n g > O r d e r   R e v e n u e < / s t r i n g > < / k e y > < v a l u e > < i n t > 3 1 1 < / i n t > < / v a l u e > < / i t e m > < i t e m > < k e y > < s t r i n g > O r d e r   C o s t < / s t r i n g > < / k e y > < v a l u e > < i n t > 2 6 1 < / i n t > < / v a l u e > < / i t e m > < i t e m > < k e y > < s t r i n g > O r d e r   P r o f i t < / s t r i n g > < / k e y > < v a l u e > < i n t > 2 6 1 < / i n t > < / v a l u e > < / i t e m > < i t e m > < k e y > < s t r i n g > O r d e r   D a t e < / s t r i n g > < / k e y > < v a l u e > < i n t > 2 3 6 < / i n t > < / v a l u e > < / i t e m > < i t e m > < k e y > < s t r i n g > S h i p   D a t e < / s t r i n g > < / k e y > < v a l u e > < i n t > 2 3 6 < / i n t > < / v a l u e > < / i t e m > < i t e m > < k e y > < s t r i n g > S h i p p i n g   L a g < / s t r i n g > < / k e y > < v a l u e > < i n t > 2 5 3 < / i n t > < / v a l u e > < / i t e m > < / C o l u m n W i d t h s > < C o l u m n D i s p l a y I n d e x > < i t e m > < k e y > < s t r i n g > P r o d u c t _ S K < / s t r i n g > < / k e y > < v a l u e > < i n t > 0 < / i n t > < / v a l u e > < / i t e m > < i t e m > < k e y > < s t r i n g > E m p l o y e e _ S K < / s t r i n g > < / k e y > < v a l u e > < i n t > 1 < / i n t > < / v a l u e > < / i t e m > < i t e m > < k e y > < s t r i n g > R e g i o n _ S K < / s t r i n g > < / k e y > < v a l u e > < i n t > 2 < / i n t > < / v a l u e > < / i t e m > < i t e m > < k e y > < s t r i n g > O r d e r _ I D < / s t r i n g > < / k e y > < v a l u e > < i n t > 3 < / i n t > < / v a l u e > < / i t e m > < i t e m > < k e y > < s t r i n g > O r d e r _ D a t e < / s t r i n g > < / k e y > < v a l u e > < i n t > 4 < / i n t > < / v a l u e > < / i t e m > < i t e m > < k e y > < s t r i n g > S h i p _ D a t e < / s t r i n g > < / k e y > < v a l u e > < i n t > 6 < / i n t > < / v a l u e > < / i t e m > < i t e m > < k e y > < s t r i n g > S a l e s _ Q u a n t i t y < / s t r i n g > < / k e y > < v a l u e > < i n t > 9 < / i n t > < / v a l u e > < / i t e m > < i t e m > < k e y > < s t r i n g > F u l l _ P r i c e < / s t r i n g > < / k e y > < v a l u e > < i n t > 1 0 < / i n t > < / v a l u e > < / i t e m > < i t e m > < k e y > < s t r i n g > U n i t   C o s t < / s t r i n g > < / k e y > < v a l u e > < i n t > 1 4 < / i n t > < / v a l u e > < / i t e m > < i t e m > < k e y > < s t r i n g > D i s c o u n t < / s t r i n g > < / k e y > < v a l u e > < i n t > 1 1 < / i n t > < / v a l u e > < / i t e m > < i t e m > < k e y > < s t r i n g > T a x _ R a t e < / s t r i n g > < / k e y > < v a l u e > < i n t > 1 3 < / i n t > < / v a l u e > < / i t e m > < i t e m > < k e y > < s t r i n g > A c t u a l   P r i c e < / s t r i n g > < / k e y > < v a l u e > < i n t > 1 2 < / i n t > < / v a l u e > < / i t e m > < i t e m > < k e y > < s t r i n g > O r d e r   R e v e n u e < / s t r i n g > < / k e y > < v a l u e > < i n t > 1 5 < / i n t > < / v a l u e > < / i t e m > < i t e m > < k e y > < s t r i n g > O r d e r   C o s t < / s t r i n g > < / k e y > < v a l u e > < i n t > 1 6 < / i n t > < / v a l u e > < / i t e m > < i t e m > < k e y > < s t r i n g > O r d e r   P r o f i t < / s t r i n g > < / k e y > < v a l u e > < i n t > 1 7 < / i n t > < / v a l u e > < / i t e m > < i t e m > < k e y > < s t r i n g > O r d e r   D a t e < / s t r i n g > < / k e y > < v a l u e > < i n t > 5 < / i n t > < / v a l u e > < / i t e m > < i t e m > < k e y > < s t r i n g > S h i p   D a t e < / s t r i n g > < / k e y > < v a l u e > < i n t > 7 < / i n t > < / v a l u e > < / i t e m > < i t e m > < k e y > < s t r i n g > S h i p p i n g   L a g < / s t r i n g > < / k e y > < v a l u e > < i n t > 8 < / i n t > < / v a l u e > < / i t e m > < / C o l u m n D i s p l a y I n d e x > < C o l u m n F r o z e n   / > < C o l u m n C h e c k e d   / > < C o l u m n F i l t e r > < i t e m > < k e y > < s t r i n g > O r d e r   P r o f i t < / s t r i n g > < / k e y > < v a l u e > < F i l t e r E x p r e s s i o n   x s i : n i l = " t r u e "   / > < / v a l u e > < / i t e m > < / C o l u m n F i l t e r > < S e l e c t i o n F i l t e r > < i t e m > < k e y > < s t r i n g > O r d e r   P r o f i t < / s t r i n g > < / k e y > < v a l u e > < S e l e c t i o n F i l t e r > < S e l e c t i o n T y p e > D e s e l e c t < / S e l e c t i o n T y p e > < I t e m s > < a n y T y p e   x s i : t y p e = " x s d : d o u b l e " > - 5 1 1 2 < / a n y T y p e > < a n y T y p e   x s i : t y p e = " x s d : d o u b l e " > - 4 8 2 5 . 2 7 5 < / a n y T y p e > < a n y T y p e   x s i : t y p e = " x s d : d o u b l e " > - 4 8 0 4 . 8 7 5 < / a n y T y p e > < a n y T y p e   x s i : t y p e = " x s d : d o u b l e " > - 4 5 0 3 . 5 9 < / a n y T y p e > < a n y T y p e   x s i : t y p e = " x s d : d o u b l e " > - 4 4 8 4 . 5 5 < / a n y T y p e > < a n y T y p e   x s i : t y p e = " x s d : d o u b l e " > - 3 8 4 3 . 9 < / a n y T y p e > < a n y T y p e   x s i : t y p e = " x s d : d o u b l e " > - 3 5 3 8 . 5 3 5 < / a n y T y p e > < a n y T y p e   x s i : t y p e = " x s d : d o u b l e " > - 3 2 1 6 . 8 5 < / a n y T y p e > < a n y T y p e   x s i : t y p e = " x s d : d o u b l e " > - 2 5 5 6 < / a n y T y p e > < a n y T y p e   x s i : t y p e = " x s d : d o u b l e " > - 2 2 4 7 . 7 < / a n y T y p e > < a n y T y p e   x s i : t y p e = " x s d : d o u b l e " > - 2 2 3 6 . 5 < / a n y T y p e > < a n y T y p e   x s i : t y p e = " x s d : d o u b l e " > - 1 9 1 7 < / a n y T y p e > < a n y T y p e   x s i : t y p e = " x s d : d o u b l e " > - 1 6 0 5 . 5 < / a n y T y p e > < a n y T y p e   x s i : t y p e = " x s d : d o u b l e " > - 1 5 9 7 . 5 < / a n y T y p e > < a n y T y p e   x s i : t y p e = " x s d : d o u b l e " > - 1 2 7 8 < / a n y T y p e > < a n y T y p e   x s i : t y p e = " x s d : d o u b l e " > - 9 6 3 . 3 < / a n y T y p e > < a n y T y p e   x s i : t y p e = " x s d : d o u b l e " > - 9 5 8 . 5 < / a n y T y p e > < a n y T y p e   x s i : t y p e = " x s d : d o u b l e " > - 3 2 1 . 1 < / a n y T y p e > < a n y T y p e   x s i : t y p e = " x s d : d o u b l e " > - 3 1 9 . 5 < / a n y T y p e > < a n y T y p e   x s i : t y p e = " x s d : d o u b l e " > - 1 8 9 . 1 2 5 < / a n y T y p e > < a n y T y p e   x s i : t y p e = " x s d : d o u b l e " > - 1 7 8 < / a n y T y p e > < a n y T y p e   x s i : t y p e = " x s d : d o u b l e " > - 1 5 2 . 0 0 0 0 0 0 0 0 0 0 0 0 0 3 < / a n y T y p e > < a n y T y p e   x s i : t y p e = " x s d : d o u b l e " > - 1 4 4 < / a n y T y p e > < a n y T y p e   x s i : t y p e = " x s d : d o u b l e " > - 1 2 9 < / a n y T y p e > < a n y T y p e   x s i : t y p e = " x s d : d o u b l e " > - 1 2 7 . 7 9 9 9 9 9 9 9 9 9 9 9 9 8 < / a n y T y p e > < a n y T y p e   x s i : t y p e = " x s d : d o u b l e " > - 1 1 8 . 5 < / a n y T y p e > < a n y T y p e   x s i : t y p e = " x s d : d o u b l e " > - 1 1 6 . 4 < / a n y T y p e > < a n y T y p e   x s i : t y p e = " x s d : d o u b l e " > - 1 1 1 . 8 < / a n y T y p e > < a n y T y p e   x s i : t y p e = " x s d : d o u b l e " > - 1 0 5 . 1 2 < / a n y T y p e > < a n y T y p e   x s i : t y p e = " x s d : d o u b l e " > - 9 7 . 8 0 0 0 0 0 0 0 0 0 0 0 0 1 1 < / a n y T y p e > < a n y T y p e   x s i : t y p e = " x s d : d o u b l e " > - 9 4 . 7 9 9 9 9 9 9 9 9 9 9 9 9 8 3 < / a n y T y p e > < a n y T y p e   x s i : t y p e = " x s d : d o u b l e " > - 9 3 . 4 5 0 0 0 0 0 0 0 0 0 0 0 4 5 < / a n y T y p e > < a n y T y p e   x s i : t y p e = " x s d : d o u b l e " > - 9 1 . 2 8 0 0 0 0 0 0 0 0 0 0 0 3 < / a n y T y p e > < a n y T y p e   x s i : t y p e = " x s d : d o u b l e " > - 9 0 . 8 0 0 0 0 0 0 0 0 0 0 0 0 1 1 < / a n y T y p e > < a n y T y p e   x s i : t y p e = " x s d : d o u b l e " > - 8 6 . 8 9 9 9 9 9 9 9 9 9 9 9 9 9 1 < / a n y T y p e > < a n y T y p e   x s i : t y p e = " x s d : d o u b l e " > - 8 6 . 7 7 5 0 0 0 0 0 0 0 0 0 0 3 4 < / a n y T y p e > < a n y T y p e   x s i : t y p e = " x s d : d o u b l e " > - 8 4 . 6 4 5 0 0 0 0 0 0 0 0 0 0 1 < / a n y T y p e > < a n y T y p e   x s i : t y p e = " x s d : d o u b l e " > - 8 0 . 4 7 5 0 0 0 0 0 0 0 0 0 0 0 9 < / a n y T y p e > < a n y T y p e   x s i : t y p e = " x s d : d o u b l e " > - 8 0 . 1 9 < / a n y T y p e > < a n y T y p e   x s i : t y p e = " x s d : d o u b l e " > - 8 0 . 1 0 0 0 0 0 0 0 0 0 0 0 0 2 3 < / a n y T y p e > < a n y T y p e   x s i : t y p e = " x s d : d o u b l e " > - 7 9 < / a n y T y p e > < a n y T y p e   x s i : t y p e = " x s d : d o u b l e " > - 7 6 < / a n y T y p e > < a n y T y p e   x s i : t y p e = " x s d : d o u b l e " > - 7 5 . 7 3 4 9 9 9 9 9 9 9 9 9 9 8 5 < / a n y T y p e > < a n y T y p e   x s i : t y p e = " x s d : d o u b l e " > - 7 5 . 1 1 0 0 0 0 0 0 0 0 0 0 0 1 4 < / a n y T y p e > < a n y T y p e   x s i : t y p e = " x s d : d o u b l e " > - 7 3 . 4 2 5 0 0 0 0 0 0 0 0 0 0 6 8 < / a n y T y p e > < a n y T y p e   x s i : t y p e = " x s d : d o u b l e " > - 6 9 . 3 < / a n y T y p e > < a n y T y p e   x s i : t y p e = " x s d : d o u b l e " > - 6 5 . 2 < / a n y T y p e > < a n y T y p e   x s i : t y p e = " x s d : d o u b l e " > - 6 2 < / a n y T y p e > < a n y T y p e   x s i : t y p e = " x s d : d o u b l e " > - 6 1 . 5 9 9 9 9 9 9 9 9 9 9 9 9 9 4 < / a n y T y p e > < a n y T y p e   x s i : t y p e = " x s d : d o u b l e " > - 6 0 . 8 0 0 0 0 0 0 0 0 0 0 0 0 1 1 < / a n y T y p e > < a n y T y p e   x s i : t y p e = " x s d : d o u b l e " > - 5 9 . 4 0 0 0 0 0 0 0 0 0 0 0 0 3 4 < / a n y T y p e > < a n y T y p e   x s i : t y p e = " x s d : d o u b l e " > - 5 9 . 0 1 5 < / a n y T y p e > < a n y T y p e   x s i : t y p e = " x s d : d o u b l e " > - 5 8 . 8 0 0 0 0 0 0 0 0 0 0 0 0 1 1 < / a n y T y p e > < a n y T y p e   x s i : t y p e = " x s d : d o u b l e " > - 5 7 . 8 8 4 9 9 9 9 9 9 9 9 9 9 9 1 < / a n y T y p e > < a n y T y p e   x s i : t y p e = " x s d : d o u b l e " > - 5 6 . 4 2 9 9 9 9 9 9 9 9 9 9 9 5 < / a n y T y p e > < a n y T y p e   x s i : t y p e = " x s d : d o u b l e " > - 5 6 . 1 0 0 0 0 0 0 0 0 0 0 0 0 2 3 < / a n y T y p e > < a n y T y p e   x s i : t y p e = " x s d : d o u b l e " > - 5 5 . 5 9 9 9 9 9 9 9 9 9 9 9 9 6 6 < / a n y T y p e > < a n y T y p e   x s i : t y p e = " x s d : d o u b l e " > - 5 4 . 4 8 0 0 0 0 0 0 0 0 0 0 0 1 8 < / a n y T y p e > < a n y T y p e   x s i : t y p e = " x s d : d o u b l e " > - 5 4 . 1 5 0 0 0 0 0 0 0 0 0 0 0 3 4 < / a n y T y p e > < a n y T y p e   x s i : t y p e = " x s d : d o u b l e " > - 5 3 . 8 9 9 9 9 9 9 9 9 9 9 9 9 9 1 < / a n y T y p e > < a n y T y p e   x s i : t y p e = " x s d : d o u b l e " > - 5 3 . 6 5 0 0 0 0 0 0 0 0 0 0 0 0 6 < / a n y T y p e > < a n y T y p e   x s i : t y p e = " x s d : d o u b l e " > - 5 3 . 4 0 0 0 0 0 0 0 0 0 0 0 0 3 4 < / a n y T y p e > < a n y T y p e   x s i : t y p e = " x s d : d o u b l e " > - 5 3 . 1 9 9 9 9 9 9 9 9 9 9 9 9 8 9 < / a n y T y p e > < a n y T y p e   x s i : t y p e = " x s d : d o u b l e " > - 5 2 . 3 9 9 9 9 9 9 9 9 9 9 9 9 7 7 < / a n y T y p e > < a n y T y p e   x s i : t y p e = " x s d : d o u b l e " > - 5 1 . 5 9 9 9 9 9 9 9 9 9 9 9 9 9 4 < / a n y T y p e > < a n y T y p e   x s i : t y p e = " x s d : d o u b l e " > - 5 1 . 3 0 0 0 0 0 0 0 0 0 0 0 0 1 1 < / a n y T y p e > < a n y T y p e   x s i : t y p e = " x s d : d o u b l e " > - 5 1 . 1 9 9 9 9 9 9 9 9 9 9 9 9 6 < / a n y T y p e > < a n y T y p e   x s i : t y p e = " x s d : d o u b l e " > - 5 1 . 0 7 5 0 0 0 0 0 0 0 0 0 0 4 5 < / a n y T y p e > < a n y T y p e   x s i : t y p e = " x s d : d o u b l e " > - 4 9 . 5 0 0 0 0 0 0 0 0 0 0 0 0 0 7 < / a n y T y p e > < a n y T y p e   x s i : t y p e = " x s d : d o u b l e " > - 4 8 . 8 0 0 0 0 0 0 0 0 0 0 0 0 1 1 < / a n y T y p e > < a n y T y p e   x s i : t y p e = " x s d : d o u b l e " > - 4 8 . 4 5 0 0 0 0 0 0 0 0 0 0 0 4 5 < / a n y T y p e > < a n y T y p e   x s i : t y p e = " x s d : d o u b l e " > - 4 7 . 5 9 9 9 9 9 9 9 9 9 9 9 9 6 6 < / a n y T y p e > < a n y T y p e   x s i : t y p e = " x s d : d o u b l e " > - 4 6 . 7 2 5 0 0 0 0 0 0 0 0 0 0 2 3 < / a n y T y p e > < a n y T y p e   x s i : t y p e = " x s d : d o u b l e " > - 4 5 . 8 8 5 0 0 0 0 0 0 0 0 0 0 4 8 < / a n y T y p e > < a n y T y p e   x s i : t y p e = " x s d : d o u b l e " > - 4 5 . 6 0 0 0 0 0 0 0 0 0 0 0 0 2 3 < / a n y T y p e > < a n y T y p e   x s i : t y p e = " x s d : d o u b l e " > - 4 4 . 2 6 4 9 9 9 9 9 9 9 9 9 9 8 6 < / a n y T y p e > < a n y T y p e   x s i : t y p e = " x s d : d o u b l e " > - 4 3 . 5 9 9 9 9 9 9 9 9 9 9 9 9 9 4 < / a n y T y p e > < a n y T y p e   x s i : t y p e = " x s d : d o u b l e " > - 4 3 . 1 9 9 9 9 9 9 9 9 9 9 9 9 8 9 < / a n y T y p e > < a n y T y p e   x s i : t y p e = " x s d : d o u b l e " > - 4 2 . 9 0 0 0 0 0 0 0 0 0 0 0 0 0 6 < / a n y T y p e > < a n y T y p e   x s i : t y p e = " x s d : d o u b l e " > - 4 2 . 6 0 0 0 0 0 0 0 0 0 0 0 0 0 9 < / a n y T y p e > < a n y T y p e   x s i : t y p e = " x s d : d o u b l e " > - 4 1 . 5 9 9 9 9 9 9 9 9 9 9 9 9 9 4 < / a n y T y p e > < a n y T y p e   x s i : t y p e = " x s d : d o u b l e " > - 4 1 . 5 7 9 9 9 9 9 9 9 9 9 9 9 5 6 < / a n y T y p e > < a n y T y p e   x s i : t y p e = " x s d : d o u b l e " > - 4 1 . 0 3 9 9 9 9 9 9 9 9 9 9 9 9 2 < / a n y T y p e > < a n y T y p e   x s i : t y p e = " x s d : d o u b l e " > - 4 0 . 8 0 0 0 0 0 0 0 0 0 0 0 0 1 1 < / a n y T y p e > < a n y T y p e   x s i : t y p e = " x s d : d o u b l e " > - 4 0 . 5 0 0 0 0 0 0 0 0 0 0 0 0 2 8 < / a n y T y p e > < a n y T y p e   x s i : t y p e = " x s d : d o u b l e " > - 3 9 . 6 0 0 0 0 0 0 0 0 0 0 0 0 2 3 < / a n y T y p e > < a n y T y p e   x s i : t y p e = " x s d : d o u b l e " > - 3 9 . 5 9 9 9 9 9 9 9 9 9 9 9 9 9 4 < / a n y T y p e > < a n y T y p e   x s i : t y p e = " x s d : d o u b l e " > - 3 8 . 6 1 0 0 0 0 0 0 0 0 0 0 0 1 4 < / a n y T y p e > < a n y T y p e   x s i : t y p e = " x s d : d o u b l e " > - 3 8 . 5 < / a n y T y p e > < a n y T y p e   x s i : t y p e = " x s d : d o u b l e " > - 3 8 < / a n y T y p e > < a n y T y p e   x s i : t y p e = " x s d : d o u b l e " > - 3 7 . 8 0 0 0 0 0 0 0 0 0 0 0 0 1 1 < / a n y T y p e > < a n y T y p e   x s i : t y p e = " x s d : d o u b l e " > - 3 6 . 9 2 < / a n y T y p e > < a n y T y p e   x s i : t y p e = " x s d : d o u b l e " > - 3 6 < / a n y T y p e > < a n y T y p e   x s i : t y p e = " x s d : d o u b l e " > - 3 5 . 6 3 9 9 9 9 9 9 9 9 9 9 9 8 6 < / a n y T y p e > < a n y T y p e   x s i : t y p e = " x s d : d o u b l e " > - 3 5 . 5 9 9 9 9 9 9 9 9 9 9 9 9 6 6 < / a n y T y p e > < a n y T y p e   x s i : t y p e = " x s d : d o u b l e " > - 3 5 . 1 9 9 9 9 9 9 9 9 9 9 9 9 8 9 < / a n y T y p e > < a n y T y p e   x s i : t y p e = " x s d : d o u b l e " > - 3 5 . 1 0 0 0 0 0 0 0 0 0 0 0 0 2 3 < / a n y T y p e > < a n y T y p e   x s i : t y p e = " x s d : d o u b l e " > - 3 4 . 4 0 0 0 0 0 0 0 0 0 0 0 0 0 6 < / a n y T y p e > < a n y T y p e   x s i : t y p e = " x s d : d o u b l e " > - 3 4 . 0 5 0 0 0 0 0 0 0 0 0 0 0 1 1 < / a n y T y p e > < a n y T y p e   x s i : t y p e = " x s d : d o u b l e " > - 3 3 . 5 9 9 9 9 9 9 9 9 9 9 9 9 9 4 < / a n y T y p e > < a n y T y p e   x s i : t y p e = " x s d : d o u b l e " > - 3 3 . 0 0 0 0 0 0 0 0 0 0 0 0 0 1 4 < / a n y T y p e > < a n y T y p e   x s i : t y p e = " x s d : d o u b l e " > - 3 2 . 8 0 0 0 0 0 0 0 0 0 0 0 0 1 1 < / a n y T y p e > < a n y T y p e   x s i : t y p e = " x s d : d o u b l e " > - 3 2 . 6 6 9 9 9 9 9 9 9 9 9 9 9 8 7 < / a n y T y p e > < a n y T y p e   x s i : t y p e = " x s d : d o u b l e " > - 3 2 . 5 5 0 0 0 0 0 0 0 0 0 0 0 1 1 < / a n y T y p e > < a n y T y p e   x s i : t y p e = " x s d : d o u b l e " > - 3 2 < / a n y T y p e > < a n y T y p e   x s i : t y p e = " x s d : d o u b l e " > - 3 1 . 9 1 9 9 9 9 9 9 9 9 9 9 9 8 7 < / a n y T y p e > < a n y T y p e   x s i : t y p e = " x s d : d o u b l e " > - 3 1 . 3 9 5 0 0 0 0 0 0 0 0 0 0 1 < / a n y T y p e > < a n y T y p e   x s i : t y p e = " x s d : d o u b l e " > - 3 1 . 2 7 5 0 0 0 0 0 0 0 0 0 0 0 6 < / a n y T y p e > < a n y T y p e   x s i : t y p e = " x s d : d o u b l e " > - 3 1 . 2 3 9 9 9 9 9 9 9 9 9 9 9 9 5 < / a n y T y p e > < a n y T y p e   x s i : t y p e = " x s d : d o u b l e " > - 3 0 . 8 7 0 0 0 0 0 0 0 0 0 0 0 0 5 < / a n y T y p e > < a n y T y p e   x s i : t y p e = " x s d : d o u b l e " > - 3 0 . 8 2 5 0 0 0 0 0 0 0 0 0 0 1 7 < / a n y T y p e > < a n y T y p e   x s i : t y p e = " x s d : d o u b l e " > - 3 0 . 7 9 9 9 9 9 9 9 9 9 9 9 9 9 7 < / a n y T y p e > < a n y T y p e   x s i : t y p e = " x s d : d o u b l e " > - 3 0 . 2 2 5 0 0 0 0 0 0 0 0 0 0 2 3 < / a n y T y p e > < a n y T y p e   x s i : t y p e = " x s d : d o u b l e " > - 3 0 < / a n y T y p e > < a n y T y p e   x s i : t y p e = " x s d : d o u b l e " > - 2 9 . 9 2 5 0 0 0 0 0 0 0 0 0 0 1 1 < / a n y T y p e > < a n y T y p e   x s i : t y p e = " x s d : d o u b l e " > - 2 9 . 8 3 5 0 0 0 0 0 0 0 0 0 0 0 8 < / a n y T y p e > < a n y T y p e   x s i : t y p e = " x s d : d o u b l e " > - 2 9 . 7 0 0 0 0 0 0 0 0 0 0 0 0 1 7 < / a n y T y p e > < a n y T y p e   x s i : t y p e = " x s d : d o u b l e " > - 2 9 . 7 0 0 0 0 0 0 0 0 0 0 0 0 0 3 < / a n y T y p e > < a n y T y p e   x s i : t y p e = " x s d : d o u b l e " > - 2 9 . 6 9 9 9 9 9 9 9 9 9 9 9 9 8 9 < / a n y T y p e > < a n y T y p e   x s i : t y p e = " x s d : d o u b l e " > - 2 9 . 5 9 9 9 9 9 9 9 9 9 9 9 9 8 < / a n y T y p e > < a n y T y p e   x s i : t y p e = " x s d : d o u b l e " > - 2 9 . 1 8 9 9 9 9 9 9 9 9 9 9 9 9 8 < / a n y T y p e > < a n y T y p e   x s i : t y p e = " x s d : d o u b l e " > - 2 9 . 0 6 9 9 9 9 9 9 9 9 9 9 9 3 6 < / a n y T y p e > < a n y T y p e   x s i : t y p e = " x s d : d o u b l e " > - 2 8 . 9 8 0 0 0 0 0 0 0 0 0 0 0 1 8 < / a n y T y p e > < a n y T y p e   x s i : t y p e = " x s d : d o u b l e " > - 2 8 . 8 7 9 9 9 9 9 9 9 9 9 9 9 9 5 < / a n y T y p e > < a n y T y p e   x s i : t y p e = " x s d : d o u b l e " > - 2 8 . 7 9 9 9 9 9 9 9 9 9 9 9 9 8 3 < / a n y T y p e > < a n y T y p e   x s i : t y p e = " x s d : d o u b l e " > - 2 8 . 6 6 4 9 9 9 9 9 9 9 9 9 9 9 2 < / a n y T y p e > < a n y T y p e   x s i : t y p e = " x s d : d o u b l e " > - 2 8 . 5 < / a n y T y p e > < a n y T y p e   x s i : t y p e = " x s d : d o u b l e " > - 2 8 . 4 0 0 0 0 0 0 0 0 0 0 0 0 0 6 < / a n y T y p e > < a n y T y p e   x s i : t y p e = " x s d : d o u b l e " > - 2 8 . 0 0 0 0 0 0 0 0 0 0 0 0 0 0 7 < / a n y T y p e > < a n y T y p e   x s i : t y p e = " x s d : d o u b l e " > - 2 7 . 9 9 9 9 9 9 9 9 9 9 9 9 9 8 6 < / a n y T y p e > < a n y T y p e   x s i : t y p e = " x s d : d o u b l e " > - 2 7 . 9 3 0 0 0 0 0 0 0 0 0 0 0 3 5 < / a n y T y p e > < a n y T y p e   x s i : t y p e = " x s d : d o u b l e " > - 2 7 . 8 9 9 9 9 9 9 9 9 9 9 9 9 7 7 < / a n y T y p e > < a n y T y p e   x s i : t y p e = " x s d : d o u b l e " > - 2 7 . 7 1 9 9 9 9 9 9 9 9 9 9 9 8 5 < / a n y T y p e > < a n y T y p e   x s i : t y p e = " x s d : d o u b l e " > - 2 7 . 5 1 0 0 0 0 0 0 0 0 0 0 0 1 9 < / a n y T y p e > < a n y T y p e   x s i : t y p e = " x s d : d o u b l e " > - 2 7 . 5 < / a n y T y p e > < a n y T y p e   x s i : t y p e = " x s d : d o u b l e " > - 2 7 . 4 5 0 0 0 0 0 0 0 0 0 0 0 1 7 < / a n y T y p e > < a n y T y p e   x s i : t y p e = " x s d : d o u b l e " > - 2 7 . 3 7 0 0 0 0 0 0 0 0 0 0 0 0 5 < / a n y T y p e > < a n y T y p e   x s i : t y p e = " x s d : d o u b l e " > - 2 7 . 3 5 9 9 9 9 9 9 9 9 9 9 9 8 5 < / a n y T y p e > < a n y T y p e   x s i : t y p e = " x s d : d o u b l e " > - 2 7 . 3 5 9 9 9 9 9 9 9 9 9 9 9 5 7 < / a n y T y p e > < a n y T y p e   x s i : t y p e = " x s d : d o u b l e " > - 2 7 . 0 9 0 0 0 0 0 0 0 0 0 0 0 0 3 < / a n y T y p e > < a n y T y p e   x s i : t y p e = " x s d : d o u b l e " > - 2 6 . 8 7 9 9 9 9 9 9 9 9 9 9 9 9 5 < / a n y T y p e > < a n y T y p e   x s i : t y p e = " x s d : d o u b l e " > - 2 6 . 7 1 5 0 0 0 0 0 0 0 0 0 0 0 3 < / a n y T y p e > < a n y T y p e   x s i : t y p e = " x s d : d o u b l e " > - 2 6 . 6 9 9 9 9 9 9 9 9 9 9 9 9 8 9 < / a n y T y p e > < a n y T y p e   x s i : t y p e = " x s d : d o u b l e " > - 2 6 . 5 6 5 0 0 0 0 0 0 0 0 0 0 2 6 < / a n y T y p e > < a n y T y p e   x s i : t y p e = " x s d : d o u b l e " > - 2 6 . 4 5 9 9 9 9 9 9 9 9 9 9 9 8 < / a n y T y p e > < a n y T y p e   x s i : t y p e = " x s d : d o u b l e " > - 2 6 . 4 5 9 9 9 9 9 9 9 9 9 9 9 5 1 < / a n y T y p e > < a n y T y p e   x s i : t y p e = " x s d : d o u b l e " > - 2 6 . 3 4 9 9 9 9 9 9 9 9 9 9 9 9 4 < / a n y T y p e > < a n y T y p e   x s i : t y p e = " x s d : d o u b l e " > - 2 6 . 3 2 5 0 0 0 0 0 0 0 0 0 0 1 7 < / a n y T y p e > < a n y T y p e   x s i : t y p e = " x s d : d o u b l e " > - 2 6 . 1 0 0 0 0 0 0 0 0 0 0 0 0 2 3 < / a n y T y p e > < a n y T y p e   x s i : t y p e = " x s d : d o u b l e " > - 2 6 . 0 0 9 9 9 9 9 9 9 9 9 9 9 9 1 < / a n y T y p e > < a n y T y p e   x s i : t y p e = " x s d : d o u b l e " > - 2 5 . 9 3 5 0 0 0 0 0 0 0 0 0 0 0 2 < / a n y T y p e > < a n y T y p e   x s i : t y p e = " x s d : d o u b l e " > - 2 5 . 8 3 9 9 9 9 9 9 9 9 9 9 9 7 5 < / a n y T y p e > < a n y T y p e   x s i : t y p e = " x s d : d o u b l e " > - 2 5 . 8 3 0 0 0 0 0 0 0 0 0 0 0 1 3 < / a n y T y p e > < a n y T y p e   x s i : t y p e = " x s d : d o u b l e " > - 2 5 . 6 2 0 0 0 0 0 0 0 0 0 0 0 0 5 < / a n y T y p e > < a n y T y p e   x s i : t y p e = " x s d : d o u b l e " > - 2 5 . 5 4 4 9 9 9 9 9 9 9 9 9 9 8 7 < / a n y T y p e > < a n y T y p e   x s i : t y p e = " x s d : d o u b l e " > - 2 5 . 2 7 0 0 0 0 0 0 0 0 0 0 0 1 < / a n y T y p e > < a n y T y p e   x s i : t y p e = " x s d : d o u b l e " > - 2 5 . 1 5 5 0 0 0 0 0 0 0 0 0 0 3 < / a n y T y p e > < a n y T y p e   x s i : t y p e = " x s d : d o u b l e " > - 2 5 . 0 2 0 0 0 0 0 0 0 0 0 0 0 1 < / a n y T y p e > < a n y T y p e   x s i : t y p e = " x s d : d o u b l e " > - 2 4 . 9 8 9 9 9 9 9 9 9 9 9 9 9 8 1 < / a n y T y p e > < a n y T y p e   x s i : t y p e = " x s d : d o u b l e " > - 2 4 . 9 6 0 0 0 0 0 0 0 0 0 0 0 0 8 < / a n y T y p e > < a n y T y p e   x s i : t y p e = " x s d : d o u b l e " > - 2 4 . 7 9 9 9 9 9 9 9 9 9 9 9 9 8 3 < / a n y T y p e > < a n y T y p e   x s i : t y p e = " x s d : d o u b l e " > - 2 4 . 6 5 9 9 9 9 9 9 9 9 9 9 9 9 7 < / a n y T y p e > < a n y T y p e   x s i : t y p e = " x s d : d o u b l e " > - 2 4 . 5 6 9 9 9 9 9 9 9 9 9 9 9 9 3 < / a n y T y p e > < a n y T y p e   x s i : t y p e = " x s d : d o u b l e " > - 2 4 . 5 2 4 9 9 9 9 9 9 9 9 9 9 7 7 < / a n y T y p e > < a n y T y p e   x s i : t y p e = " x s d : d o u b l e " > - 2 4 . 5 0 9 9 9 9 9 9 9 9 9 9 9 6 2 < / a n y T y p e > < a n y T y p e   x s i : t y p e = " x s d : d o u b l e " > - 2 4 . 3 1 9 9 9 9 9 9 9 9 9 9 9 9 3 < / a n y T y p e > < a n y T y p e   x s i : t y p e = " x s d : d o u b l e " > - 2 4 . 3 0 0 0 0 0 0 0 0 0 0 0 0 1 1 < / a n y T y p e > < a n y T y p e   x s i : t y p e = " x s d : d o u b l e " > - 2 4 . 1 5 0 0 0 0 0 0 0 0 0 0 0 0 6 < / a n y T y p e > < a n y T y p e   x s i : t y p e = " x s d : d o u b l e " > - 2 3 . 9 9 9 9 9 9 9 9 9 9 9 9 9 8 6 < / a n y T y p e > < a n y T y p e   x s i : t y p e = " x s d : d o u b l e " > - 2 3 . 9 4 0 0 0 0 0 0 0 0 0 0 0 2 6 < / a n y T y p e > < a n y T y p e   x s i : t y p e = " x s d : d o u b l e " > - 2 3 . 9 3 9 9 9 9 9 9 9 9 9 9 9 9 8 < / a n y T y p e > < a n y T y p e   x s i : t y p e = " x s d : d o u b l e " > - 2 3 . 7 8 9 9 9 9 9 9 9 9 9 9 9 9 2 < / a n y T y p e > < a n y T y p e   x s i : t y p e = " x s d : d o u b l e " > - 2 3 . 7 5 9 9 9 9 9 9 9 9 9 9 9 9 1 < / a n y T y p e > < a n y T y p e   x s i : t y p e = " x s d : d o u b l e " > - 2 3 . 5 9 9 9 9 9 9 9 9 9 9 9 9 9 4 < / a n y T y p e > < a n y T y p e   x s i : t y p e = " x s d : d o u b l e " > - 2 3 . 5 1 9 9 9 9 9 9 9 9 9 9 9 8 2 < / a n y T y p e > < a n y T y p e   x s i : t y p e = " x s d : d o u b l e " > - 2 3 . 4 0 0 0 0 0 0 0 0 0 0 0 0 0 6 < / a n y T y p e > < a n y T y p e   x s i : t y p e = " x s d : d o u b l e " > - 2 3 . 2 8 9 9 9 9 9 9 9 9 9 9 9 6 4 < / a n y T y p e > < a n y T y p e   x s i : t y p e = " x s d : d o u b l e " > - 2 3 . 2 5 < / a n y T y p e > < a n y T y p e   x s i : t y p e = " x s d : d o u b l e " > - 2 3 . 2 2 0 0 0 0 0 0 0 0 0 0 0 2 7 < / a n y T y p e > < a n y T y p e   x s i : t y p e = " x s d : d o u b l e " > - 2 3 . 2 2 < / a n y T y p e > < a n y T y p e   x s i : t y p e = " x s d : d o u b l e " > - 2 3 . 2 0 0 0 0 0 0 0 0 0 0 0 0 0 3 < / a n y T y p e > < a n y T y p e   x s i : t y p e = " x s d : d o u b l e " > - 2 3 . 1 7 9 9 9 9 9 9 9 9 9 9 9 7 8 < / a n y T y p e > < a n y T y p e   x s i : t y p e = " x s d : d o u b l e " > - 2 3 . 1 7 4 9 9 9 9 9 9 9 9 9 9 8 3 < / a n y T y p e > < a n y T y p e   x s i : t y p e = " x s d : d o u b l e " > - 2 3 . 0 9 9 9 9 9 9 9 9 9 9 9 9 9 4 < / a n y T y p e > < a n y T y p e   x s i : t y p e = " x s d : d o u b l e " > - 2 3 . 0 4 0 0 0 0 0 0 0 0 0 0 0 2 < / a n y T y p e > < a n y T y p e   x s i : t y p e = " x s d : d o u b l e " > - 2 3 . 0 3 9 9 9 9 9 9 9 9 9 9 9 9 2 < / a n y T y p e > < a n y T y p e   x s i : t y p e = " x s d : d o u b l e " > - 2 2 . 9 4 9 9 9 9 9 9 9 9 9 9 9 8 9 < / a n y T y p e > < a n y T y p e   x s i : t y p e = " x s d : d o u b l e " > - 2 2 . 9 3 5 0 0 0 0 0 0 0 0 0 0 0 2 < / a n y T y p e > < a n y T y p e   x s i : t y p e = " x s d : d o u b l e " > - 2 2 . 8 0 0 0 0 0 0 0 0 0 0 0 0 1 1 < / a n y T y p e > < a n y T y p e   x s i : t y p e = " x s d : d o u b l e " > - 2 2 . 7 9 9 9 9 9 9 9 9 9 9 9 9 8 3 < / a n y T y p e > < a n y T y p e   x s i : t y p e = " x s d : d o u b l e " > - 2 2 . 6 7 9 9 9 9 9 9 9 9 9 9 9 7 8 < / a n y T y p e > < a n y T y p e   x s i : t y p e = " x s d : d o u b l e " > - 2 2 . 6 1 0 0 0 0 0 0 0 0 0 0 0 1 4 < / a n y T y p e > < a n y T y p e   x s i : t y p e = " x s d : d o u b l e " > - 2 2 . 6 0 4 9 9 9 9 9 9 9 9 9 9 9 < / a n y T y p e > < a n y T y p e   x s i : t y p e = " x s d : d o u b l e " > - 2 2 . 4 2 4 9 9 9 9 9 9 9 9 9 9 9 7 < / a n y T y p e > < a n y T y p e   x s i : t y p e = " x s d : d o u b l e " > - 2 2 . 4 0 0 0 0 0 0 0 0 0 0 0 0 0 6 < / a n y T y p e > < a n y T y p e   x s i : t y p e = " x s d : d o u b l e " > - 2 2 . 2 7 4 9 9 9 9 9 9 9 9 9 9 9 1 < / a n y T y p e > < a n y T y p e   x s i : t y p e = " x s d : d o u b l e " > - 2 2 . 2 7 0 0 0 0 0 0 0 0 0 0 0 1 < / a n y T y p e > < a n y T y p e   x s i : t y p e = " x s d : d o u b l e " > - 2 2 . 2 4 0 0 0 0 0 0 0 0 0 0 0 0 9 < / a n y T y p e > < a n y T y p e   x s i : t y p e = " x s d : d o u b l e " > - 2 2 . 1 4 0 0 0 0 0 0 0 0 0 0 0 1 5 < / a n y T y p e > < a n y T y p e   x s i : t y p e = " x s d : d o u b l e " > - 2 2 . 0 5 0 0 0 0 0 0 0 0 0 0 0 1 1 < / a n y T y p e > < a n y T y p e   x s i : t y p e = " x s d : d o u b l e " > - 2 2 . 0 4 0 0 0 0 0 0 0 0 0 0 0 2 < / a n y T y p e > < a n y T y p e   x s i : t y p e = " x s d : d o u b l e " > - 2 2 . 0 0 0 0 0 0 0 0 0 0 0 0 0 0 4 < / a n y T y p e > < a n y T y p e   x s i : t y p e = " x s d : d o u b l e " > - 2 2 < / a n y T y p e > < a n y T y p e   x s i : t y p e = " x s d : d o u b l e " > - 2 1 . 9 4 5 0 0 0 0 0 0 0 0 0 0 2 2 < / a n y T y p e > < a n y T y p e   x s i : t y p e = " x s d : d o u b l e " > - 2 1 . 9 2 9 9 9 9 9 9 9 9 9 9 9 7 8 < / a n y T y p e > < a n y T y p e   x s i : t y p e = " x s d : d o u b l e " > - 2 1 . 8 4 0 0 0 0 0 0 0 0 0 0 0 0 3 < / a n y T y p e > < a n y T y p e   x s i : t y p e = " x s d : d o u b l e " > - 2 1 . 7 5 9 9 9 9 9 9 9 9 9 9 9 9 1 < / a n y T y p e > < a n y T y p e   x s i : t y p e = " x s d : d o u b l e " > - 2 1 . 4 1 9 9 9 9 9 9 9 9 9 9 9 8 7 < / a n y T y p e > < a n y T y p e   x s i : t y p e = " x s d : d o u b l e " > - 2 1 . 3 7 5 0 0 0 0 0 0 0 0 0 0 1 4 < / a n y T y p e > < a n y T y p e   x s i : t y p e = " x s d : d o u b l e " > - 2 1 . 2 8 5 0 0 0 0 0 0 0 0 0 0 1 1 < / a n y T y p e > < a n y T y p e   x s i : t y p e = " x s d : d o u b l e " > - 2 1 . 2 8 < / a n y T y p e > < a n y T y p e   x s i : t y p e = " x s d : d o u b l e " > - 2 1 . 2 5 5 0 0 0 0 0 0 0 0 0 0 1 < / a n y T y p e > < a n y T y p e   x s i : t y p e = " x s d : d o u b l e " > - 2 1 . 1 9 9 9 9 9 9 9 9 9 9 9 9 8 9 < / a n y T y p e > < a n y T y p e   x s i : t y p e = " x s d : d o u b l e " > - 2 1 . 0 6 0 0 0 0 0 0 0 0 0 0 0 0 2 < / a n y T y p e > < a n y T y p e   x s i : t y p e = " x s d : d o u b l e " > - 2 0 . 9 2 4 9 9 9 9 9 9 9 9 9 9 9 7 < / a n y T y p e > < a n y T y p e   x s i : t y p e = " x s d : d o u b l e " > - 2 0 . 9 1 0 0 0 0 0 0 0 0 0 0 0 2 5 < / a n y T y p e > < a n y T y p e   x s i : t y p e = " x s d : d o u b l e " > - 2 0 . 8 7 9 9 9 9 9 9 9 9 9 9 9 9 5 < / a n y T y p e > < a n y T y p e   x s i : t y p e = " x s d : d o u b l e " > - 2 0 . 7 9 9 9 9 9 9 9 9 9 9 9 9 9 7 < / a n y T y p e > < a n y T y p e   x s i : t y p e = " x s d : d o u b l e " > - 2 0 . 7 3 9 9 9 9 9 9 9 9 9 9 9 8 1 < / a n y T y p e > < a n y T y p e   x s i : t y p e = " x s d : d o u b l e " > - 2 0 . 7 0 9 9 9 9 9 9 9 9 9 9 9 8 < / a n y T y p e > < a n y T y p e   x s i : t y p e = " x s d : d o u b l e " > - 2 0 . 7 0 0 0 0 0 0 0 0 0 0 0 0 1 7 < / a n y T y p e > < a n y T y p e   x s i : t y p e = " x s d : d o u b l e " > - 2 0 . 6 3 9 9 9 9 9 9 9 9 9 9 9 8 6 < / a n y T y p e > < a n y T y p e   x s i : t y p e = " x s d : d o u b l e " > - 2 0 . 4 7 5 0 0 0 0 0 0 0 0 0 0 0 9 < / a n y T y p e > < a n y T y p e   x s i : t y p e = " x s d : d o u b l e " > - 2 0 . 2 8 0 0 0 0 0 0 0 0 0 0 0 1 5 < / a n y T y p e > < a n y T y p e   x s i : t y p e = " x s d : d o u b l e " > - 2 0 . 2 2 9 9 9 9 9 9 9 9 9 9 9 9 < / a n y T y p e > < a n y T y p e   x s i : t y p e = " x s d : d o u b l e " > - 2 0 . 1 5 9 9 9 9 9 9 9 9 9 9 9 9 7 < / a n y T y p e > < a n y T y p e   x s i : t y p e = " x s d : d o u b l e " > - 2 0 . 1 2 9 9 9 9 9 9 9 9 9 9 9 9 5 < / a n y T y p e > < a n y T y p e   x s i : t y p e = " x s d : d o u b l e " > - 2 0 . 0 9 9 9 9 9 9 9 9 9 9 9 9 9 4 < / a n y T y p e > < a n y T y p e   x s i : t y p e = " x s d : d o u b l e " > - 2 0 . 0 2 4 9 9 9 9 9 9 9 9 9 9 9 1 < / a n y T y p e > < a n y T y p e   x s i : t y p e = " x s d : d o u b l e " > - 2 0 < / a n y T y p e > < a n y T y p e   x s i : t y p e = " x s d : d o u b l e " > - 1 9 . 8 9 < / a n y T y p e > < a n y T y p e   x s i : t y p e = " x s d : d o u b l e " > - 1 9 . 7 9 9 9 9 9 9 9 9 9 9 9 9 9 7 < / a n y T y p e > < a n y T y p e   x s i : t y p e = " x s d : d o u b l e " > - 1 9 . 6 5 0 0 0 0 0 0 0 0 0 0 0 0 6 < / a n y T y p e > < a n y T y p e   x s i : t y p e = " x s d : d o u b l e " > - 1 9 . 5 3 0 0 0 0 0 0 0 0 0 0 0 1 5 < / a n y T y p e > < a n y T y p e   x s i : t y p e = " x s d : d o u b l e " > - 1 9 . 4 4 0 0 0 0 0 0 0 0 0 0 0 2 6 < / a n y T y p e > < a n y T y p e   x s i : t y p e = " x s d : d o u b l e " > - 1 9 . 3 0 5 0 0 0 0 0 0 0 0 0 0 0 7 < / a n y T y p e > < a n y T y p e   x s i : t y p e = " x s d : d o u b l e " > - 1 9 . 1 9 9 9 9 9 9 9 9 9 9 9 9 8 9 < / a n y T y p e > < a n y T y p e   x s i : t y p e = " x s d : d o u b l e " > - 1 8 . 9 0 0 0 0 0 0 0 0 0 0 0 0 0 6 < / a n y T y p e > < a n y T y p e   x s i : t y p e = " x s d : d o u b l e " > - 1 8 . 7 9 9 9 9 9 9 9 9 9 9 9 9 9 7 < / a n y T y p e > < a n y T y p e   x s i : t y p e = " x s d : d o u b l e " > - 1 8 . 7 2 < / a n y T y p e > < a n y T y p e   x s i : t y p e = " x s d : d o u b l e " > - 1 8 . 6 7 5 0 0 0 0 0 0 0 0 0 0 1 1 < / a n y T y p e > < a n y T y p e   x s i : t y p e = " x s d : d o u b l e " > - 1 8 . 5 4 0 0 0 0 0 0 0 0 0 0 0 0 6 < / a n y T y p e > < a n y T y p e   x s i : t y p e = " x s d : d o u b l e " > - 1 8 . 4 8 0 0 0 0 0 0 0 0 0 0 0 1 8 < / a n y T y p e > < a n y T y p e   x s i : t y p e = " x s d : d o u b l e " > - 1 8 . 4 5 0 0 0 0 0 0 0 0 0 0 0 0 3 < / a n y T y p e > < a n y T y p e   x s i : t y p e = " x s d : d o u b l e " > - 1 8 . 3 6 < / a n y T y p e > < a n y T y p e   x s i : t y p e = " x s d : d o u b l e " > - 1 8 . 2 2 5 0 0 0 0 0 0 0 0 0 0 0 9 < / a n y T y p e > < a n y T y p e   x s i : t y p e = " x s d : d o u b l e " > - 1 8 < / a n y T y p e > < a n y T y p e   x s i : t y p e = " x s d : d o u b l e " > - 1 7 . 9 9 9 9 9 9 9 9 9 9 9 9 9 9 3 < / a n y T y p e > < a n y T y p e   x s i : t y p e = " x s d : d o u b l e " > - 1 7 . 9 8 5 < / a n y T y p e > < a n y T y p e   x s i : t y p e = " x s d : d o u b l e " > - 1 7 . 8 4 9 9 9 9 9 9 9 9 9 9 9 9 4 < / a n y T y p e > < a n y T y p e   x s i : t y p e = " x s d : d o u b l e " > - 1 7 . 8 2 0 0 0 0 0 0 0 0 0 0 0 2 2 < / a n y T y p e > < a n y T y p e   x s i : t y p e = " x s d : d o u b l e " > - 1 7 . 8 1 9 9 9 9 9 9 9 9 9 9 9 9 3 < / a n y T y p e > < a n y T y p e   x s i : t y p e = " x s d : d o u b l e " > - 1 7 . 7 4 5 0 0 0 0 0 0 0 0 0 0 0 5 < / a n y T y p e > < a n y T y p e   x s i : t y p e = " x s d : d o u b l e " > - 1 7 . 6 4 0 0 0 0 0 0 0 0 0 0 0 1 5 < / a n y T y p e > < a n y T y p e   x s i : t y p e = " x s d : d o u b l e " > - 1 7 . 5 4 9 9 9 9 9 9 9 9 9 9 9 9 7 < / a n y T y p e > < a n y T y p e   x s i : t y p e = " x s d : d o u b l e " > - 1 7 . 4 3 0 0 0 0 0 0 0 0 0 0 0 0 7 < / a n y T y p e > < a n y T y p e   x s i : t y p e = " x s d : d o u b l e " > - 1 7 . 4 0 0 0 0 0 0 0 0 0 0 0 0 0 6 < / a n y T y p e > < a n y T y p e   x s i : t y p e = " x s d : d o u b l e " > - 1 7 . 3 5 5 0 0 0 0 0 0 0 0 0 0 0 4 < / a n y T y p e > < a n y T y p e   x s i : t y p e = " x s d : d o u b l e " > - 1 7 . 3 2 5 0 0 0 0 0 0 0 0 0 0 0 3 < / a n y T y p e > < a n y T y p e   x s i : t y p e = " x s d : d o u b l e " > - 1 7 . 2 5 < / a n y T y p e > < a n y T y p e   x s i : t y p e = " x s d : d o u b l e " > - 1 7 . 2 0 0 0 0 0 0 0 0 0 0 0 0 0 3 < / a n y T y p e > < a n y T y p e   x s i : t y p e = " x s d : d o u b l e " > - 1 7 . 1 6 0 0 0 0 0 0 0 0 0 0 0 1 1 < / a n y T y p e > < a n y T y p e   x s i : t y p e = " x s d : d o u b l e " > - 1 7 . 1 5 9 9 9 9 9 9 9 9 9 9 9 9 7 < / a n y T y p e > < a n y T y p e   x s i : t y p e = " x s d : d o u b l e " > - 1 7 . 1 0 0 0 0 0 0 0 0 0 0 0 0 0 9 < / a n y T y p e > < a n y T y p e   x s i : t y p e = " x s d : d o u b l e " > - 1 7 . 0 9 9 9 9 9 9 9 9 9 9 9 9 9 4 < / a n y T y p e > < a n y T y p e   x s i : t y p e = " x s d : d o u b l e " > - 1 7 . 0 0 9 9 9 9 9 9 9 9 9 9 9 9 1 < / a n y T y p e > < a n y T y p e   x s i : t y p e = " x s d : d o u b l e " > - 1 6 . 9 9 5 0 0 0 0 0 0 0 0 0 0 0 5 < / a n y T y p e > < a n y T y p e   x s i : t y p e = " x s d : d o u b l e " > - 1 6 . 8 7 5 < / a n y T y p e > < a n y T y p e   x s i : t y p e = " x s d : d o u b l e " > - 1 6 . 7 9 9 9 9 9 9 9 9 9 9 9 9 9 7 < / a n y T y p e > < a n y T y p e   x s i : t y p e = " x s d : d o u b l e " > - 1 6 . 7 4 0 0 0 0 0 0 0 0 0 0 0 0 9 < / a n y T y p e > < a n y T y p e   x s i : t y p e = " x s d : d o u b l e " > - 1 6 . 6 5 0 0 0 0 0 0 0 0 0 0 0 0 6 < / a n y T y p e > < a n y T y p e   x s i : t y p e = " x s d : d o u b l e " > - 1 6 . 5 0 0 0 0 0 0 0 0 0 0 0 0 0 7 < / a n y T y p e > < a n y T y p e   x s i : t y p e = " x s d : d o u b l e " > - 1 6 . 3 8 0 0 0 0 0 0 0 0 0 0 0 1 < / a n y T y p e > < a n y T y p e   x s i : t y p e = " x s d : d o u b l e " > - 1 6 . 3 4 9 9 9 9 9 9 9 9 9 9 9 9 4 < / a n y T y p e > < a n y T y p e   x s i : t y p e = " x s d : d o u b l e " > - 1 6 . 3 3 4 9 9 9 9 9 9 9 9 9 9 9 4 < / a n y T y p e > < a n y T y p e   x s i : t y p e = " x s d : d o u b l e " > - 1 6 . 2 0 0 0 0 0 0 0 0 0 0 0 0 0 3 < / a n y T y p e > < a n y T y p e   x s i : t y p e = " x s d : d o u b l e " > - 1 6 . 1 8 5 0 0 0 0 0 0 0 0 0 0 0 2 < / a n y T y p e > < a n y T y p e   x s i : t y p e = " x s d : d o u b l e " > - 1 6 . 0 2 0 0 0 0 0 0 0 0 0 0 0 1 < / a n y T y p e > < a n y T y p e   x s i : t y p e = " x s d : d o u b l e " > - 1 6 < / a n y T y p e > < a n y T y p e   x s i : t y p e = " x s d : d o u b l e " > - 1 5 . 9 7 5 0 0 0 0 0 0 0 0 0 0 0 9 < / a n y T y p e > < a n y T y p e   x s i : t y p e = " x s d : d o u b l e " > - 1 5 . 9 5 9 9 9 9 9 9 9 9 9 9 9 9 4 < / a n y T y p e > < a n y T y p e   x s i : t y p e = " x s d : d o u b l e " > - 1 5 . 8 4 0 0 0 0 0 0 0 0 0 0 0 0 3 < / a n y T y p e > < a n y T y p e   x s i : t y p e = " x s d : d o u b l e " > - 1 5 . 8 3 9 9 9 9 9 9 9 9 9 9 9 8 9 < / a n y T y p e > < a n y T y p e   x s i : t y p e = " x s d : d o u b l e " > - 1 5 . 7 9 5 0 0 0 0 0 0 0 0 0 0 0 2 < / a n y T y p e > < a n y T y p e   x s i : t y p e = " x s d : d o u b l e " > - 1 5 . 7 5 < / a n y T y p e > < a n y T y p e   x s i : t y p e = " x s d : d o u b l e " > - 1 5 . 6 7 5 0 0 0 0 0 0 0 0 0 0 1 1 < / a n y T y p e > < a n y T y p e   x s i : t y p e = " x s d : d o u b l e " > - 1 5 . 6 0 0 0 0 0 0 0 0 0 0 0 0 0 9 < / a n y T y p e > < a n y T y p e   x s i : t y p e = " x s d : d o u b l e " > - 1 5 . 5 9 9 9 9 9 9 9 9 9 9 9 9 9 4 < / a n y T y p e > < a n y T y p e   x s i : t y p e = " x s d : d o u b l e " > - 1 5 . 5 4 0 0 0 0 0 0 0 0 0 0 0 0 6 < / a n y T y p e > < a n y T y p e   x s i : t y p e = " x s d : d o u b l e " > - 1 5 . 5 2 4 9 9 9 9 9 9 9 9 9 9 9 2 < / a n y T y p e > < a n y T y p e   x s i : t y p e = " x s d : d o u b l e " > - 1 5 . 4 4 9 9 9 9 9 9 9 9 9 9 9 8 9 < / a n y T y p e > < a n y T y p e   x s i : t y p e = " x s d : d o u b l e " > - 1 5 . 3 4 5 0 0 0 0 0 0 0 0 0 0 1 3 < / a n y T y p e > < a n y T y p e   x s i : t y p e = " x s d : d o u b l e " > - 1 5 . 2 9 9 9 9 9 9 9 9 9 9 9 9 9 7 < / a n y T y p e > < a n y T y p e   x s i : t y p e = " x s d : d o u b l e " > - 1 5 . 2 0 0 0 0 0 0 0 0 0 0 0 0 0 3 < / a n y T y p e > < a n y T y p e   x s i : t y p e = " x s d : d o u b l e " > - 1 5 . 1 2 0 0 0 0 0 0 0 0 0 0 0 1 9 < / a n y T y p e > < a n y T y p e   x s i : t y p e = " x s d : d o u b l e " > - 1 5 . 0 7 4 9 9 9 9 9 9 9 9 9 9 8 9 < / a n y T y p e > < a n y T y p e   x s i : t y p e = " x s d : d o u b l e " > - 1 5 . 0 1 5 0 0 0 0 0 0 0 0 0 0 1 5 < / a n y T y p e > < a n y T y p e   x s i : t y p e = " x s d : d o u b l e " > - 1 4 . 9 3 9 9 9 9 9 9 9 9 9 9 9 9 8 < / a n y T y p e > < a n y T y p e   x s i : t y p e = " x s d : d o u b l e " > - 1 4 . 9 0 9 9 9 9 9 9 9 9 9 9 9 9 7 < / a n y T y p e > < a n y T y p e   x s i : t y p e = " x s d : d o u b l e " > - 1 4 . 8 4 9 9 9 9 9 9 9 9 9 9 9 9 4 < / a n y T y p e > < a n y T y p e   x s i : t y p e = " x s d : d o u b l e " > - 1 4 . 8 1 9 9 9 9 9 9 9 9 9 9 9 9 3 < / a n y T y p e > < a n y T y p e   x s i : t y p e = " x s d : d o u b l e " > - 1 4 . 7 0 0 0 0 0 0 0 0 0 0 0 0 0 3 < / a n y T y p e > < a n y T y p e   x s i : t y p e = " x s d : d o u b l e " > - 1 4 . 6 8 5 0 0 0 0 0 0 0 0 0 0 0 2 < / a n y T y p e > < a n y T y p e   x s i : t y p e = " x s d : d o u b l e " > - 1 4 . 6 2 5 < / a n y T y p e > < a n y T y p e   x s i : t y p e = " x s d : d o u b l e " > - 1 4 . 5 7 9 9 9 9 9 9 9 9 9 9 9 8 4 < / a n y T y p e > < a n y T y p e   x s i : t y p e = " x s d : d o u b l e " > - 1 4 . 5 2 0 0 0 0 0 0 0 0 0 0 0 1 < / a n y T y p e > < a n y T y p e   x s i : t y p e = " x s d : d o u b l e " > - 1 4 . 4 9 0 0 0 0 0 0 0 0 0 0 0 0 9 < / a n y T y p e > < a n y T y p e   x s i : t y p e = " x s d : d o u b l e " > - 1 4 . 4 3 0 0 0 0 0 0 0 0 0 0 0 0 7 < / a n y T y p e > < a n y T y p e   x s i : t y p e = " x s d : d o u b l e " > - 1 4 . 4 0 0 0 0 0 0 0 0 0 0 0 0 0 6 < / a n y T y p e > < a n y T y p e   x s i : t y p e = " x s d : d o u b l e " > - 1 4 . 3 9 9 9 9 9 9 9 9 9 9 9 9 9 2 < / a n y T y p e > < a n y T y p e   x s i : t y p e = " x s d : d o u b l e " > - 1 4 . 2 5 < / a n y T y p e > < a n y T y p e   x s i : t y p e = " x s d : d o u b l e " > - 1 4 . 1 8 9 9 9 9 9 9 9 9 9 9 9 9 8 < / a n y T y p e > < a n y T y p e   x s i : t y p e = " x s d : d o u b l e " > - 1 4 . 0 6 9 9 9 9 9 9 9 9 9 9 9 9 3 < / a n y T y p e > < a n y T y p e   x s i : t y p e = " x s d : d o u b l e " > - 1 4 . 0 3 9 9 9 9 9 9 9 9 9 9 9 9 2 < / a n y T y p e > < a n y T y p e   x s i : t y p e = " x s d : d o u b l e " > - 1 4 < / a n y T y p e > < a n y T y p e   x s i : t y p e = " x s d : d o u b l e " > - 1 3 . 9 5 0 0 0 0 0 0 0 0 0 0 0 0 3 < / a n y T y p e > < a n y T y p e   x s i : t y p e = " x s d : d o u b l e " > - 1 3 . 8 6 0 0 0 0 0 0 0 0 0 0 0 1 4 < / a n y T y p e > < a n y T y p e   x s i : t y p e = " x s d : d o u b l e " > - 1 3 . 8 4 5 0 0 0 0 0 0 0 0 0 0 1 3 < / a n y T y p e > < a n y T y p e   x s i : t y p e = " x s d : d o u b l e " > - 1 3 . 6 9 5 0 0 0 0 0 0 0 0 0 0 0 7 < / a n y T y p e > < a n y T y p e   x s i : t y p e = " x s d : d o u b l e " > - 1 3 . 6 7 9 9 9 9 9 9 9 9 9 9 9 9 3 < / a n y T y p e > < a n y T y p e   x s i : t y p e = " x s d : d o u b l e " > - 1 3 . 6 5 0 0 0 0 0 0 0 0 0 0 0 0 6 < / a n y T y p e > < a n y T y p e   x s i : t y p e = " x s d : d o u b l e " > - 1 3 . 6 4 9 9 9 9 9 9 9 9 9 9 9 9 2 < / a n y T y p e > < a n y T y p e   x s i : t y p e = " x s d : d o u b l e " > - 1 3 . 5 9 9 9 9 9 9 9 9 9 9 9 9 8 < / a n y T y p e > < a n y T y p e   x s i : t y p e = " x s d : d o u b l e " > - 1 3 . 5 3 0 0 0 0 0 0 0 0 0 0 0 0 1 < / a n y T y p e > < a n y T y p e   x s i : t y p e = " x s d : d o u b l e " > - 1 3 . 5 < / a n y T y p e > < a n y T y p e   x s i : t y p e = " x s d : d o u b l e " > - 1 3 . 4 5 4 9 9 9 9 9 9 9 9 9 9 9 8 < / a n y T y p e > < a n y T y p e   x s i : t y p e = " x s d : d o u b l e " > - 1 3 . 3 9 9 9 9 9 9 9 9 9 9 9 9 9 9 < / a n y T y p e > < a n y T y p e   x s i : t y p e = " x s d : d o u b l e " > - 1 3 . 3 2 0 0 0 0 0 0 0 0 0 0 0 0 7 < / a n y T y p e > < a n y T y p e   x s i : t y p e = " x s d : d o u b l e " > - 1 3 . 2 7 4 9 9 9 9 9 9 9 9 9 9 9 2 < / a n y T y p e > < a n y T y p e   x s i : t y p e = " x s d : d o u b l e " > - 1 3 . 1 9 9 9 9 9 9 9 9 9 9 9 9 8 9 < / a n y T y p e > < a n y T y p e   x s i : t y p e = " x s d : d o u b l e " > - 1 3 . 0 6 5 0 0 0 0 0 0 0 0 0 0 1 2 < / a n y T y p e > < a n y T y p e   x s i : t y p e = " x s d : d o u b l e " > - 1 3 . 0 1 9 9 9 9 9 9 9 9 9 9 9 9 6 < / a n y T y p e > < a n y T y p e   x s i : t y p e = " x s d : d o u b l e " > - 1 2 . 9 6 0 0 0 0 0 0 0 0 0 0 0 0 8 < / a n y T y p e > < a n y T y p e   x s i : t y p e = " x s d : d o u b l e " > - 1 2 . 9 0 0 0 0 0 0 0 0 0 0 0 0 0 6 < / a n y T y p e > < a n y T y p e   x s i : t y p e = " x s d : d o u b l e " > - 1 2 . 8 2 5 0 0 0 0 0 0 0 0 0 0 0 3 < / a n y T y p e > < a n y T y p e   x s i : t y p e = " x s d : d o u b l e " > - 1 2 . 7 8 0 0 0 0 0 0 0 0 0 0 0 0 1 < / a n y T y p e > < a n y T y p e   x s i : t y p e = " x s d : d o u b l e " > - 1 2 . 6 7 5 0 0 0 0 0 0 0 0 0 0 1 1 < / a n y T y p e > < a n y T y p e   x s i : t y p e = " x s d : d o u b l e " > - 1 2 . 6 0 0 0 0 0 0 0 0 0 0 0 0 0 9 < / a n y T y p e > < a n y T y p e   x s i : t y p e = " x s d : d o u b l e " > - 1 2 . 4 8 0 0 0 0 0 0 0 0 0 0 0 0 4 < / a n y T y p e > < a n y T y p e   x s i : t y p e = " x s d : d o u b l e " > - 1 2 . 4 4 9 9 9 9 9 9 9 9 9 9 9 8 9 < / a n y T y p e > < a n y T y p e   x s i : t y p e = " x s d : d o u b l e " > - 1 2 . 4 2 0 0 0 0 0 0 0 0 0 0 0 1 6 < / a n y T y p e > < a n y T y p e   x s i : t y p e = " x s d : d o u b l e " > - 1 2 . 3 9 < / a n y T y p e > < a n y T y p e   x s i : t y p e = " x s d : d o u b l e " > - 1 2 . 3 7 5 < / a n y T y p e > < a n y T y p e   x s i : t y p e = " x s d : d o u b l e " > - 1 2 . 2 1 0 0 0 0 0 0 0 0 0 0 0 0 8 < / a n y T y p e > < a n y T y p e   x s i : t y p e = " x s d : d o u b l e " > - 1 2 . 1 8 0 0 0 0 0 0 0 0 0 0 0 0 7 < / a n y T y p e > < a n y T y p e   x s i : t y p e = " x s d : d o u b l e " > - 1 2 . 1 5 0 0 0 0 0 0 0 0 0 0 0 0 6 < / a n y T y p e > < a n y T y p e   x s i : t y p e = " x s d : d o u b l e " > - 1 2 . 0 6 0 0 0 0 0 0 0 0 0 0 0 0 2 < / a n y T y p e > < a n y T y p e   x s i : t y p e = " x s d : d o u b l e " > - 1 2 < / a n y T y p e > < a n y T y p e   x s i : t y p e = " x s d : d o u b l e " > - 1 1 . 9 6 9 9 9 9 9 9 9 9 9 9 9 9 9 < / a n y T y p e > < a n y T y p e   x s i : t y p e = " x s d : d o u b l e " > - 1 1 . 8 7 9 9 9 9 9 9 9 9 9 9 9 9 6 < / a n y T y p e > < a n y T y p e   x s i : t y p e = " x s d : d o u b l e " > - 1 1 . 7 5 9 9 9 9 9 9 9 9 9 9 9 9 1 < / a n y T y p e > < a n y T y p e   x s i : t y p e = " x s d : d o u b l e " > - 1 1 . 7 0 0 0 0 0 0 0 0 0 0 0 0 0 3 < / a n y T y p e > < a n y T y p e   x s i : t y p e = " x s d : d o u b l e " > - 1 1 . 5 4 9 9 9 9 9 9 9 9 9 9 9 9 7 < / a n y T y p e > < a n y T y p e   x s i : t y p e = " x s d : d o u b l e " > - 1 1 . 5 2 0 0 0 0 0 0 0 0 0 0 0 1 < / a n y T y p e > < a n y T y p e   x s i : t y p e = " x s d : d o u b l e " > - 1 1 . 5 0 4 9 9 9 9 9 9 9 9 9 9 9 6 < / a n y T y p e > < a n y T y p e   x s i : t y p e = " x s d : d o u b l e " > - 1 1 . 4 0 0 0 0 0 0 0 0 0 0 0 0 0 6 < / a n y T y p e > < a n y T y p e   x s i : t y p e = " x s d : d o u b l e " > - 1 1 . 3 8 5 0 0 0 0 0 0 0 0 0 0 0 5 < / a n y T y p e > < a n y T y p e   x s i : t y p e = " x s d : d o u b l e " > - 1 1 . 3 4 0 0 0 0 0 0 0 0 0 0 0 0 3 < / a n y T y p e > < a n y T y p e   x s i : t y p e = " x s d : d o u b l e " > - 1 1 . 3 0 9 9 9 9 9 9 9 9 9 9 9 8 8 < / a n y T y p e > < a n y T y p e   x s i : t y p e = " x s d : d o u b l e " > - 1 1 . 2 5 < / a n y T y p e > < a n y T y p e   x s i : t y p e = " x s d : d o u b l e " > - 1 1 . 1 1 5 0 0 0 0 0 0 0 0 0 0 0 9 < / a n y T y p e > < a n y T y p e   x s i : t y p e = " x s d : d o u b l e " > - 1 1 . 1 0 0 0 0 0 0 0 0 0 0 0 0 0 1 < / a n y T y p e > < a n y T y p e   x s i : t y p e = " x s d : d o u b l e " > - 1 1 . 0 5 5 < / a n y T y p e > < a n y T y p e   x s i : t y p e = " x s d : d o u b l e " > - 1 1 . 0 0 0 0 0 0 0 0 0 0 0 0 0 0 2 < / a n y T y p e > < a n y T y p e   x s i : t y p e = " x s d : d o u b l e " > - 1 0 . 9 2 0 0 0 0 0 0 0 0 0 0 0 0 2 < / a n y T y p e > < a n y T y p e   x s i : t y p e = " x s d : d o u b l e " > - 1 0 . 7 9 9 9 9 9 9 9 9 9 9 9 9 9 7 < / a n y T y p e > < a n y T y p e   x s i : t y p e = " x s d : d o u b l e " > - 1 0 . 7 2 5 0 0 0 0 0 0 0 0 0 0 0 9 < / a n y T y p e > < a n y T y p e   x s i : t y p e = " x s d : d o u b l e " > - 1 0 . 6 2 0 0 0 0 0 0 0 0 0 0 0 0 5 < / a n y T y p e > < a n y T y p e   x s i : t y p e = " x s d : d o u b l e " > - 1 0 . 5 7 4 9 9 9 9 9 9 9 9 9 9 9 6 < / a n y T y p e > < a n y T y p e   x s i : t y p e = " x s d : d o u b l e " > - 1 0 . 5 6 0 0 0 0 0 0 0 0 0 0 0 0 2 < / a n y T y p e > < a n y T y p e   x s i : t y p e = " x s d : d o u b l e " > - 1 0 . 5 < / a n y T y p e > < a n y T y p e   x s i : t y p e = " x s d : d o u b l e " > - 1 0 . 4 2 4 9 9 9 9 9 9 9 9 9 9 9 7 < / a n y T y p e > < a n y T y p e   x s i : t y p e = " x s d : d o u b l e " > - 1 0 . 3 9 5 0 0 0 0 0 0 0 0 0 0 0 3 < / a n y T y p e > < a n y T y p e   x s i : t y p e = " x s d : d o u b l e " > - 1 0 . 3 4 9 9 9 9 9 9 9 9 9 9 9 9 4 < / a n y T y p e > < a n y T y p e   x s i : t y p e = " x s d : d o u b l e " > - 1 0 . 3 3 4 9 9 9 9 9 9 9 9 9 9 9 4 < / a n y T y p e > < a n y T y p e   x s i : t y p e = " x s d : d o u b l e " > - 1 0 . 2 3 0 0 0 0 0 0 0 0 0 0 0 0 4 < / a n y T y p e > < a n y T y p e   x s i : t y p e = " x s d : d o u b l e " > - 1 0 . 1 4 0 0 0 0 0 0 0 0 0 0 0 0 8 < / a n y T y p e > < a n y T y p e   x s i : t y p e = " x s d : d o u b l e " > - 1 0 . 1 2 5 0 0 0 0 0 0 0 0 0 0 0 7 < / a n y T y p e > < a n y T y p e   x s i : t y p e = " x s d : d o u b l e " > - 1 0 . 0 7 9 9 9 9 9 9 9 9 9 9 9 9 1 < / a n y T y p e > < a n y T y p e   x s i : t y p e = " x s d : d o u b l e " > - 9 . 9 4 4 9 9 9 9 9 9 9 9 9 9 9 3 2 < / a n y T y p e > < a n y T y p e   x s i : t y p e = " x s d : d o u b l e " > - 9 . 9 0 0 0 0 0 0 0 0 0 0 0 0 0 5 7 < / a n y T y p e > < a n y T y p e   x s i : t y p e = " x s d : d o u b l e " > - 9 . 8 8 0 0 0 0 0 0 0 0 0 0 0 2 3 9 < / a n y T y p e > < a n y T y p e   x s i : t y p e = " x s d : d o u b l e " > - 9 . 8 6 9 9 9 9 9 9 9 9 9 9 9 9 7 4 < / a n y T y p e > < a n y T y p e   x s i : t y p e = " x s d : d o u b l e " > - 9 . 8 1 0 0 0 0 0 0 0 0 0 0 0 0 2 3 < / a n y T y p e > < a n y T y p e   x s i : t y p e = " x s d : d o u b l e " > - 9 . 7 8 5 0 0 0 0 0 0 0 0 0 0 2 5 < / a n y T y p e > < a n y T y p e   x s i : t y p e = " x s d : d o u b l e " > - 9 . 7 7 5 0 0 0 0 0 0 0 0 0 0 0 5 7 < / a n y T y p e > < a n y T y p e   x s i : t y p e = " x s d : d o u b l e " > - 9 . 7 5 0 0 0 0 0 0 0 0 0 0 0 0 7 1 < / a n y T y p e > < a n y T y p e   x s i : t y p e = " x s d : d o u b l e " > - 9 . 7 3 5 < / a n y T y p e > < a n y T y p e   x s i : t y p e = " x s d : d o u b l e " > - 9 . 5 9 9 9 9 9 9 9 9 9 9 9 9 9 4 3 < / a n y T y p e > < a n y T y p e   x s i : t y p e = " x s d : d o u b l e " > - 9 . 5 9 9 9 9 9 9 9 9 9 9 9 9 8 < / a n y T y p e > < a n y T y p e   x s i : t y p e = " x s d : d o u b l e " > - 9 . 5 7 < / a n y T y p e > < a n y T y p e   x s i : t y p e = " x s d : d o u b l e " > - 9 . 5 3 9 9 9 9 9 9 9 9 9 9 9 9 2 < / a n y T y p e > < a n y T y p e   x s i : t y p e = " x s d : d o u b l e " > - 9 . 5 2 0 0 0 0 0 0 0 0 0 0 0 1 < / a n y T y p e > < a n y T y p e   x s i : t y p e = " x s d : d o u b l e " > - 9 . 4 5 0 0 0 0 0 0 0 0 0 0 0 0 2 8 < / a n y T y p e > < a n y T y p e   x s i : t y p e = " x s d : d o u b l e " > - 9 . 4 0 5 0 0 0 0 0 0 0 0 0 0 0 1 1 < / a n y T y p e > < a n y T y p e   x s i : t y p e = " x s d : d o u b l e " > - 9 . 3 6 0 0 0 0 0 0 0 0 0 0 0 4 2 1 < / a n y T y p e > < a n y T y p e   x s i : t y p e = " x s d : d o u b l e " > - 9 . 3 6 0 0 0 0 0 0 0 0 0 0 0 0 6 5 < / a n y T y p e > < a n y T y p e   x s i : t y p e = " x s d : d o u b l e " > - 9 . 2 8 0 0 0 0 0 0 0 0 0 0 0 0 1 1 < / a n y T y p e > < a n y T y p e   x s i : t y p e = " x s d : d o u b l e " > - 9 . 2 7 0 0 0 0 0 0 0 0 0 0 0 1 < / a n y T y p e > < a n y T y p e   x s i : t y p e = " x s d : d o u b l e " > - 9 . 2 6 5 0 0 0 0 0 0 0 0 0 0 1 4 8 < / a n y T y p e > < a n y T y p e   x s i : t y p e = " x s d : d o u b l e " > - 9 . 2 3 9 9 9 9 9 9 9 9 9 9 9 9 4 9 < / a n y T y p e > < a n y T y p e   x s i : t y p e = " x s d : d o u b l e " > - 9 . 1 8 0 0 0 0 0 0 0 0 0 0 0 0 6 8 < / a n y T y p e > < a n y T y p e   x s i : t y p e = " x s d : d o u b l e " > - 9 . 1 6 5 < / a n y T y p e > < a n y T y p e   x s i : t y p e = " x s d : d o u b l e " > - 9 . 1 2 0 0 0 0 0 0 0 0 0 0 0 3 3 < / a n y T y p e > < a n y T y p e   x s i : t y p e = " x s d : d o u b l e " > - 9 . 0 7 5 0 0 0 0 0 0 0 0 0 0 0 2 8 < / a n y T y p e > < a n y T y p e   x s i : t y p e = " x s d : d o u b l e " > - 9 . 0 3 0 0 0 0 0 0 0 0 0 0 0 0 1 1 < / a n y T y p e > < a n y T y p e   x s i : t y p e = " x s d : d o u b l e " > - 9 . 0 2 5 0 0 0 0 0 0 0 0 0 0 0 5 7 < / a n y T y p e > < a n y T y p e   x s i : t y p e = " x s d : d o u b l e " > - 8 . 9 1 0 0 0 0 0 0 0 0 0 0 0 2 5 < / a n y T y p e > < a n y T y p e   x s i : t y p e = " x s d : d o u b l e " > - 8 . 9 0 0 0 0 0 0 0 0 0 0 0 0 0 5 7 < / a n y T y p e > < a n y T y p e   x s i : t y p e = " x s d : d o u b l e " > - 8 . 8 4 9 9 9 9 9 9 9 9 9 9 9 9 4 3 < / a n y T y p e > < a n y T y p e   x s i : t y p e = " x s d : d o u b l e " > - 8 . 8 4 0 0 0 0 0 0 0 0 0 0 0 3 1 8 < / a n y T y p e > < a n y T y p e   x s i : t y p e = " x s d : d o u b l e " > - 8 . 8 3 5 0 0 0 0 0 0 0 0 0 0 0 8 < / a n y T y p e > < a n y T y p e   x s i : t y p e = " x s d : d o u b l e " > - 8 . 7 7 5 0 0 0 0 0 0 0 0 0 0 0 5 7 < / a n y T y p e > < a n y T y p e   x s i : t y p e = " x s d : d o u b l e " > - 8 . 7 7 4 9 9 9 9 9 9 9 9 9 9 9 8 6 < / a n y T y p e > < a n y T y p e   x s i : t y p e = " x s d : d o u b l e " > - 8 . 7 4 4 9 9 9 9 9 9 9 9 9 9 9 7 4 < / a n y T y p e > < a n y T y p e   x s i : t y p e = " x s d : d o u b l e " > - 8 . 7 1 9 9 9 9 9 9 9 9 9 9 9 9 8 9 < / a n y T y p e > < a n y T y p e   x s i : t y p e = " x s d : d o u b l e " > - 8 . 6 6 9 9 9 9 9 9 9 9 9 9 9 8 7 5 < / a n y T y p e > < a n y T y p e   x s i : t y p e = " x s d : d o u b l e " > - 8 . 6 4 0 0 0 0 0 0 0 0 0 0 0 1 4 8 < / a n y T y p e > < a n y T y p e   x s i : t y p e = " x s d : d o u b l e " > - 8 . 6 3 9 9 9 9 9 9 9 9 9 9 9 8 6 4 < / a n y T y p e > < a n y T y p e   x s i : t y p e = " x s d : d o u b l e " > - 8 . 5 5 0 0 0 0 0 0 0 0 0 0 0 0 4 3 < / a n y T y p e > < a n y T y p e   x s i : t y p e = " x s d : d o u b l e " > - 8 . 5 4 9 9 9 9 9 9 9 9 9 9 9 9 7 2 < / a n y T y p e > < a n y T y p e   x s i : t y p e = " x s d : d o u b l e " > - 8 . 5 4 9 9 9 9 9 9 9 9 9 9 9 8 2 9 < / a n y T y p e > < a n y T y p e   x s i : t y p e = " x s d : d o u b l e " > - 8 . 4 6 0 0 0 0 0 0 0 0 0 0 0 0 8 < / a n y T y p e > < a n y T y p e   x s i : t y p e = " x s d : d o u b l e " > - 8 . 4 1 5 0 0 0 0 0 0 0 0 0 0 2 < / a n y T y p e > < a n y T y p e   x s i : t y p e = " x s d : d o u b l e " > - 8 . 4 0 0 0 0 0 0 0 0 0 0 0 0 0 5 7 < / a n y T y p e > < a n y T y p e   x s i : t y p e = " x s d : d o u b l e " > - 8 . 3 8 4 9 9 9 9 9 9 9 9 9 9 9 8 < / a n y T y p e > < a n y T y p e   x s i : t y p e = " x s d : d o u b l e " > - 8 . 3 6 0 0 0 0 0 0 0 0 0 0 0 4 2 1 < / a n y T y p e > < a n y T y p e   x s i : t y p e = " x s d : d o u b l e " > - 8 . 3 4 0 0 0 0 0 0 0 0 0 0 0 0 3 4 < / a n y T y p e > < a n y T y p e   x s i : t y p e = " x s d : d o u b l e " > - 8 . 3 2 0 0 0 0 0 0 0 0 0 0 0 2 1 6 < / a n y T y p e > < a n y T y p e   x s i : t y p e = " x s d : d o u b l e " > - 8 . 2 5 < / a n y T y p e > < a n y T y p e   x s i : t y p e = " x s d : d o u b l e " > - 8 . 2 4 0 0 0 0 0 0 0 0 0 0 0 0 9 1 < / a n y T y p e > < a n y T y p e   x s i : t y p e = " x s d : d o u b l e " > - 8 . 1 7 0 0 0 0 0 0 0 0 0 0 0 1 5 9 < / a n y T y p e > < a n y T y p e   x s i : t y p e = " x s d : d o u b l e " > - 8 . 1 5 9 9 9 9 9 9 9 9 9 9 9 9 6 6 < / a n y T y p e > < a n y T y p e   x s i : t y p e = " x s d : d o u b l e " > - 8 . 1 0 0 0 0 0 0 0 0 0 0 0 0 0 1 4 < / a n y T y p e > < a n y T y p e   x s i : t y p e = " x s d : d o u b l e " > - 8 . 0 9 9 9 9 9 9 9 9 9 9 9 9 9 4 3 < / a n y T y p e > < a n y T y p e   x s i : t y p e = " x s d : d o u b l e " > - 8 . 0 7 4 9 9 9 9 9 9 9 9 9 9 8 8 6 < / a n y T y p e > < a n y T y p e   x s i : t y p e = " x s d : d o u b l e " > - 8 . 0 1 0 0 0 0 0 0 0 0 0 0 0 2 < / a n y T y p e > < a n y T y p e   x s i : t y p e = " x s d : d o u b l e " > - 8 < / a n y T y p e > < a n y T y p e   x s i : t y p e = " x s d : d o u b l e " > - 7 . 9 7 9 9 9 9 9 9 9 9 9 9 9 9 6 9 < / a n y T y p e > < a n y T y p e   x s i : t y p e = " x s d : d o u b l e " > - 7 . 9 7 9 9 9 9 9 9 9 9 9 9 9 9 < / a n y T y p e > < a n y T y p e   x s i : t y p e = " x s d : d o u b l e " > - 7 . 9 4 5 0 0 0 0 0 0 0 0 0 0 2 1 6 < / a n y T y p e > < a n y T y p e   x s i : t y p e = " x s d : d o u b l e " > - 7 . 9 2 0 0 0 0 0 0 0 0 0 0 0 1 5 9 < / a n y T y p e > < a n y T y p e   x s i : t y p e = " x s d : d o u b l e " > - 7 . 9 0 5 0 0 0 0 0 0 0 0 0 0 0 1 1 < / a n y T y p e > < a n y T y p e   x s i : t y p e = " x s d : d o u b l e " > - 7 . 8 8 4 9 9 9 9 9 9 9 9 9 9 9 0 9 < / a n y T y p e > < a n y T y p e   x s i : t y p e = " x s d : d o u b l e " > - 7 . 7 8 9 9 9 9 9 9 9 9 9 9 9 9 2 < / a n y T y p e > < a n y T y p e   x s i : t y p e = " x s d : d o u b l e " > - 7 . 7 3 9 9 9 9 9 9 9 9 9 9 9 9 4 9 < / a n y T y p e > < a n y T y p e   x s i : t y p e = " x s d : d o u b l e " > - 7 . 7 3 4 9 9 9 9 9 9 9 9 9 9 8 5 2 < / a n y T y p e > < a n y T y p e   x s i : t y p e = " x s d : d o u b l e " > - 7 . 6 9 5 0 0 0 0 0 0 0 0 0 0 2 1 6 < / a n y T y p e > < a n y T y p e   x s i : t y p e = " x s d : d o u b l e " > - 7 . 6 8 0 0 0 0 0 0 0 0 0 0 0 0 6 8 < / a n y T y p e > < a n y T y p e   x s i : t y p e = " x s d : d o u b l e " > - 7 . 6 0 4 9 9 9 9 9 9 9 9 9 9 9 6 9 < / a n y T y p e > < a n y T y p e   x s i : t y p e = " x s d : d o u b l e " > - 7 . 5 9 9 9 9 9 9 9 9 9 9 9 9 9 4 3 < / a n y T y p e > < a n y T y p e   x s i : t y p e = " x s d : d o u b l e " > - 7 . 5 6 4 9 9 9 9 9 9 9 9 9 9 9 7 7 < / a n y T y p e > < a n y T y p e   x s i : t y p e = " x s d : d o u b l e " > - 7 . 5 6 0 0 0 0 0 0 0 0 0 0 0 3 0 7 < / a n y T y p e > < a n y T y p e   x s i : t y p e = " x s d : d o u b l e " > - 7 . 4 8 0 0 0 0 0 0 0 0 0 0 0 1 8 2 < / a n y T y p e > < a n y T y p e   x s i : t y p e = " x s d : d o u b l e " > - 7 . 4 6 9 9 9 9 9 9 9 9 9 9 9 9 8 9 < / a n y T y p e > < a n y T y p e   x s i : t y p e = " x s d : d o u b l e " > - 7 . 4 2 5 0 0 0 0 0 0 0 0 0 0 0 4 3 < / a n y T y p e > < a n y T y p e   x s i : t y p e = " x s d : d o u b l e " > - 7 . 4 0 9 9 9 9 9 9 9 9 9 9 9 9 6 6 < / a n y T y p e > < a n y T y p e   x s i : t y p e = " x s d : d o u b l e " > - 7 . 3 8 0 0 0 0 0 0 0 0 0 0 0 2 3 9 < / a n y T y p e > < a n y T y p e   x s i : t y p e = " x s d : d o u b l e " > - 7 . 3 1 5 0 0 0 0 0 0 0 0 0 0 2 6 1 < / a n y T y p e > < a n y T y p e   x s i : t y p e = " x s d : d o u b l e " > - 7 . 3 1 0 0 0 0 0 0 0 0 0 0 0 0 2 3 < / a n y T y p e > < a n y T y p e   x s i : t y p e = " x s d : d o u b l e " > - 7 . 2 4 5 0 0 0 0 0 0 0 0 0 0 0 4 5 < / a n y T y p e > < a n y T y p e   x s i : t y p e = " x s d : d o u b l e " > - 7 . 2 0 0 0 0 0 0 0 0 0 0 0 0 1 7 1 < / a n y T y p e > < a n y T y p e   x s i : t y p e = " x s d : d o u b l e " > - 7 . 1 4 0 0 0 0 0 0 0 0 0 0 0 1 4 8 < / a n y T y p e > < a n y T y p e   x s i : t y p e = " x s d : d o u b l e " > - 7 . 1 2 0 0 0 0 0 0 0 0 0 0 0 0 4 5 < / a n y T y p e > < a n y T y p e   x s i : t y p e = " x s d : d o u b l e " > - 7 . 0 9 4 9 9 9 9 9 9 9 9 9 9 9 8 9 < / a n y T y p e > < a n y T y p e   x s i : t y p e = " x s d : d o u b l e " > - 7 . 0 5 5 0 0 0 0 0 0 0 0 0 0 0 6 8 < / a n y T y p e > < a n y T y p e   x s i : t y p e = " x s d : d o u b l e " > - 7 . 0 4 0 0 0 0 0 0 0 0 0 0 0 2 0 5 < / a n y T y p e > < a n y T y p e   x s i : t y p e = " x s d : d o u b l e " > - 7 . 0 3 0 0 0 0 0 0 0 0 0 0 0 0 1 1 < / a n y T y p e > < a n y T y p e   x s i : t y p e = " x s d : d o u b l e " > - 7 . 0 2 0 0 0 0 0 0 0 0 0 0 0 1 < / a n y T y p e > < a n y T y p e   x s i : t y p e = " x s d : d o u b l e " > - 6 . 9 6 9 9 9 9 9 9 9 9 9 9 9 9 8 9 < / a n y T y p e > < a n y T y p e   x s i : t y p e = " x s d : d o u b l e " > - 6 . 8 8 5 0 0 0 0 0 0 0 0 0 0 1 9 3 < / a n y T y p e > < a n y T y p e   x s i : t y p e = " x s d : d o u b l e " > - 6 . 8 8 4 9 9 9 9 9 9 9 9 9 9 9 0 9 < / a n y T y p e > < a n y T y p e   x s i : t y p e = " x s d : d o u b l e " > - 6 . 8 4 0 0 0 0 0 0 0 0 0 0 0 0 3 4 < / a n y T y p e > < a n y T y p e   x s i : t y p e = " x s d : d o u b l e " > - 6 . 8 3 9 9 9 9 9 9 9 9 9 9 9 9 6 3 < / a n y T y p e > < a n y T y p e   x s i : t y p e = " x s d : d o u b l e " > - 6 . 8 1 0 0 0 0 0 0 0 0 0 0 0 0 2 3 < / a n y T y p e > < a n y T y p e   x s i : t y p e = " x s d : d o u b l e " > - 6 . 8 0 0 0 0 0 0 0 0 0 0 0 0 1 1 4 < / a n y T y p e > < a n y T y p e   x s i : t y p e = " x s d : d o u b l e " > - 6 . 7 5 < / a n y T y p e > < a n y T y p e   x s i : t y p e = " x s d : d o u b l e " > - 6 . 6 7 5 0 0 0 0 0 0 0 0 0 0 1 1 4 < / a n y T y p e > < a n y T y p e   x s i : t y p e = " x s d : d o u b l e " > - 6 . 6 6 0 0 0 0 0 0 0 0 0 0 0 1 0 8 < / a n y T y p e > < a n y T y p e   x s i : t y p e = " x s d : d o u b l e " > - 6 . 6 5 0 0 0 0 0 0 0 0 0 0 0 0 5 7 < / a n y T y p e > < a n y T y p e   x s i : t y p e = " x s d : d o u b l e " > - 6 . 6 4 0 0 0 0 0 0 0 0 0 0 0 0 0 6 < / a n y T y p e > < a n y T y p e   x s i : t y p e = " x s d : d o u b l e " > - 6 . 6 3 0 0 0 0 0 0 0 0 0 0 0 1 < / a n y T y p e > < a n y T y p e   x s i : t y p e = " x s d : d o u b l e " > - 6 . 6 0 0 0 0 0 0 0 0 0 0 0 0 0 8 5 < / a n y T y p e > < a n y T y p e   x s i : t y p e = " x s d : d o u b l e " > - 6 . 5 5 5 0 0 0 0 0 0 0 0 0 0 0 6 8 < / a n y T y p e > < a n y T y p e   x s i : t y p e = " x s d : d o u b l e " > - 6 . 5 4 5 0 0 0 0 0 0 0 0 0 0 1 5 9 < / a n y T y p e > < a n y T y p e   x s i : t y p e = " x s d : d o u b l e " > - 6 . 4 8 0 0 0 0 0 0 0 0 0 0 0 0 4 < / a n y T y p e > < a n y T y p e   x s i : t y p e = " x s d : d o u b l e " > - 6 . 4 7 9 9 9 9 9 9 9 9 9 9 9 9 < / a n y T y p e > < a n y T y p e   x s i : t y p e = " x s d : d o u b l e " > - 6 . 4 5 0 0 0 0 0 0 0 0 0 0 0 0 2 8 < / a n y T y p e > < a n y T y p e   x s i : t y p e = " x s d : d o u b l e " > - 6 . 4 4 0 0 0 0 0 0 0 0 0 0 0 1 1 9 < / a n y T y p e > < a n y T y p e   x s i : t y p e = " x s d : d o u b l e " > - 6 . 3 0 0 0 0 0 0 0 0 0 0 0 0 1 1 4 < / a n y T y p e > < a n y T y p e   x s i : t y p e = " x s d : d o u b l e " > - 6 . 2 9 9 9 9 9 9 9 9 9 9 9 9 9 7 2 < / a n y T y p e > < a n y T y p e   x s i : t y p e = " x s d : d o u b l e " > - 6 . 2 9 0 0 0 0 0 0 0 0 0 0 0 0 6 3 < / a n y T y p e > < a n y T y p e   x s i : t y p e = " x s d : d o u b l e " > - 6 . 2 6 9 9 9 9 9 9 9 9 9 9 9 9 6 < / a n y T y p e > < a n y T y p e   x s i : t y p e = " x s d : d o u b l e " > - 6 . 2 5 5 0 0 0 0 0 0 0 0 0 0 1 < / a n y T y p e > < a n y T y p e   x s i : t y p e = " x s d : d o u b l e " > - 6 . 2 4 0 0 0 0 0 0 0 0 0 0 0 0 9 1 < / a n y T y p e > < a n y T y p e   x s i : t y p e = " x s d : d o u b l e " > - 6 . 2 1 0 0 0 0 0 0 0 0 0 0 0 0 8 < / a n y T y p e > < a n y T y p e   x s i : t y p e = " x s d : d o u b l e " > - 6 . 1 6 5 0 0 0 0 0 0 0 0 0 0 0 6 3 < / a n y T y p e > < a n y T y p e   x s i : t y p e = " x s d : d o u b l e " > - 6 . 1 6 0 0 0 0 0 0 0 0 0 0 0 1 0 8 < / a n y T y p e > < a n y T y p e   x s i : t y p e = " x s d : d o u b l e " > - 6 . 1 2 0 0 0 0 0 0 0 0 0 0 0 0 4 5 < / a n y T y p e > < a n y T y p e   x s i : t y p e = " x s d : d o u b l e " > - 6 . 0 7 9 9 9 9 9 9 9 9 9 9 9 9 8 3 < / a n y T y p e > < a n y T y p e   x s i : t y p e = " x s d : d o u b l e " > - 6 . 0 3 4 9 9 9 9 9 9 9 9 9 9 9 6 6 < / a n y T y p e > < a n y T y p e   x s i : t y p e = " x s d : d o u b l e " > - 5 . 9 8 5 0 0 0 0 0 0 0 0 0 0 1 3 6 < / a n y T y p e > < a n y T y p e   x s i : t y p e = " x s d : d o u b l e " > - 5 . 9 8 4 9 9 9 9 9 9 9 9 9 9 9 9 4 < / a n y T y p e > < a n y T y p e   x s i : t y p e = " x s d : d o u b l e " > - 5 . 9 5 0 0 0 0 0 0 0 0 0 0 0 0 2 8 < / a n y T y p e > < a n y T y p e   x s i : t y p e = " x s d : d o u b l e " > - 5 . 9 4 0 0 0 0 0 0 0 0 0 0 0 2 6 1 < / a n y T y p e > < a n y T y p e   x s i : t y p e = " x s d : d o u b l e " > - 5 . 9 2 0 0 0 0 0 0 0 0 0 0 0 0 1 7 < / a n y T y p e > < a n y T y p e   x s i : t y p e = " x s d : d o u b l e " > - 5 . 8 9 0 0 0 0 0 0 0 0 0 0 0 0 0 6 < / a n y T y p e > < a n y T y p e   x s i : t y p e = " x s d : d o u b l e " > - 5 . 8 8 0 0 0 0 0 0 0 0 0 0 0 1 < / a n y T y p e > < a n y T y p e   x s i : t y p e = " x s d : d o u b l e " > - 5 . 8 6 5 0 0 0 0 0 0 0 0 0 0 0 9 1 < / a n y T y p e > < a n y T y p e   x s i : t y p e = " x s d : d o u b l e " > - 5 . 8 5 0 0 0 0 0 0 0 0 0 0 0 0 8 5 < / a n y T y p e > < a n y T y p e   x s i : t y p e = " x s d : d o u b l e " > - 5 . 8 0 5 0 0 0 0 0 0 0 0 0 0 2 1 < / a n y T y p e > < a n y T y p e   x s i : t y p e = " x s d : d o u b l e " > - 5 . 7 6 0 0 0 0 0 0 0 0 0 0 0 0 5 1 < / a n y T y p e > < a n y T y p e   x s i : t y p e = " x s d : d o u b l e " > - 5 . 7 0 0 0 0 0 0 0 0 0 0 0 0 0 2 8 < / a n y T y p e > < a n y T y p e   x s i : t y p e = " x s d : d o u b l e " > - 5 . 6 9 9 9 9 9 9 9 9 9 9 9 9 8 8 6 < / a n y T y p e > < a n y T y p e   x s i : t y p e = " x s d : d o u b l e " > - 5 . 6 9 5 0 0 0 0 0 0 0 0 0 0 0 7 4 < / a n y T y p e > < a n y T y p e   x s i : t y p e = " x s d : d o u b l e " > - 5 . 6 7 0 0 0 0 0 0 0 0 0 0 0 0 1 7 < / a n y T y p e > < a n y T y p e   x s i : t y p e = " x s d : d o u b l e " > - 5 . 6 3 5 0 0 0 0 0 0 0 0 0 0 1 9 3 < / a n y T y p e > < a n y T y p e   x s i : t y p e = " x s d : d o u b l e " > - 5 . 6 0 5 0 0 0 0 0 0 0 0 0 0 0 4 < / a n y T y p e > < a n y T y p e   x s i : t y p e = " x s d : d o u b l e " > - 5 . 6 0 0 0 0 0 0 0 0 0 0 0 0 0 8 5 < / a n y T y p e > < a n y T y p e   x s i : t y p e = " x s d : d o u b l e " > - 5 . 5 6 0 0 0 0 0 0 0 0 0 0 0 0 2 3 < / a n y T y p e > < a n y T y p e   x s i : t y p e = " x s d : d o u b l e " > - 5 . 5 2 5 0 0 0 0 0 0 0 0 0 0 0 5 7 < / a n y T y p e > < a n y T y p e   x s i : t y p e = " x s d : d o u b l e " > - 5 . 5 2 0 0 0 0 0 0 0 0 0 0 0 1 < / a n y T y p e > < a n y T y p e   x s i : t y p e = " x s d : d o u b l e " > - 5 . 5 1 0 0 0 0 0 0 0 0 0 0 0 0 5 1 < / a n y T y p e > < a n y T y p e   x s i : t y p e = " x s d : d o u b l e " > - 5 . 5 0 0 0 0 0 0 0 0 0 0 0 0 0 0 9 < / a n y T y p e > < a n y T y p e   x s i : t y p e = " x s d : d o u b l e " > - 5 . 5 < / a n y T y p e > < a n y T y p e   x s i : t y p e = " x s d : d o u b l e " > - 5 . 4 9 0 0 0 0 0 0 0 0 0 0 0 0 9 1 < / a n y T y p e > < a n y T y p e   x s i : t y p e = " x s d : d o u b l e " > - 5 . 4 2 4 9 9 9 9 9 9 9 9 9 9 9 7 2 < / a n y T y p e > < a n y T y p e   x s i : t y p e = " x s d : d o u b l e " > - 5 . 4 0 0 0 0 0 0 0 0 0 0 0 0 0 5 7 < / a n y T y p e > < a n y T y p e   x s i : t y p e = " x s d : d o u b l e " > - 5 . 3 9 9 9 9 9 9 9 9 9 9 9 9 9 1 5 < / a n y T y p e > < a n y T y p e   x s i : t y p e = " x s d : d o u b l e " > - 5 . 3 5 9 9 9 9 9 9 9 9 9 9 9 9 9 4 < / a n y T y p e > < a n y T y p e   x s i : t y p e = " x s d : d o u b l e " > - 5 . 3 5 5 0 0 0 0 0 0 0 0 0 0 0 4 < / a n y T y p e > < a n y T y p e   x s i : t y p e = " x s d : d o u b l e " > - 5 . 3 2 0 0 0 0 0 0 0 0 0 0 0 0 7 4 < / a n y T y p e > < a n y T y p e   x s i : t y p e = " x s d : d o u b l e " > - 5 . 3 0 9 9 9 9 9 9 9 9 9 9 9 8 8 1 < / a n y T y p e > < a n y T y p e   x s i : t y p e = " x s d : d o u b l e " > - 5 . 2 6 5 0 0 0 0 0 0 0 0 0 0 1 4 8 < / a n y T y p e > < a n y T y p e   x s i : t y p e = " x s d : d o u b l e " > - 5 . 2 4 0 0 0 0 0 0 0 0 0 0 0 0 9 1 < / a n y T y p e > < a n y T y p e   x s i : t y p e = " x s d : d o u b l e " > - 5 . 2 2 5 0 0 0 0 0 0 0 0 0 0 0 8 5 < / a n y T y p e > < a n y T y p e   x s i : t y p e = " x s d : d o u b l e " > - 5 . 2 1 9 9 9 9 9 9 9 9 9 9 9 9 8 9 < / a n y T y p e > < a n y T y p e   x s i : t y p e = " x s d : d o u b l e " > - 5 . 2 0 0 0 0 0 0 0 0 0 0 0 0 0 2 8 < / a n y T y p e > < a n y T y p e   x s i : t y p e = " x s d : d o u b l e " > - 5 . 1 9 9 9 9 9 9 9 9 9 9 9 9 8 8 6 < / a n y T y p e > < a n y T y p e   x s i : t y p e = " x s d : d o u b l e " > - 5 . 1 6 0 0 0 0 0 0 0 0 0 0 0 1 0 8 < / a n y T y p e > < a n y T y p e   x s i : t y p e = " x s d : d o u b l e " > - 5 . 1 3 0 0 0 0 0 0 0 0 0 0 0 1 < / a n y T y p e > < a n y T y p e   x s i : t y p e = " x s d : d o u b l e " > - 5 . 1 2 0 0 0 0 0 0 0 0 0 0 0 0 4 5 < / a n y T y p e > < a n y T y p e   x s i : t y p e = " x s d : d o u b l e " > - 5 . 1 0 0 0 0 0 0 0 0 0 0 0 0 0 8 5 < / a n y T y p e > < a n y T y p e   x s i : t y p e = " x s d : d o u b l e " > - 5 . 0 4 0 0 0 0 0 0 0 0 0 0 0 0 6 3 < / a n y T y p e > < a n y T y p e   x s i : t y p e = " x s d : d o u b l e " > - 5 . 0 3 9 9 9 9 9 9 9 9 9 9 9 9 2 < / a n y T y p e > < a n y T y p e   x s i : t y p e = " x s d : d o u b l e " > - 5 . 0 3 5 0 0 0 0 0 0 0 0 0 0 1 0 8 < / a n y T y p e > < a n y T y p e   x s i : t y p e = " x s d : d o u b l e " > - 5 . 0 1 5 0 0 0 0 0 0 0 0 0 0 0 0 6 < / a n y T y p e > < a n y T y p e   x s i : t y p e = " x s d : d o u b l e " > - 4 . 6 7 9 9 9 9 9 9 9 9 9 9 9 9 2 6 < / a n y T y p e > < a n y T y p e   x s i : t y p e = " x s d : d o u b l e " > - 4 . 5 < / a n y T y p e > < a n y T y p e   x s i : t y p e = " x s d : d o u b l e " > - 4 < / a n y T y p e > < a n y T y p e   x s i : t y p e = " x s d : d o u b l e " > - 3 . 5 9 9 9 9 9 9 9 9 9 9 9 9 9 4 3 < / a n y T y p e > < a n y T y p e   x s i : t y p e = " x s d : d o u b l e " > - 3 . 1 3 5 0 0 0 0 0 0 0 0 0 0 0 5 1 < / a n y T y p e > < a n y T y p e   x s i : t y p e = " x s d : d o u b l e " > - 2 . 6 9 9 9 9 9 9 9 9 9 9 9 9 9 5 7 < / a n y T y p e > < a n y T y p e   x s i : t y p e = " x s d : d o u b l e " > - 2 . 3 9 9 9 9 9 9 9 9 9 9 9 9 9 1 5 < / a n y T y p e > < a n y T y p e   x s i : t y p e = " x s d : d o u b l e " > - 1 . 9 1 9 9 9 9 9 9 9 9 9 9 9 8 7 5 < / a n y T y p e > < a n y T y p e   x s i : t y p e = " x s d : d o u b l e " > - 1 . 7 9 9 9 9 9 9 9 9 9 9 9 9 9 8 9 < / a n y T y p e > < a n y T y p e   x s i : t y p e = " x s d : d o u b l e " > 0 < / a n y T y p e > < a n y T y p e   x s i : t y p e = " x s d : d o u b l e " > 0 . 0 4 9 9 9 9 9 9 9 9 9 9 9 9 7 1 5 8 < / a n y T y p e > < a n y T y p e   x s i : t y p e = " x s d : d o u b l e " > 0 . 0 5 4 9 9 9 9 9 9 9 9 9 9 9 9 7 1 6 < / a n y T y p e > < a n y T y p e   x s i : t y p e = " x s d : d o u b l e " > 0 . 0 6 0 0 0 0 0 0 0 0 0 0 0 0 2 2 7 4 < / a n y T y p e > < a n y T y p e   x s i : t y p e = " x s d : d o u b l e " > 0 . 0 6 4 9 9 9 9 9 9 9 9 9 9 9 7 7 2 6 < / a n y T y p e > < a n y T y p e   x s i : t y p e = " x s d : d o u b l e " > 0 . 0 7 0 0 0 0 0 0 0 0 0 0 0 0 0 2 8 4 < / a n y T y p e > < a n y T y p e   x s i : t y p e = " x s d : d o u b l e " > 0 . 0 7 5 0 0 0 0 0 0 0 0 0 0 0 2 8 4 2 < / a n y T y p e > < a n y T y p e   x s i : t y p e = " x s d : d o u b l e " > 0 . 0 9 9 9 9 9 9 9 9 9 9 9 9 9 9 6 4 5 < / a n y T y p e > < a n y T y p e   x s i : t y p e = " x s d : d o u b l e " > 0 . 1 9 9 9 9 9 9 9 9 9 9 9 9 9 9 2 9 < / a n y T y p e > < a n y T y p e   x s i : t y p e = " x s d : d o u b l e " > 0 . 2 9 9 9 9 9 9 9 9 9 9 9 9 9 7 1 6 < / a n y T y p e > < a n y T y p e   x s i : t y p e = " x s d : d o u b l e " > 0 . 3 9 9 9 9 9 9 9 9 9 9 9 9 9 8 5 8 < / a n y T y p e > < a n y T y p e   x s i : t y p e = " x s d : d o u b l e " > 0 . 5 < / a n y T y p e > < a n y T y p e   x s i : t y p e = " x s d : d o u b l e " > 0 . 5 9 9 9 9 9 9 9 9 9 9 9 9 9 4 3 2 < / a n y T y p e > < a n y T y p e   x s i : t y p e = " x s d : d o u b l e " > 0 . 7 0 0 0 0 0 0 0 0 0 0 0 0 0 2 8 4 < / a n y T y p e > < a n y T y p e   x s i : t y p e = " x s d : d o u b l e " > 0 . 7 9 9 9 9 9 9 9 9 9 9 9 9 9 9 8 2 < / a n y T y p e > < a n y T y p e   x s i : t y p e = " x s d : d o u b l e " > 0 . 8 0 0 0 0 0 0 0 0 0 0 0 0 0 0 7 1 < / a n y T y p e > < a n y T y p e   x s i : t y p e = " x s d : d o u b l e " > 1 < / a n y T y p e > < a n y T y p e   x s i : t y p e = " x s d : d o u b l e " > 1 . 2 0 0 0 0 0 0 0 0 0 0 0 0 0 1 1 < / a n y T y p e > < a n y T y p e   x s i : t y p e = " x s d : d o u b l e " > 1 . 5 9 9 9 9 9 9 9 9 9 9 9 9 9 4 3 < / a n y T y p e > < a n y T y p e   x s i : t y p e = " x s d : d o u b l e " > 1 . 5 9 9 9 9 9 9 9 9 9 9 9 9 9 9 6 < / a n y T y p e > < a n y T y p e   x s i : t y p e = " x s d : d o u b l e " > 1 . 6 0 0 0 0 0 0 0 0 0 0 0 0 0 1 4 < / a n y T y p e > < a n y T y p e   x s i : t y p e = " x s d : d o u b l e " > 1 . 6 9 9 9 9 9 9 9 9 9 9 9 9 8 8 6 < / a n y T y p e > < a n y T y p e   x s i : t y p e = " x s d : d o u b l e " > 1 . 7 9 9 9 9 9 9 9 9 9 9 9 9 8 3 < / a n y T y p e > < a n y T y p e   x s i : t y p e = " x s d : d o u b l e " > 1 . 9 0 0 0 0 0 0 0 0 0 0 0 0 0 0 4 < / a n y T y p e > < a n y T y p e   x s i : t y p e = " x s d : d o u b l e " > 2 < / a n y T y p e > < a n y T y p e   x s i : t y p e = " x s d : d o u b l e " > 2 . 2 5 5 0 0 0 0 0 0 0 0 0 0 0 2 6 < / a n y T y p e > < a n y T y p e   x s i : t y p e = " x s d : d o u b l e " > 2 . 3 9 9 9 9 9 9 9 9 9 9 9 9 9 8 6 < / a n y T y p e > < a n y T y p e   x s i : t y p e = " x s d : d o u b l e " > 2 . 4 0 0 0 0 0 0 0 0 0 0 0 0 0 5 7 < / a n y T y p e > < a n y T y p e   x s i : t y p e = " x s d : d o u b l e " > 3 < / a n y T y p e > < a n y T y p e   x s i : t y p e = " x s d : d o u b l e " > 3 . 1 9 9 9 9 9 9 9 9 9 9 9 9 9 9 3 < / a n y T y p e > < a n y T y p e   x s i : t y p e = " x s d : d o u b l e " > 3 . 2 < / a n y T y p e > < a n y T y p e   x s i : t y p e = " x s d : d o u b l e " > 3 . 2 5 < / a n y T y p e > < a n y T y p e   x s i : t y p e = " x s d : d o u b l e " > 3 . 7 5 < / a n y T y p e > < a n y T y p e   x s i : t y p e = " x s d : d o u b l e " > 3 . 8 0 0 0 0 0 0 0 0 0 0 0 0 0 0 7 < / a n y T y p e > < a n y T y p e   x s i : t y p e = " x s d : d o u b l e " > 3 . 8 9 9 9 9 9 9 9 9 9 9 9 9 9 8 6 < / a n y T y p e > < a n y T y p e   x s i : t y p e = " x s d : d o u b l e " > 4 < / a n y T y p e > < a n y T y p e   x s i : t y p e = " x s d : d o u b l e " > 4 . 4 8 0 0 0 0 0 0 0 0 0 0 0 0 4 < / a n y T y p e > < a n y T y p e   x s i : t y p e = " x s d : d o u b l e " > 4 . 7 9 9 9 9 9 9 9 9 9 9 9 9 9 7 2 < / a n y T y p e > < a n y T y p e   x s i : t y p e = " x s d : d o u b l e " > 4 . 8 0 0 0 0 0 0 0 0 0 0 0 0 0 0 7 < / a n y T y p e > < a n y T y p e   x s i : t y p e = " x s d : d o u b l e " > 5 < / a n y T y p e > < a n y T y p e   x s i : t y p e = " x s d : d o u b l e " > 5 . 0 4 0 0 0 0 0 0 0 0 0 0 0 0 6 3 < / a n y T y p e > < a n y T y p e   x s i : t y p e = " x s d : d o u b l e " > 5 . 1 0 0 0 0 0 0 0 0 0 0 0 0 0 1 4 < / a n y T y p e > < a n y T y p e   x s i : t y p e = " x s d : d o u b l e " > 5 . 1 9 9 9 9 9 9 9 9 9 9 9 9 9 9 3 < / a n y T y p e > < a n y T y p e   x s i : t y p e = " x s d : d o u b l e " > 5 . 2 0 0 0 0 0 0 0 0 0 0 0 0 0 2 8 < / a n y T y p e > < a n y T y p e   x s i : t y p e = " x s d : d o u b l e " > 5 . 3 1 9 9 9 9 9 9 9 9 9 9 9 9 3 2 < / a n y T y p e > < a n y T y p e   x s i : t y p e = " x s d : d o u b l e " > 5 . 6 0 0 0 0 0 0 0 0 0 0 0 0 0 1 4 < / a n y T y p e > < a n y T y p e   x s i : t y p e = " x s d : d o u b l e " > 5 . 7 0 0 0 0 0 0 0 0 0 0 0 0 0 2 8 < / a n y T y p e > < a n y T y p e   x s i : t y p e = " x s d : d o u b l e " > 6 < / a n y T y p e > < a n y T y p e   x s i : t y p e = " x s d : d o u b l e " > 6 . 2 0 0 0 0 0 0 0 0 0 0 0 0 0 2 8 < / a n y T y p e > < a n y T y p e   x s i : t y p e = " x s d : d o u b l e " > 6 . 3 9 9 9 9 9 9 9 9 9 9 9 9 9 8 6 < / a n y T y p e > < a n y T y p e   x s i : t y p e = " x s d : d o u b l e " > 6 . 4 < / a n y T y p e > < a n y T y p e   x s i : t y p e = " x s d : d o u b l e " > 6 . 4 0 0 0 0 0 0 0 0 0 0 0 0 0 5 7 < / a n y T y p e > < a n y T y p e   x s i : t y p e = " x s d : d o u b l e " > 6 . 8 2 0 0 0 0 0 0 0 0 0 0 0 0 7 4 < / a n y T y p e > < a n y T y p e   x s i : t y p e = " x s d : d o u b l e " > 7 . 1 9 9 9 9 9 9 9 9 9 9 9 9 9 5 7 < / a n y T y p e > < a n y T y p e   x s i : t y p e = " x s d : d o u b l e " > 7 . 6 0 0 0 0 0 0 0 0 0 0 0 0 0 1 4 < / a n y T y p e > < a n y T y p e   x s i : t y p e = " x s d : d o u b l e " > 7 . 7 3 9 9 9 9 9 9 9 9 9 9 9 8 0 7 < / a n y T y p e > < a n y T y p e   x s i : t y p e = " x s d : d o u b l e " > 7 . 7 9 9 9 9 9 9 9 9 9 9 9 9 9 7 2 < / a n y T y p e > < a n y T y p e   x s i : t y p e = " x s d : d o u b l e " > 8 < / a n y T y p e > < a n y T y p e   x s i : t y p e = " x s d : d o u b l e " > 8 . 1 5 0 0 0 0 0 0 0 0 0 0 0 0 5 7 < / a n y T y p e > < a n y T y p e   x s i : t y p e = " x s d : d o u b l e " > 8 . 1 6 0 0 0 0 0 0 0 0 0 0 0 1 < / a n y T y p e > < a n y T y p e   x s i : t y p e = " x s d : d o u b l e " > 8 . 3 9 9 9 9 9 9 9 9 9 9 9 9 9 8 6 < / a n y T y p e > < a n y T y p e   x s i : t y p e = " x s d : d o u b l e " > 8 . 4 0 0 0 0 0 0 0 0 0 0 0 0 0 5 7 < / a n y T y p e > < a n y T y p e   x s i : t y p e = " x s d : d o u b l e " > 8 . 6 8 0 0 0 0 0 0 0 0 0 0 0 0 6 8 < / a n y T y p e > < a n y T y p e   x s i : t y p e = " x s d : d o u b l e " > 8 . 9 6 4 9 9 9 9 9 9 9 9 9 9 9 < / a n y T y p e > < a n y T y p e   x s i : t y p e = " x s d : d o u b l e " > 9 < / a n y T y p e > < a n y T y p e   x s i : t y p e = " x s d : d o u b l e " > 9 . 1 0 0 0 0 0 0 0 0 0 0 0 0 0 1 4 < / a n y T y p e > < a n y T y p e   x s i : t y p e = " x s d : d o u b l e " > 9 . 1 2 9 9 9 9 9 9 9 9 9 9 9 9 5 5 < / a n y T y p e > < a n y T y p e   x s i : t y p e = " x s d : d o u b l e " > 9 . 2 9 9 9 9 9 9 9 9 9 9 9 9 9 7 2 < / a n y T y p e > < a n y T y p e   x s i : t y p e = " x s d : d o u b l e " > 9 . 5 < / a n y T y p e > < a n y T y p e   x s i : t y p e = " x s d : d o u b l e " > 9 . 5 9 9 9 9 9 9 9 9 9 9 9 9 9 4 3 < / a n y T y p e > < a n y T y p e   x s i : t y p e = " x s d : d o u b l e " > 9 . 6 0 0 0 0 0 0 0 0 0 0 0 0 0 1 4 < / a n y T y p e > < a n y T y p e   x s i : t y p e = " x s d : d o u b l e " > 9 . 6 7 4 9 9 9 9 9 9 9 9 9 9 9 7 2 < / a n y T y p e > < a n y T y p e   x s i : t y p e = " x s d : d o u b l e " > 9 . 7 7 9 9 9 9 9 9 9 9 9 9 9 8 6 9 < / a n y T y p e > < a n y T y p e   x s i : t y p e = " x s d : d o u b l e " > 9 . 9 6 0 0 0 0 0 0 0 0 0 0 0 0 8 < / a n y T y p e > < a n y T y p e   x s i : t y p e = " x s d : d o u b l e " > 1 0 < / a n y T y p e > < a n y T y p e   x s i : t y p e = " x s d : d o u b l e " > 1 0 . 0 0 9 9 9 9 9 9 9 9 9 9 9 9 1 < / a n y T y p e > < a n y T y p e   x s i : t y p e = " x s d : d o u b l e " > 1 0 . 1 6 4 9 9 9 9 9 9 9 9 9 9 9 2 < / a n y T y p e > < a n y T y p e   x s i : t y p e = " x s d : d o u b l e " > 1 0 . 2 0 0 0 0 0 0 0 0 0 0 0 0 0 3 < / a n y T y p e > < a n y T y p e   x s i : t y p e = " x s d : d o u b l e " > 1 0 . 3 2 0 0 0 0 0 0 0 0 0 0 0 0 7 < / a n y T y p e > < a n y T y p e   x s i : t y p e = " x s d : d o u b l e " > 1 0 . 5 9 4 9 9 9 9 9 9 9 9 9 9 9 9 < / a n y T y p e > < a n y T y p e   x s i : t y p e = " x s d : d o u b l e " > 1 0 . 7 9 0 0 0 0 0 0 0 0 0 0 0 0 6 < / a n y T y p e > < a n y T y p e   x s i : t y p e = " x s d : d o u b l e " > 1 0 . 7 9 9 9 9 9 9 9 9 9 9 9 9 9 7 < / a n y T y p e > < a n y T y p e   x s i : t y p e = " x s d : d o u b l e " > 1 1 . 1 8 0 0 0 0 0 0 0 0 0 0 0 0 7 < / a n y T y p e > < a n y T y p e   x s i : t y p e = " x s d : d o u b l e " > 1 1 . 4 0 9 9 9 9 9 9 9 9 9 9 9 8 2 < / a n y T y p e > < a n y T y p e   x s i : t y p e = " x s d : d o u b l e " > 1 1 . 6 1 9 9 9 9 9 9 9 9 9 9 9 9 < / a n y T y p e > < a n y T y p e   x s i : t y p e = " x s d : d o u b l e " > 1 1 . 8 9 9 9 9 9 9 9 9 9 9 9 9 9 9 < / a n y T y p e > < a n y T y p e   x s i : t y p e = " x s d : d o u b l e " > 1 2 < / a n y T y p e > < a n y T y p e   x s i : t y p e = " x s d : d o u b l e " > 1 2 . 0 4 0 0 0 0 0 0 0 0 0 0 0 0 6 < / a n y T y p e > < a n y T y p e   x s i : t y p e = " x s d : d o u b l e " > 1 2 . 4 5 0 0 0 0 0 0 0 0 0 0 0 0 3 < / a n y T y p e > < a n y T y p e   x s i : t y p e = " x s d : d o u b l e " > 1 2 . 5 9 9 9 9 9 9 9 9 9 9 9 9 9 4 < / a n y T y p e > < a n y T y p e   x s i : t y p e = " x s d : d o u b l e " > 1 2 . 7 9 9 9 9 9 9 9 9 9 9 9 9 9 7 < / a n y T y p e > < a n y T y p e   x s i : t y p e = " x s d : d o u b l e " > 1 2 . 8 < / a n y T y p e > < a n y T y p e   x s i : t y p e = " x s d : d o u b l e " > 1 3 . 3 1 9 9 9 9 9 9 9 9 9 9 9 9 3 < / a n y T y p e > < a n y T y p e   x s i : t y p e = " x s d : d o u b l e " > 1 3 . 5 9 9 9 9 9 9 9 9 9 9 9 9 9 4 < / a n y T y p e > < a n y T y p e   x s i : t y p e = " x s d : d o u b l e " > 1 3 . 6 0 0 0 0 0 0 0 0 0 0 0 0 0 1 < / a n y T y p e > < a n y T y p e   x s i : t y p e = " x s d : d o u b l e " > 1 4 < / a n y T y p e > < a n y T y p e   x s i : t y p e = " x s d : d o u b l e " > 1 4 . 3 9 9 9 9 9 9 9 9 9 9 9 9 9 2 < / a n y T y p e > < a n y T y p e   x s i : t y p e = " x s d : d o u b l e " > 1 4 . 4 2 9 9 9 9 9 9 9 9 9 9 9 9 3 < / a n y T y p e > < a n y T y p e   x s i : t y p e = " x s d : d o u b l e " > 1 5 . 1 9 9 9 9 9 9 9 9 9 9 9 9 8 9 < / a n y T y p e > < a n y T y p e   x s i : t y p e = " x s d : d o u b l e " > 1 5 . 6 0 0 0 0 0 0 0 0 0 0 0 0 0 9 < / a n y T y p e > < a n y T y p e   x s i : t y p e = " x s d : d o u b l e " > 1 6 < / a n y T y p e > < a n y T y p e   x s i : t y p e = " x s d : d o u b l e " > 1 6 . 1 4 9 9 9 9 9 9 9 9 9 9 9 9 1 < / a n y T y p e > < a n y T y p e   x s i : t y p e = " x s d : d o u b l e " > 1 6 . 6 4 9 9 9 9 9 9 9 9 9 9 9 9 1 < / a n y T y p e > < a n y T y p e   x s i : t y p e = " x s d : d o u b l e " > 1 6 . 7 9 9 9 9 9 9 9 9 9 9 9 9 9 7 < / a n y T y p e > < a n y T y p e   x s i : t y p e = " x s d : d o u b l e " > 1 7 < / a n y T y p e > < a n y T y p e   x s i : t y p e = " x s d : d o u b l e " > 1 7 . 1 0 0 0 0 0 0 0 0 0 0 0 0 0 9 < / a n y T y p e > < a n y T y p e   x s i : t y p e = " x s d : d o u b l e " > 1 9 . 2 0 0 0 0 0 0 0 0 0 0 0 0 0 3 < / a n y T y p e > < a n y T y p e   x s i : t y p e = " x s d : d o u b l e " > 2 1 . 4 3 9 9 9 9 9 9 9 9 9 9 9 9 8 < / a n y T y p e > < a n y T y p e   x s i : t y p e = " x s d : d o u b l e " > 2 2 . 6 3 9 9 9 9 9 9 9 9 9 9 9 8 6 < / a n y T y p e > < a n y T y p e   x s i : t y p e = " x s d : d o u b l e " > 2 3 . 6 5 0 0 0 0 0 0 0 0 0 0 0 0 6 < / a n y T y p e > < a n y T y p e   x s i : t y p e = " x s d : d o u b l e " > 2 4 . 0 8 < / a n y T y p e > < a n y T y p e   x s i : t y p e = " x s d : d o u b l e " > 2 4 . 1 2 0 0 0 0 0 0 0 0 0 0 0 0 5 < / a n y T y p e > < a n y T y p e   x s i : t y p e = " x s d : d o u b l e " > 2 5 . 4 6 0 0 0 0 0 0 0 0 0 0 0 0 8 < / a n y T y p e > < a n y T y p e   x s i : t y p e = " x s d : d o u b l e " > 2 5 . 4 6 9 9 9 9 9 9 9 9 9 9 9 8 5 < / a n y T y p e > < a n y T y p e   x s i : t y p e = " x s d : d o u b l e " > 2 5 . 6 < / a n y T y p e > < a n y T y p e   x s i : t y p e = " x s d : d o u b l e " > 2 5 . 6 7 9 9 9 9 9 9 9 9 9 9 9 9 3 < / a n y T y p e > < a n y T y p e   x s i : t y p e = " x s d : d o u b l e " > 2 5 . 8 0 0 0 0 0 0 0 0 0 0 0 0 1 1 < / a n y T y p e > < a n y T y p e   x s i : t y p e = " x s d : d o u b l e " > 2 7 . 0 9 0 0 0 0 0 0 0 0 0 0 0 0 3 < / a n y T y p e > < a n y T y p e   x s i : t y p e = " x s d : d o u b l e " > 2 7 . 2 8 4 9 9 9 9 9 9 9 9 9 9 8 2 < / a n y T y p e > < a n y T y p e   x s i : t y p e = " x s d : d o u b l e " > 2 7 . 3 6 9 9 9 9 9 9 9 9 9 9 9 9 < / a n y T y p e > < a n y T y p e   x s i : t y p e = " x s d : d o u b l e " > 2 7 . 5 4 0 0 0 0 0 0 0 0 0 0 0 0 6 < / a n y T y p e > < a n y T y p e   x s i : t y p e = " x s d : d o u b l e " > 2 7 . 9 5 0 0 0 0 0 0 0 0 0 0 0 1 < / a n y T y p e > < a n y T y p e   x s i : t y p e = " x s d : d o u b l e " > 2 8 . 3 1 9 9 9 9 9 9 9 9 9 9 9 9 3 < / a n y T y p e > < a n y T y p e   x s i : t y p e = " x s d : d o u b l e " > 2 8 . 8 0 0 0 0 0 0 0 0 0 0 0 0 0 4 < / a n y T y p e > < a n y T y p e   x s i : t y p e = " x s d : d o u b l e " > 2 8 . 8 9 < / a n y T y p e > < a n y T y p e   x s i : t y p e = " x s d : d o u b l e " > 2 9 . 1 6 0 0 0 0 0 0 0 0 0 0 0 1 1 < / a n y T y p e > < a n y T y p e   x s i : t y p e = " x s d : d o u b l e " > 3 0 . 0 8 9 9 9 9 9 9 9 9 9 9 9 8 9 < / a n y T y p e > < a n y T y p e   x s i : t y p e = " x s d : d o u b l e " > 3 0 . 1 < / a n y T y p e > < a n y T y p e   x s i : t y p e = " x s d : d o u b l e " > 3 0 . 4 9 4 9 9 9 9 9 9 9 9 9 9 9 < / a n y T y p e > < a n y T y p e   x s i : t y p e = " x s d : d o u b l e " > 3 0 . 7 8 0 0 0 0 0 0 0 0 0 0 0 1 5 < / a n y T y p e > < a n y T y p e   x s i : t y p e = " x s d : d o u b l e " > 3 1 . 5 1 5 < / a n y T y p e > < a n y T y p e   x s i : t y p e = " x s d : d o u b l e " > 3 2 . 2 5 < / a n y T y p e > < a n y T y p e   x s i : t y p e = " x s d : d o u b l e " > 3 3 . 2 3 9 9 9 9 9 9 9 9 9 9 9 9 5 < / a n y T y p e > < a n y T y p e   x s i : t y p e = " x s d : d o u b l e " > 3 3 . 6 < / a n y T y p e > < a n y T y p e   x s i : t y p e = " x s d : d o u b l e " > 3 3 . 6 2 9 9 9 9 9 9 9 9 9 9 9 9 5 < / a n y T y p e > < a n y T y p e   x s i : t y p e = " x s d : d o u b l e " > 3 6 . 0 0 0 0 0 0 0 0 0 0 0 0 0 1 4 < / a n y T y p e > < a n y T y p e   x s i : t y p e = " x s d : d o u b l e " > 3 7 . 2 4 4 9 9 9 9 9 9 9 9 9 9 9 < / a n y T y p e > < a n y T y p e   x s i : t y p e = " x s d : d o u b l e " > 3 7 . 3 9 4 9 9 9 9 9 9 9 9 9 9 9 6 < / a n y T y p e > < a n y T y p e   x s i : t y p e = " x s d : d o u b l e " > 4 5 . 5 9 9 9 9 9 9 9 9 9 9 9 9 9 4 < / a n y T y p e > < a n y T y p e   x s i : t y p e = " x s d : d o u b l e " > 5 4 . 1 4 9 9 9 9 9 9 9 9 9 9 9 9 1 < / a n y T y p e > < a n y T y p e   x s i : t y p e = " x s d : d o u b l e " > 5 9 . 6 7 0 0 0 0 0 0 0 0 0 0 0 4 4 < / a n y T y p e > < a n y T y p e   x s i : t y p e = " x s d : d o u b l e " > 6 6 . 6 9 0 0 0 0 0 0 0 0 0 0 0 2 6 < / a n y T y p e > < / I t e m s > < / S e l e c t i o n F i l t e r > < / v a l u e > < / i t e m > < / S e l e c t i o n F i l t e r > < F i l t e r P a r a m e t e r s > < i t e m > < k e y > < s t r i n g > O r d e r   P r o f i t < / s t r i n g > < / k e y > < v a l u e > < C o m m a n d P a r a m e t e r s   / > < / v a l u e > < / i t e m > < / F i l t e r P a r a m e t e r s > < I s S o r t D e s c e n d i n g > f a l s e < / I s S o r t D e s c e n d i n g > < / T a b l e W i d g e t G r i d S e r i a l i z a t i o n > ] ] > < / C u s t o m C o n t e n t > < / G e m i n i > 
</file>

<file path=customXml/item15.xml>��< ? x m l   v e r s i o n = " 1 . 0 "   e n c o d i n g = " U T F - 1 6 " ? > < G e m i n i   x m l n s = " h t t p : / / g e m i n i / p i v o t c u s t o m i z a t i o n / C l i e n t W i n d o w X M L " > < C u s t o m C o n t e n t > < ! [ C D A T A [ D a t e _ e 6 6 f 1 0 f 0 - 4 2 d 8 - 4 5 7 5 - a b 9 1 - 5 0 5 6 3 2 9 f a 0 d c ] ] > < / 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  I n d e x 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  I n d e x < / K e y > < / a : K e y > < a : V a l u e   i : t y p e = " M e a s u r e G r i d N o d e V i e w S t a t e " > < 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 C o l u m n s \ P r o d u c t _ S K < / K e y > < / D i a g r a m O b j e c t K e y > < D i a g r a m O b j e c t K e y > < K e y > C o l u m n s \ P r o d u c t _ A K < / K e y > < / D i a g r a m O b j e c t K e y > < D i a g r a m O b j e c t K e y > < K e y > C o l u m n s \ I t e m _ N a m e < / K e y > < / D i a g r a m O b j e c t K e y > < D i a g r a m O b j e c t K e y > < K e y > C o l u m n s \ I t e m _ T y p e < / K e y > < / D i a g r a m O b j e c t K e y > < D i a g r a m O b j e c t K e y > < K e y > C o l u m n s \ C o u n t r y _ o f _ O r i g i n 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 C o l u m n s \ P r o d u c t _ S K < / K e y > < / a : K e y > < a : V a l u e   i : t y p e = " M e a s u r e G r i d N o d e V i e w S t a t e " > < L a y e d O u t > t r u e < / L a y e d O u t > < / a : V a l u e > < / a : K e y V a l u e O f D i a g r a m O b j e c t K e y a n y T y p e z b w N T n L X > < a : K e y V a l u e O f D i a g r a m O b j e c t K e y a n y T y p e z b w N T n L X > < a : K e y > < K e y > C o l u m n s \ P r o d u c t _ A K < / K e y > < / a : K e y > < a : V a l u e   i : t y p e = " M e a s u r e G r i d N o d e V i e w S t a t e " > < C o l u m n > 1 < / C o l u m n > < L a y e d O u t > t r u e < / L a y e d O u t > < / a : V a l u e > < / a : K e y V a l u e O f D i a g r a m O b j e c t K e y a n y T y p e z b w N T n L X > < a : K e y V a l u e O f D i a g r a m O b j e c t K e y a n y T y p e z b w N T n L X > < a : K e y > < K e y > C o l u m n s \ I t e m _ N a m e < / K e y > < / a : K e y > < a : V a l u e   i : t y p e = " M e a s u r e G r i d N o d e V i e w S t a t e " > < C o l u m n > 2 < / C o l u m n > < L a y e d O u t > t r u e < / L a y e d O u t > < / a : V a l u e > < / a : K e y V a l u e O f D i a g r a m O b j e c t K e y a n y T y p e z b w N T n L X > < a : K e y V a l u e O f D i a g r a m O b j e c t K e y a n y T y p e z b w N T n L X > < a : K e y > < K e y > C o l u m n s \ I t e m _ T y p e < / K e y > < / a : K e y > < a : V a l u e   i : t y p e = " M e a s u r e G r i d N o d e V i e w S t a t e " > < C o l u m n > 3 < / C o l u m n > < L a y e d O u t > t r u e < / L a y e d O u t > < / a : V a l u e > < / a : K e y V a l u e O f D i a g r a m O b j e c t K e y a n y T y p e z b w N T n L X > < a : K e y V a l u e O f D i a g r a m O b j e c t K e y a n y T y p e z b w N T n L X > < a : K e y > < K e y > C o l u m n s \ C o u n t r y _ o f _ O r i g i n 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 R e g i o n < / K e y > < / D i a g r a m O b j e c t K e y > < D i a g r a m O b j e c t K e y > < K e y > A c t i o n s \ A d d   t o   h i e r a r c h y   F o r   & l t ; T a b l e s \ R e g i o n \ H i e r a r c h i e s \ R e g i o n   D r i l l d o w n & g t ; < / K e y > < / D i a g r a m O b j e c t K e y > < D i a g r a m O b j e c t K e y > < K e y > A c t i o n s \ M o v e   t o   a   H i e r a r c h y   i n   T a b l e   R e g i o n < / K e y > < / D i a g r a m O b j e c t K e y > < D i a g r a m O b j e c t K e y > < K e y > A c t i o n s \ M o v e   i n t o   h i e r a r c h y   F o r   & l t ; T a b l e s \ R e g i o n \ H i e r a r c h i e s \ R e g i o n   D r i l l d o w n & g t ; < / K e y > < / D i a g r a m O b j e c t K e y > < D i a g r a m O b j e c t K e y > < K e y > A c t i o n s \ A d d   t o   a   H i e r a r c h y   i n   T a b l e   D a t e < / K e y > < / D i a g r a m O b j e c t K e y > < D i a g r a m O b j e c t K e y > < K e y > A c t i o n s \ A d d   t o   h i e r a r c h y   F o r   & l t ; T a b l e s \ D a t e \ H i e r a r c h i e s \ D a t e   D r i l l d o w n & g t ; < / K e y > < / D i a g r a m O b j e c t K e y > < D i a g r a m O b j e c t K e y > < K e y > A c t i o n s \ A d d   t o   h i e r a r c h y   F o r   & l t ; T a b l e s \ D a t e \ H i e r a r c h i e s \ S e a s o n   D r i l l d o w n & g t ; < / K e y > < / D i a g r a m O b j e c t K e y > < D i a g r a m O b j e c t K e y > < K e y > A c t i o n s \ A d d   t o   h i e r a r c h y   F o r   & l t ; T a b l e s \ D a t e \ H i e r a r c h i e s \ H o l i d a y   D r i l l d o w n & g t ; < / K e y > < / D i a g r a m O b j e c t K e y > < D i a g r a m O b j e c t K e y > < K e y > A c t i o n s \ A d d   t o   h i e r a r c h y   F o r   & l t ; T a b l e s \ D a t e \ H i e r a r c h i e s \ W e e k d a y   D r i l l d o w n & g t ; < / K e y > < / D i a g r a m O b j e c t K e y > < D i a g r a m O b j e c t K e y > < K e y > A c t i o n s \ M o v e   t o   a   H i e r a r c h y   i n   T a b l e   D a t e < / K e y > < / D i a g r a m O b j e c t K e y > < D i a g r a m O b j e c t K e y > < K e y > A c t i o n s \ M o v e   i n t o   h i e r a r c h y   F o r   & l t ; T a b l e s \ D a t e \ H i e r a r c h i e s \ D a t e   D r i l l d o w n & g t ; < / K e y > < / D i a g r a m O b j e c t K e y > < D i a g r a m O b j e c t K e y > < K e y > A c t i o n s \ M o v e   i n t o   h i e r a r c h y   F o r   & l t ; T a b l e s \ D a t e \ H i e r a r c h i e s \ S e a s o n   D r i l l d o w n & g t ; < / K e y > < / D i a g r a m O b j e c t K e y > < D i a g r a m O b j e c t K e y > < K e y > A c t i o n s \ M o v e   i n t o   h i e r a r c h y   F o r   & l t ; T a b l e s \ D a t e \ H i e r a r c h i e s \ H o l i d a y   D r i l l d o w n & g t ; < / K e y > < / D i a g r a m O b j e c t K e y > < D i a g r a m O b j e c t K e y > < K e y > A c t i o n s \ M o v e   i n t o   h i e r a r c h y   F o r   & l t ; T a b l e s \ D a t e \ H i e r a r c h i e s \ W e e k d a y 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 T a g s \ T a b l e s \ & l t ; T a b l e s \ R e g i o n & g t ; < / K e y > < / D i a g r a m O b j e c t K e y > < D i a g r a m O b j e c t K e y > < K e y > D y n a m i c   T a g s \ H i e r a r c h i e s \ & l t ; T a b l e s \ R e g i o n \ H i e r a r c h i e s \ R e g i o n   D r i l l d o w n & g t ; < / K e y > < / D i a g r a m O b j e c t K e y > < D i a g r a m O b j e c t K e y > < K e y > D y n a m i c   T a g s \ T a b l e s \ & l t ; T a b l e s \ S a l e s & g t ; < / K e y > < / D i a g r a m O b j e c t K e y > < D i a g r a m O b j e c t K e y > < K e y > D y n a m i c   T a g s \ T a b l e s \ & l t ; T a b l e s \ E m p l o y e e & g t ; < / K e y > < / D i a g r a m O b j e c t K e y > < D i a g r a m O b j e c t K e y > < K e y > D y n a m i c   T a g s \ T a b l e s \ & l t ; T a b l e s \ D a t e & g t ; < / K e y > < / D i a g r a m O b j e c t K e y > < D i a g r a m O b j e c t K e y > < K e y > D y n a m i c   T a g s \ H i e r a r c h i e s \ & l t ; T a b l e s \ D a t e \ H i e r a r c h i e s \ D a t e   D r i l l d o w n & g t ; < / K e y > < / D i a g r a m O b j e c t K e y > < D i a g r a m O b j e c t K e y > < K e y > D y n a m i c   T a g s \ H i e r a r c h i e s \ & l t ; T a b l e s \ D a t e \ H i e r a r c h i e s \ S e a s o n   D r i l l d o w n & g t ; < / K e y > < / D i a g r a m O b j e c t K e y > < D i a g r a m O b j e c t K e y > < K e y > D y n a m i c   T a g s \ H i e r a r c h i e s \ & l t ; T a b l e s \ D a t e \ H i e r a r c h i e s \ H o l i d a y   D r i l l d o w n & g t ; < / K e y > < / D i a g r a m O b j e c t K e y > < D i a g r a m O b j e c t K e y > < K e y > D y n a m i c   T a g s \ H i e r a r c h i e s \ & l t ; T a b l e s \ D a t e \ H i e r a r c h i e s \ W e e k d a y   D r i l l d o w n & g t ; < / K e y > < / D i a g r a m O b j e c t K e y > < D i a g r a m O b j e c t K e y > < K e y > T a b l e s \ P r o d u c t < / K e y > < / D i a g r a m O b j e c t K e y > < D i a g r a m O b j e c t K e y > < K e y > T a b l e s \ P r o d u c t \ C o l u m n s \ P r o d u c t _ S K < / K e y > < / D i a g r a m O b j e c t K e y > < D i a g r a m O b j e c t K e y > < K e y > T a b l e s \ P r o d u c t \ C o l u m n s \ P r o d u c t _ A K < / K e y > < / D i a g r a m O b j e c t K e y > < D i a g r a m O b j e c t K e y > < K e y > T a b l e s \ P r o d u c t \ C o l u m n s \ I t e m _ N a m e < / K e y > < / D i a g r a m O b j e c t K e y > < D i a g r a m O b j e c t K e y > < K e y > T a b l e s \ P r o d u c t \ C o l u m n s \ I t e m _ T y p e < / K e y > < / D i a g r a m O b j e c t K e y > < D i a g r a m O b j e c t K e y > < K e y > T a b l e s \ P r o d u c t \ C o l u m n s \ C o u n t r y _ o f _ O r i g i n < / K e y > < / D i a g r a m O b j e c t K e y > < D i a g r a m O b j e c t K e y > < K e y > T a b l e s \ R e g i o n < / K e y > < / D i a g r a m O b j e c t K e y > < D i a g r a m O b j e c t K e y > < K e y > T a b l e s \ R e g i o n \ C o l u m n s \ R e g i o n _ S K < / K e y > < / D i a g r a m O b j e c t K e y > < D i a g r a m O b j e c t K e y > < K e y > T a b l e s \ R e g i o n \ C o l u m n s \ R e g i o n _ A K < / K e y > < / D i a g r a m O b j e c t K e y > < D i a g r a m O b j e c t K e y > < K e y > T a b l e s \ R e g i o n \ C o l u m n s \ S t a t e < / K e y > < / D i a g r a m O b j e c t K e y > < D i a g r a m O b j e c t K e y > < K e y > T a b l e s \ R e g i o n \ C o l u m n s \ C i t y < / K e y > < / D i a g r a m O b j e c t K e y > < D i a g r a m O b j e c t K e y > < K e y > T a b l e s \ R e g i o n \ H i e r a r c h i e s \ R e g i o n   D r i l l d o w n < / K e y > < / D i a g r a m O b j e c t K e y > < D i a g r a m O b j e c t K e y > < K e y > T a b l e s \ R e g i o n \ H i e r a r c h i e s \ R e g i o n   D r i l l d o w n \ L e v e l s \ S t a t e < / K e y > < / D i a g r a m O b j e c t K e y > < D i a g r a m O b j e c t K e y > < K e y > T a b l e s \ R e g i o n \ H i e r a r c h i e s \ R e g i o n   D r i l l d o w n \ L e v e l s \ C i t y < / K e y > < / D i a g r a m O b j e c t K e y > < D i a g r a m O b j e c t K e y > < K e y > T a b l e s \ S a l e s < / K e y > < / D i a g r a m O b j e c t K e y > < D i a g r a m O b j e c t K e y > < K e y > T a b l e s \ S a l e s \ C o l u m n s \ P r o d u c t _ S K < / K e y > < / D i a g r a m O b j e c t K e y > < D i a g r a m O b j e c t K e y > < K e y > T a b l e s \ S a l e s \ C o l u m n s \ E m p l o y e e _ S K < / K e y > < / D i a g r a m O b j e c t K e y > < D i a g r a m O b j e c t K e y > < K e y > T a b l e s \ S a l e s \ C o l u m n s \ R e g i o n _ S K < / K e y > < / D i a g r a m O b j e c t K e y > < D i a g r a m O b j e c t K e y > < K e y > T a b l e s \ S a l e s \ C o l u m n s \ O r d e r _ I D < / K e y > < / D i a g r a m O b j e c t K e y > < D i a g r a m O b j e c t K e y > < K e y > T a b l e s \ S a l e s \ C o l u m n s \ O r d e r _ D a t e < / K e y > < / D i a g r a m O b j e c t K e y > < D i a g r a m O b j e c t K e y > < K e y > T a b l e s \ S a l e s \ C o l u m n s \ S h i p _ D a t e < / K e y > < / D i a g r a m O b j e c t K e y > < D i a g r a m O b j e c t K e y > < K e y > T a b l e s \ S a l e s \ C o l u m n s \ S a l e s _ Q u a n t i t y < / K e y > < / D i a g r a m O b j e c t K e y > < D i a g r a m O b j e c t K e y > < K e y > T a b l e s \ S a l e s \ C o l u m n s \ F u l l _ P r i c e < / K e y > < / D i a g r a m O b j e c t K e y > < D i a g r a m O b j e c t K e y > < K e y > T a b l e s \ S a l e s \ C o l u m n s \ D i s c o u n t < / K e y > < / D i a g r a m O b j e c t K e y > < D i a g r a m O b j e c t K e y > < K e y > T a b l e s \ S a l e s \ C o l u m n s \ T a x _ R a t e < / K e y > < / D i a g r a m O b j e c t K e y > < D i a g r a m O b j e c t K e y > < K e y > T a b l e s \ S a l e s \ M e a s u r e s \ T o t a l   Q u a n t i t y < / K e y > < / D i a g r a m O b j e c t K e y > < D i a g r a m O b j e c t K e y > < K e y > T a b l e s \ S a l e s \ M e a s u r e s \ S u m   o f   S a l e s _ Q u a n t i t y < / K e y > < / D i a g r a m O b j e c t K e y > < D i a g r a m O b j e c t K e y > < K e y > T a b l e s \ S a l e s \ S u m   o f   S a l e s _ Q u a n t i t y \ A d d i t i o n a l   I n f o \ I m p l i c i t   M e a s u r e < / K e y > < / D i a g r a m O b j e c t K e y > < D i a g r a m O b j e c t K e y > < K e y > T a b l e s \ S a l e s \ C o l u m n s \ A c t u a l   P r i c e < / K e y > < / D i a g r a m O b j e c t K e y > < D i a g r a m O b j e c t K e y > < K e y > T a b l e s \ E m p l o y e e < / K e y > < / D i a g r a m O b j e c t K e y > < D i a g r a m O b j e c t K e y > < K e y > T a b l e s \ E m p l o y e e \ C o l u m n s \ E m p l o y e e _ S K < / K e y > < / D i a g r a m O b j e c t K e y > < D i a g r a m O b j e c t K e y > < K e y > T a b l e s \ E m p l o y e e \ C o l u m n s \ E m p l o y e e _ A K < / K e y > < / D i a g r a m O b j e c t K e y > < D i a g r a m O b j e c t K e y > < K e y > T a b l e s \ E m p l o y e e \ C o l u m n s \ F i r s t _ N a m e < / K e y > < / D i a g r a m O b j e c t K e y > < D i a g r a m O b j e c t K e y > < K e y > T a b l e s \ E m p l o y e e \ C o l u m n s \ L a s t _ N a m e < / K e y > < / D i a g r a m O b j e c t K e y > < D i a g r a m O b j e c t K e y > < K e y > T a b l e s \ E m p l o y e e \ C o l u m n s \ C o m m i s s i o n _ R a t e < / K e y > < / D i a g r a m O b j e c t K e y > < D i a g r a m O b j e c t K e y > < K e y > T a b l e s \ E m p l o y e e \ C o l u m n s \ H i r e _ D a t e < / K e y > < / D i a g r a m O b j e c t K e y > < D i a g r a m O b j e c t K e y > < K e y > T a b l e s \ E m p l o y e e \ C o l u m n s \ B i r t h _ D a t e < / K e y > < / D i a g r a m O b j e c t K e y > < D i a g r a m O b j e c t K e y > < K e y > T a b l e s \ E m p l o y e e \ C o l u m n s \ G e n d e r < / K e y > < / D i a g r a m O b j e c t K e y > < D i a g r a m O b j e c t K e y > < K e y > T a b l e s \ E m p l o y e e \ C o l u m n s \ S t a r t D a t e < / K e y > < / D i a g r a m O b j e c t K e y > < D i a g r a m O b j e c t K e y > < K e y > T a b l e s \ E m p l o y e e \ C o l u m n s \ E n d D a t e < / K e y > < / D i a g r a m O b j e c t K e y > < D i a g r a m O b j e c t K e y > < K e y > T a b l e s \ E m p l o y e e \ C o l u m n s \ B i r t h D a t e < / K e y > < / D i a g r a m O b j e c t K e y > < D i a g r a m O b j e c t K e y > < K e y > T a b l e s \ E m p l o y e e \ C o l u m n s \ H i r e D a t e < / 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  N a m e < / K e y > < / D i a g r a m O b j e c t K e y > < D i a g r a m O b j e c t K e y > < K e y > T a b l e s \ D a t e \ C o l u m n s \ S e a s o n < / K e y > < / D i a g r a m O b j e c t K e y > < D i a g r a m O b j e c t K e y > < K e y > T a b l e s \ D a t e \ C o l u m n s \ H o l i d a y < / K e y > < / D i a g r a m O b j e c t K e y > < D i a g r a m O b j e c t K e y > < K e y > T a b l e s \ D a t e \ C o l u m n s \ W e e k d a y < / K e y > < / D i a g r a m O b j e c t K e y > < D i a g r a m O b j e c t K e y > < K e y > T a b l e s \ D a t e \ C o l u m n s \ S e a s o n   I n d e x < / K e y > < / D i a g r a m O b j e c t K e y > < D i a g r a m O b j e c t K e y > < K e y > T a b l e s \ D a t e \ C o l u m n s \ F o m a t t e d   D a t e < / 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 T a b l e s \ D a t e \ H i e r a r c h i e s \ S e a s o n   D r i l l d o w n < / K e y > < / D i a g r a m O b j e c t K e y > < D i a g r a m O b j e c t K e y > < K e y > T a b l e s \ D a t e \ H i e r a r c h i e s \ S e a s o n   D r i l l d o w n \ L e v e l s \ S e a s o n < / K e y > < / D i a g r a m O b j e c t K e y > < D i a g r a m O b j e c t K e y > < K e y > T a b l e s \ D a t e \ H i e r a r c h i e s \ H o l i d a y   D r i l l d o w n < / K e y > < / D i a g r a m O b j e c t K e y > < D i a g r a m O b j e c t K e y > < K e y > T a b l e s \ D a t e \ H i e r a r c h i e s \ H o l i d a y   D r i l l d o w n \ L e v e l s \ H o l i d a y < / K e y > < / D i a g r a m O b j e c t K e y > < D i a g r a m O b j e c t K e y > < K e y > T a b l e s \ D a t e \ H i e r a r c h i e s \ H o l i d a y   D r i l l d o w n \ L e v e l s \ H o l i d a y   N a m e < / K e y > < / D i a g r a m O b j e c t K e y > < D i a g r a m O b j e c t K e y > < K e y > T a b l e s \ D a t e \ H i e r a r c h i e s \ W e e k d a y   D r i l l d o w n < / K e y > < / D i a g r a m O b j e c t K e y > < D i a g r a m O b j e c t K e y > < K e y > T a b l e s \ D a t e \ H i e r a r c h i e s \ W e e k d a y   D r i l l d o w n \ L e v e l s \ W e e k d a y < / K e y > < / D i a g r a m O b j e c t K e y > < D i a g r a m O b j e c t K e y > < K e y > R e l a t i o n s h i p s \ & l t ; T a b l e s \ S a l e s \ C o l u m n s \ O r d e r _ D a t e & g t ; - & l t ; T a b l e s \ D a t e \ C o l u m n s \ D a t e _ S K & g t ; < / K e y > < / D i a g r a m O b j e c t K e y > < D i a g r a m O b j e c t K e y > < K e y > R e l a t i o n s h i p s \ & l t ; T a b l e s \ S a l e s \ C o l u m n s \ O r d e r _ D a t e & g t ; - & l t ; T a b l e s \ D a t e \ C o l u m n s \ D a t e _ S K & g t ; \ F K < / K e y > < / D i a g r a m O b j e c t K e y > < D i a g r a m O b j e c t K e y > < K e y > R e l a t i o n s h i p s \ & l t ; T a b l e s \ S a l e s \ C o l u m n s \ O r d e r _ D a t e & g t ; - & l t ; T a b l e s \ D a t e \ C o l u m n s \ D a t e _ S K & g t ; \ P K < / K e y > < / D i a g r a m O b j e c t K e y > < D i a g r a m O b j e c t K e y > < K e y > R e l a t i o n s h i p s \ & l t ; T a b l e s \ S a l e s \ C o l u m n s \ O r d e r _ D a t e & g t ; - & l t ; T a b l e s \ D a t e \ C o l u m n s \ D a t e _ S K & g t ; \ C r o s s F i l t e r < / K e y > < / D i a g r a m O b j e c t K e y > < D i a g r a m O b j e c t K e y > < K e y > R e l a t i o n s h i p s \ & l t ; T a b l e s \ S a l e s \ C o l u m n s \ S h i p _ D a t e & g t ; - & l t ; T a b l e s \ D a t e \ C o l u m n s \ D a t e _ S K & g t ; < / K e y > < / D i a g r a m O b j e c t K e y > < D i a g r a m O b j e c t K e y > < K e y > R e l a t i o n s h i p s \ & l t ; T a b l e s \ S a l e s \ C o l u m n s \ S h i p _ D a t e & g t ; - & l t ; T a b l e s \ D a t e \ C o l u m n s \ D a t e _ S K & g t ; \ F K < / K e y > < / D i a g r a m O b j e c t K e y > < D i a g r a m O b j e c t K e y > < K e y > R e l a t i o n s h i p s \ & l t ; T a b l e s \ S a l e s \ C o l u m n s \ S h i p _ D a t e & g t ; - & l t ; T a b l e s \ D a t e \ C o l u m n s \ D a t e _ S K & g t ; \ P K < / K e y > < / D i a g r a m O b j e c t K e y > < D i a g r a m O b j e c t K e y > < K e y > R e l a t i o n s h i p s \ & l t ; T a b l e s \ S a l e s \ C o l u m n s \ S h i p _ D a t e & g t ; - & l t ; T a b l e s \ D a t e \ C o l u m n s \ D a t e _ S K & g t ; \ C r o s s F i l t e r < / K e y > < / D i a g r a m O b j e c t K e y > < D i a g r a m O b j e c t K e y > < K e y > R e l a t i o n s h i p s \ & l t ; T a b l e s \ S a l e s \ C o l u m n s \ E m p l o y e e _ S K & g t ; - & l t ; T a b l e s \ E m p l o y e e \ C o l u m n s \ E m p l o y e e _ S K & g t ; < / K e y > < / D i a g r a m O b j e c t K e y > < D i a g r a m O b j e c t K e y > < K e y > R e l a t i o n s h i p s \ & l t ; T a b l e s \ S a l e s \ C o l u m n s \ E m p l o y e e _ S K & g t ; - & l t ; T a b l e s \ E m p l o y e e \ C o l u m n s \ E m p l o y e e _ S K & g t ; \ F K < / K e y > < / D i a g r a m O b j e c t K e y > < D i a g r a m O b j e c t K e y > < K e y > R e l a t i o n s h i p s \ & l t ; T a b l e s \ S a l e s \ C o l u m n s \ E m p l o y e e _ S K & g t ; - & l t ; T a b l e s \ E m p l o y e e \ C o l u m n s \ E m p l o y e e _ S K & g t ; \ P K < / K e y > < / D i a g r a m O b j e c t K e y > < D i a g r a m O b j e c t K e y > < K e y > R e l a t i o n s h i p s \ & l t ; T a b l e s \ S a l e s \ C o l u m n s \ E m p l o y e e _ S K & g t ; - & l t ; T a b l e s \ E m p l o y e e \ C o l u m n s \ E m p l o y e e _ S K & g t ; \ C r o s s F i l t e r < / K e y > < / D i a g r a m O b j e c t K e y > < D i a g r a m O b j e c t K e y > < K e y > R e l a t i o n s h i p s \ & l t ; T a b l e s \ S a l e s \ C o l u m n s \ P r o d u c t _ S K & g t ; - & l t ; T a b l e s \ P r o d u c t \ C o l u m n s \ P r o d u c t _ S K & g t ; < / K e y > < / D i a g r a m O b j e c t K e y > < D i a g r a m O b j e c t K e y > < K e y > R e l a t i o n s h i p s \ & l t ; T a b l e s \ S a l e s \ C o l u m n s \ P r o d u c t _ S K & g t ; - & l t ; T a b l e s \ P r o d u c t \ C o l u m n s \ P r o d u c t _ S K & g t ; \ F K < / K e y > < / D i a g r a m O b j e c t K e y > < D i a g r a m O b j e c t K e y > < K e y > R e l a t i o n s h i p s \ & l t ; T a b l e s \ S a l e s \ C o l u m n s \ P r o d u c t _ S K & g t ; - & l t ; T a b l e s \ P r o d u c t \ C o l u m n s \ P r o d u c t _ S K & g t ; \ P K < / K e y > < / D i a g r a m O b j e c t K e y > < D i a g r a m O b j e c t K e y > < K e y > R e l a t i o n s h i p s \ & l t ; T a b l e s \ S a l e s \ C o l u m n s \ P r o d u c t _ S K & g t ; - & l t ; T a b l e s \ P r o d u c t \ C o l u m n s \ P r o d u c t _ S K & g t ; \ C r o s s F i l t e r < / K e y > < / D i a g r a m O b j e c t K e y > < D i a g r a m O b j e c t K e y > < K e y > R e l a t i o n s h i p s \ & l t ; T a b l e s \ S a l e s \ C o l u m n s \ R e g i o n _ S K & g t ; - & l t ; T a b l e s \ R e g i o n \ C o l u m n s \ R e g i o n _ S K & g t ; < / K e y > < / D i a g r a m O b j e c t K e y > < D i a g r a m O b j e c t K e y > < K e y > R e l a t i o n s h i p s \ & l t ; T a b l e s \ S a l e s \ C o l u m n s \ R e g i o n _ S K & g t ; - & l t ; T a b l e s \ R e g i o n \ C o l u m n s \ R e g i o n _ S K & g t ; \ F K < / K e y > < / D i a g r a m O b j e c t K e y > < D i a g r a m O b j e c t K e y > < K e y > R e l a t i o n s h i p s \ & l t ; T a b l e s \ S a l e s \ C o l u m n s \ R e g i o n _ S K & g t ; - & l t ; T a b l e s \ R e g i o n \ C o l u m n s \ R e g i o n _ S K & g t ; \ P K < / K e y > < / D i a g r a m O b j e c t K e y > < D i a g r a m O b j e c t K e y > < K e y > R e l a t i o n s h i p s \ & l t ; T a b l e s \ S a l e s \ C o l u m n s \ R e g i o n _ S K & g t ; - & l t ; T a b l e s \ R e g i o n \ C o l u m n s \ R e g i o n _ S K & g t ; \ C r o s s F i l t e r < / K e y > < / D i a g r a m O b j e c t K e y > < D i a g r a m O b j e c t K e y > < K e y > T a b l e s \ S a l e s \ C o l u m n s \ U n i t   C o s t < / K e y > < / D i a g r a m O b j e c t K e y > < / A l l K e y s > < S e l e c t e d K e y s > < D i a g r a m O b j e c t K e y > < K e y > T a b l e s \ D a t e \ H i e r a r c h i e s \ D a t e   D r i l l d o w n \ L e v e l s \ D a t e 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 R e g i o n < / K e y > < / a : K e y > < a : V a l u e   i : t y p e = " D i a g r a m D i s p l a y V i e w S t a t e I D i a g r a m A c t i o n " / > < / a : K e y V a l u e O f D i a g r a m O b j e c t K e y a n y T y p e z b w N T n L X > < a : K e y V a l u e O f D i a g r a m O b j e c t K e y a n y T y p e z b w N T n L X > < a : K e y > < K e y > A c t i o n s \ A d d   t o   h i e r a r c h y   F o r   & l t ; T a b l e s \ R e g i o n \ H i e r a r c h i e s \ R e g i o n   D r i l l d o w n & g t ; < / K e y > < / a : K e y > < a : V a l u e   i : t y p e = " D i a g r a m D i s p l a y V i e w S t a t e I D i a g r a m A c t i o n " / > < / a : K e y V a l u e O f D i a g r a m O b j e c t K e y a n y T y p e z b w N T n L X > < a : K e y V a l u e O f D i a g r a m O b j e c t K e y a n y T y p e z b w N T n L X > < a : K e y > < K e y > A c t i o n s \ M o v e   t o   a   H i e r a r c h y   i n   T a b l e   R e g i o n < / K e y > < / a : K e y > < a : V a l u e   i : t y p e = " D i a g r a m D i s p l a y V i e w S t a t e I D i a g r a m A c t i o n " / > < / a : K e y V a l u e O f D i a g r a m O b j e c t K e y a n y T y p e z b w N T n L X > < a : K e y V a l u e O f D i a g r a m O b j e c t K e y a n y T y p e z b w N T n L X > < a : K e y > < K e y > A c t i o n s \ M o v e   i n t o   h i e r a r c h y   F o r   & l t ; T a b l e s \ R e g i o n \ H i e r a r c h i e s \ R e g i o n   D r i l l d o w n & g t ; < / 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 A c t i o n s \ A d d   t o   h i e r a r c h y   F o r   & l t ; T a b l e s \ D a t e \ H i e r a r c h i e s \ S e a s o n   D r i l l d o w n & g t ; < / K e y > < / a : K e y > < a : V a l u e   i : t y p e = " D i a g r a m D i s p l a y V i e w S t a t e I D i a g r a m A c t i o n " / > < / a : K e y V a l u e O f D i a g r a m O b j e c t K e y a n y T y p e z b w N T n L X > < a : K e y V a l u e O f D i a g r a m O b j e c t K e y a n y T y p e z b w N T n L X > < a : K e y > < K e y > A c t i o n s \ A d d   t o   h i e r a r c h y   F o r   & l t ; T a b l e s \ D a t e \ H i e r a r c h i e s \ H o l i d a y   D r i l l d o w n & g t ; < / K e y > < / a : K e y > < a : V a l u e   i : t y p e = " D i a g r a m D i s p l a y V i e w S t a t e I D i a g r a m A c t i o n " / > < / a : K e y V a l u e O f D i a g r a m O b j e c t K e y a n y T y p e z b w N T n L X > < a : K e y V a l u e O f D i a g r a m O b j e c t K e y a n y T y p e z b w N T n L X > < a : K e y > < K e y > A c t i o n s \ A d d   t o   h i e r a r c h y   F o r   & l t ; T a b l e s \ D a t e \ H i e r a r c h i e s \ W e e k d a y 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 A c t i o n s \ M o v e   i n t o   h i e r a r c h y   F o r   & l t ; T a b l e s \ D a t e \ H i e r a r c h i e s \ S e a s o n   D r i l l d o w n & g t ; < / K e y > < / a : K e y > < a : V a l u e   i : t y p e = " D i a g r a m D i s p l a y V i e w S t a t e I D i a g r a m A c t i o n " / > < / a : K e y V a l u e O f D i a g r a m O b j e c t K e y a n y T y p e z b w N T n L X > < a : K e y V a l u e O f D i a g r a m O b j e c t K e y a n y T y p e z b w N T n L X > < a : K e y > < K e y > A c t i o n s \ M o v e   i n t o   h i e r a r c h y   F o r   & l t ; T a b l e s \ D a t e \ H i e r a r c h i e s \ H o l i d a y   D r i l l d o w n & g t ; < / K e y > < / a : K e y > < a : V a l u e   i : t y p e = " D i a g r a m D i s p l a y V i e w S t a t e I D i a g r a m A c t i o n " / > < / a : K e y V a l u e O f D i a g r a m O b j e c t K e y a n y T y p e z b w N T n L X > < a : K e y V a l u e O f D i a g r a m O b j e c t K e y a n y T y p e z b w N T n L X > < a : K e y > < K e y > A c t i o n s \ M o v e   i n t o   h i e r a r c h y   F o r   & l t ; T a b l e s \ D a t e \ H i e r a r c h i e s \ W e e k d a y 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 T a g s \ H i e r a r c h i e s \ & l t ; T a b l e s \ R e g i o n \ H i e r a r c h i e s \ R e g i o n   D r i l l d o w n & g t ; 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 T a g s \ H i e r a r c h i e s \ & l t ; T a b l e s \ D a t e \ H i e r a r c h i e s \ S e a s o n   D r i l l d o w n & g t ; < / K e y > < / a : K e y > < a : V a l u e   i : t y p e = " D i a g r a m D i s p l a y T a g V i e w S t a t e " > < I s N o t F i l t e r e d O u t > t r u e < / I s N o t F i l t e r e d O u t > < / a : V a l u e > < / a : K e y V a l u e O f D i a g r a m O b j e c t K e y a n y T y p e z b w N T n L X > < a : K e y V a l u e O f D i a g r a m O b j e c t K e y a n y T y p e z b w N T n L X > < a : K e y > < K e y > D y n a m i c   T a g s \ H i e r a r c h i e s \ & l t ; T a b l e s \ D a t e \ H i e r a r c h i e s \ H o l i d a y   D r i l l d o w n & g t ; < / K e y > < / a : K e y > < a : V a l u e   i : t y p e = " D i a g r a m D i s p l a y T a g V i e w S t a t e " > < I s N o t F i l t e r e d O u t > t r u e < / I s N o t F i l t e r e d O u t > < / a : V a l u e > < / a : K e y V a l u e O f D i a g r a m O b j e c t K e y a n y T y p e z b w N T n L X > < a : K e y V a l u e O f D i a g r a m O b j e c t K e y a n y T y p e z b w N T n L X > < a : K e y > < K e y > D y n a m i c   T a g s \ H i e r a r c h i e s \ & l t ; T a b l e s \ D a t e \ H i e r a r c h i e s \ W e e k d a y   D r i l l d o w n & g t ; < / K e y > < / a : K e y > < a : V a l u e   i : t y p e = " D i a g r a m D i s p l a y T a g V i e w S t a t e " > < I s N o t F i l t e r e d O u t > t r u e < / I s N o t F i l t e r e d O u t > < / a : V a l u e > < / a : K e y V a l u e O f D i a g r a m O b j e c t K e y a n y T y p e z b w N T n L X > < a : K e y V a l u e O f D i a g r a m O b j e c t K e y a n y T y p e z b w N T n L X > < a : K e y > < K e y > T a b l e s \ P r o d u c t < / K e y > < / a : K e y > < a : V a l u e   i : t y p e = " D i a g r a m D i s p l a y N o d e V i e w S t a t e " > < H e i g h t > 1 5 0 < / H e i g h t > < I s E x p a n d e d > t r u e < / I s E x p a n d e d > < L a y e d O u t > t r u e < / L a y e d O u t > < T o p > 5 0 . 9 8 5 5 3 1 6 1 6 9 9 0 2 1 5 < / T o p > < W i d t h > 2 0 0 < / W i d t h > < / a : V a l u e > < / a : K e y V a l u e O f D i a g r a m O b j e c t K e y a n y T y p e z b w N T n L X > < a : K e y V a l u e O f D i a g r a m O b j e c t K e y a n y T y p e z b w N T n L X > < a : K e y > < K e y > T a b l e s \ P r o d u c t \ C o l u m n s \ P r o d u c t _ S K < / K e y > < / a : K e y > < a : V a l u e   i : t y p e = " D i a g r a m D i s p l a y N o d e V i e w S t a t e " > < H e i g h t > 1 5 0 < / H e i g h t > < I s E x p a n d e d > t r u e < / I s E x p a n d e d > < W i d t h > 2 0 0 < / W i d t h > < / a : V a l u e > < / a : K e y V a l u e O f D i a g r a m O b j e c t K e y a n y T y p e z b w N T n L X > < a : K e y V a l u e O f D i a g r a m O b j e c t K e y a n y T y p e z b w N T n L X > < a : K e y > < K e y > T a b l e s \ P r o d u c t \ C o l u m n s \ P r o d u c t _ A K < / K e y > < / a : K e y > < a : V a l u e   i : t y p e = " D i a g r a m D i s p l a y N o d e V i e w S t a t e " > < H e i g h t > 1 5 0 < / H e i g h t > < I s E x p a n d e d > t r u e < / I s E x p a n d e d > < W i d t h > 2 0 0 < / W i d t h > < / a : V a l u e > < / a : K e y V a l u e O f D i a g r a m O b j e c t K e y a n y T y p e z b w N T n L X > < a : K e y V a l u e O f D i a g r a m O b j e c t K e y a n y T y p e z b w N T n L X > < a : K e y > < K e y > T a b l e s \ P r o d u c t \ C o l u m n s \ I t e m _ N a m e < / K e y > < / a : K e y > < a : V a l u e   i : t y p e = " D i a g r a m D i s p l a y N o d e V i e w S t a t e " > < H e i g h t > 1 5 0 < / H e i g h t > < I s E x p a n d e d > t r u e < / I s E x p a n d e d > < W i d t h > 2 0 0 < / W i d t h > < / a : V a l u e > < / a : K e y V a l u e O f D i a g r a m O b j e c t K e y a n y T y p e z b w N T n L X > < a : K e y V a l u e O f D i a g r a m O b j e c t K e y a n y T y p e z b w N T n L X > < a : K e y > < K e y > T a b l e s \ P r o d u c t \ C o l u m n s \ I t e m _ T y p e < / K e y > < / a : K e y > < a : V a l u e   i : t y p e = " D i a g r a m D i s p l a y N o d e V i e w S t a t e " > < H e i g h t > 1 5 0 < / H e i g h t > < I s E x p a n d e d > t r u e < / I s E x p a n d e d > < W i d t h > 2 0 0 < / W i d t h > < / a : V a l u e > < / a : K e y V a l u e O f D i a g r a m O b j e c t K e y a n y T y p e z b w N T n L X > < a : K e y V a l u e O f D i a g r a m O b j e c t K e y a n y T y p e z b w N T n L X > < a : K e y > < K e y > T a b l e s \ P r o d u c t \ C o l u m n s \ C o u n t r y _ o f _ O r i g i n < / 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 5 4 . 1 6 9 4 0 3 9 8 0 8 2 6 4 7 3 < / L e f t > < S c r o l l V e r t i c a l O f f s e t > 6 6 . 2 2 6 6 6 6 6 6 6 6 6 6 6 8 8 < / S c r o l l V e r t i c a l O f f s e t > < T a b I n d e x > 4 < / T a b I n d e x > < T o p > 4 2 9 . 4 7 0 6 2 4 7 5 0 9 2 2 1 8 < / T o p > < W i d t h > 2 0 0 < / W i d t h > < / a : V a l u e > < / a : K e y V a l u e O f D i a g r a m O b j e c t K e y a n y T y p e z b w N T n L X > < a : K e y V a l u e O f D i a g r a m O b j e c t K e y a n y T y p e z b w N T n L X > < a : K e y > < K e y > T a b l e s \ R e g i o n \ C o l u m n s \ R e g i o n _ S K < / K e y > < / a : K e y > < a : V a l u e   i : t y p e = " D i a g r a m D i s p l a y N o d e V i e w S t a t e " > < H e i g h t > 1 5 0 < / H e i g h t > < I s E x p a n d e d > t r u e < / I s E x p a n d e d > < W i d t h > 2 0 0 < / W i d t h > < / a : V a l u e > < / a : K e y V a l u e O f D i a g r a m O b j e c t K e y a n y T y p e z b w N T n L X > < a : K e y V a l u e O f D i a g r a m O b j e c t K e y a n y T y p e z b w N T n L X > < a : K e y > < K e y > T a b l e s \ R e g i o n \ C o l u m n s \ R e g i o n _ A K < / K e y > < / a : K e y > < a : V a l u e   i : t y p e = " D i a g r a m D i s p l a y N o d e V i e w S t a t e " > < H e i g h t > 1 5 0 < / H e i g h t > < I s E x p a n d e d > t r u e < / I s E x p a n d e d > < W i d t h > 2 0 0 < / W i d t h > < / a : V a l u e > < / a : K e y V a l u e O f D i a g r a m O b j e c t K e y a n y T y p e z b w N T n L X > < a : K e y V a l u e O f D i a g r a m O b j e c t K e y a n y T y p e z b w N T n L X > < a : K e y > < K e y > T a b l e s \ R e g i o n \ C o l u m n s \ S t a t e < / K e y > < / a : K e y > < a : V a l u e   i : t y p e = " D i a g r a m D i s p l a y N o d e V i e w S t a t e " > < H e i g h t > 1 5 0 < / H e i g h t > < I s E x p a n d e d > t r u e < / I s E x p a n d e d > < W i d t h > 2 0 0 < / W i d t h > < / a : V a l u e > < / a : K e y V a l u e O f D i a g r a m O b j e c t K e y a n y T y p e z b w N T n L X > < a : K e y V a l u e O f D i a g r a m O b j e c t K e y a n y T y p e z b w N T n L X > < a : K e y > < K e y > T a b l e s \ R e g i o n \ C o l u m n s \ C i t y < / K e y > < / a : K e y > < a : V a l u e   i : t y p e = " D i a g r a m D i s p l a y N o d e V i e w S t a t e " > < H e i g h t > 1 5 0 < / H e i g h t > < I s E x p a n d e d > t r u e < / I s E x p a n d e d > < W i d t h > 2 0 0 < / W i d t h > < / a : V a l u e > < / a : K e y V a l u e O f D i a g r a m O b j e c t K e y a n y T y p e z b w N T n L X > < a : K e y V a l u e O f D i a g r a m O b j e c t K e y a n y T y p e z b w N T n L X > < a : K e y > < K e y > T a b l e s \ R e g i o n \ H i e r a r c h i e s \ R e g i o n   D r i l l d o w n < / K e y > < / a : K e y > < a : V a l u e   i : t y p e = " D i a g r a m D i s p l a y N o d e V i e w S t a t e " > < H e i g h t > 1 5 0 < / H e i g h t > < I s E x p a n d e d > t r u e < / I s E x p a n d e d > < W i d t h > 2 0 0 < / W i d t h > < / a : V a l u e > < / a : K e y V a l u e O f D i a g r a m O b j e c t K e y a n y T y p e z b w N T n L X > < a : K e y V a l u e O f D i a g r a m O b j e c t K e y a n y T y p e z b w N T n L X > < a : K e y > < K e y > T a b l e s \ R e g i o n \ H i e r a r c h i e s \ R e g i o n   D r i l l d o w n \ L e v e l s \ S t a t e < / K e y > < / a : K e y > < a : V a l u e   i : t y p e = " D i a g r a m D i s p l a y N o d e V i e w S t a t e " > < H e i g h t > 1 5 0 < / H e i g h t > < I s E x p a n d e d > t r u e < / I s E x p a n d e d > < W i d t h > 2 0 0 < / W i d t h > < / a : V a l u e > < / a : K e y V a l u e O f D i a g r a m O b j e c t K e y a n y T y p e z b w N T n L X > < a : K e y V a l u e O f D i a g r a m O b j e c t K e y a n y T y p e z b w N T n L X > < a : K e y > < K e y > T a b l e s \ R e g i o n \ H i e r a r c h i e s \ R e g i o n   D r i l l d o w n \ L e v e l s \ C i t y < / 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 2 1 5 . 6 9 5 1 6 1 5 9 3 6 8 8 2 3 < / L e f t > < T a b I n d e x > 2 < / T a b I n d e x > < T o p > 2 1 4 . 1 0 5 2 4 3 9 6 0 8 6 8 2 2 < / T o p > < W i d t h > 2 0 0 < / W i d t h > < / a : V a l u e > < / a : K e y V a l u e O f D i a g r a m O b j e c t K e y a n y T y p e z b w N T n L X > < a : K e y V a l u e O f D i a g r a m O b j e c t K e y a n y T y p e z b w N T n L X > < a : K e y > < K e y > T a b l e s \ S a l e s \ C o l u m n s \ P r o d u c t _ S K < / K e y > < / a : K e y > < a : V a l u e   i : t y p e = " D i a g r a m D i s p l a y N o d e V i e w S t a t e " > < H e i g h t > 1 5 0 < / H e i g h t > < I s E x p a n d e d > t r u e < / I s E x p a n d e d > < W i d t h > 2 0 0 < / W i d t h > < / a : V a l u e > < / a : K e y V a l u e O f D i a g r a m O b j e c t K e y a n y T y p e z b w N T n L X > < a : K e y V a l u e O f D i a g r a m O b j e c t K e y a n y T y p e z b w N T n L X > < a : K e y > < K e y > T a b l e s \ S a l e s \ C o l u m n s \ E m p l o y e e _ S K < / K e y > < / a : K e y > < a : V a l u e   i : t y p e = " D i a g r a m D i s p l a y N o d e V i e w S t a t e " > < H e i g h t > 1 5 0 < / H e i g h t > < I s E x p a n d e d > t r u e < / I s E x p a n d e d > < W i d t h > 2 0 0 < / W i d t h > < / a : V a l u e > < / a : K e y V a l u e O f D i a g r a m O b j e c t K e y a n y T y p e z b w N T n L X > < a : K e y V a l u e O f D i a g r a m O b j e c t K e y a n y T y p e z b w N T n L X > < a : K e y > < K e y > T a b l e s \ S a l e s \ C o l u m n s \ R e g i o n _ S K < / K e y > < / a : K e y > < a : V a l u e   i : t y p e = " D i a g r a m D i s p l a y N o d e V i e w S t a t e " > < H e i g h t > 1 5 0 < / H e i g h t > < I s E x p a n d e d > t r u e < / I s E x p a n d e d > < W i d t h > 2 0 0 < / W i d t h > < / a : V a l u e > < / a : K e y V a l u e O f D i a g r a m O b j e c t K e y a n y T y p e z b w N T n L X > < a : K e y V a l u e O f D i a g r a m O b j e c t K e y a n y T y p e z b w N T n L X > < a : K e y > < K e y > T a b l e s \ S a l e s \ C o l u m n s \ O r d e r _ I D < / K e y > < / a : K e y > < a : V a l u e   i : t y p e = " D i a g r a m D i s p l a y N o d e V i e w S t a t e " > < H e i g h t > 1 5 0 < / H e i g h t > < I s E x p a n d e d > t r u e < / I s E x p a n d e d > < W i d t h > 2 0 0 < / W i d t h > < / a : V a l u e > < / a : K e y V a l u e O f D i a g r a m O b j e c t K e y a n y T y p e z b w N T n L X > < a : K e y V a l u e O f D i a g r a m O b j e c t K e y a n y T y p e z b w N T n L X > < a : K e y > < K e y > T a b l e s \ S a l e s \ C o l u m n s \ O r d e r _ D a t e < / K e y > < / a : K e y > < a : V a l u e   i : t y p e = " D i a g r a m D i s p l a y N o d e V i e w S t a t e " > < H e i g h t > 1 5 0 < / H e i g h t > < I s E x p a n d e d > t r u e < / I s E x p a n d e d > < W i d t h > 2 0 0 < / W i d t h > < / a : V a l u e > < / a : K e y V a l u e O f D i a g r a m O b j e c t K e y a n y T y p e z b w N T n L X > < a : K e y V a l u e O f D i a g r a m O b j e c t K e y a n y T y p e z b w N T n L X > < a : K e y > < K e y > T a b l e s \ S a l e s \ C o l u m n s \ S h i p _ D a t e < / K e y > < / a : K e y > < a : V a l u e   i : t y p e = " D i a g r a m D i s p l a y N o d e V i e w S t a t e " > < H e i g h t > 1 5 0 < / H e i g h t > < I s E x p a n d e d > t r u e < / I s E x p a n d e d > < W i d t h > 2 0 0 < / W i d t h > < / a : V a l u e > < / a : K e y V a l u e O f D i a g r a m O b j e c t K e y a n y T y p e z b w N T n L X > < a : K e y V a l u e O f D i a g r a m O b j e c t K e y a n y T y p e z b w N T n L X > < a : K e y > < K e y > T a b l e s \ S a l e s \ C o l u m n s \ S a l e s _ Q u a n t i t y < / K e y > < / a : K e y > < a : V a l u e   i : t y p e = " D i a g r a m D i s p l a y N o d e V i e w S t a t e " > < H e i g h t > 1 5 0 < / H e i g h t > < I s E x p a n d e d > t r u e < / I s E x p a n d e d > < W i d t h > 2 0 0 < / W i d t h > < / a : V a l u e > < / a : K e y V a l u e O f D i a g r a m O b j e c t K e y a n y T y p e z b w N T n L X > < a : K e y V a l u e O f D i a g r a m O b j e c t K e y a n y T y p e z b w N T n L X > < a : K e y > < K e y > T a b l e s \ S a l e s \ C o l u m n s \ F u l l _ P r i c e < / K e y > < / a : K e y > < a : V a l u e   i : t y p e = " D i a g r a m D i s p l a y N o d e V i e w S t a t e " > < H e i g h t > 1 5 0 < / H e i g h t > < I s E x p a n d e d > t r u e < / I s E x p a n d e d > < W i d t h > 2 0 0 < / W i d t h > < / a : V a l u e > < / a : K e y V a l u e O f D i a g r a m O b j e c t K e y a n y T y p e z b w N T n L X > < a : K e y V a l u e O f D i a g r a m O b j e c t K e y a n y T y p e z b w N T n L X > < a : K e y > < K e y > T a b l e s \ S a l e s \ C o l u m n s \ D i s c o u n t < / K e y > < / a : K e y > < a : V a l u e   i : t y p e = " D i a g r a m D i s p l a y N o d e V i e w S t a t e " > < H e i g h t > 1 5 0 < / H e i g h t > < I s E x p a n d e d > t r u e < / I s E x p a n d e d > < W i d t h > 2 0 0 < / W i d t h > < / a : V a l u e > < / a : K e y V a l u e O f D i a g r a m O b j e c t K e y a n y T y p e z b w N T n L X > < a : K e y V a l u e O f D i a g r a m O b j e c t K e y a n y T y p e z b w N T n L X > < a : K e y > < K e y > T a b l e s \ S a l e s \ C o l u m n s \ T a x _ R a t e < / K e y > < / a : K e y > < a : V a l u e   i : t y p e = " D i a g r a m D i s p l a y N o d e V i e w S t a t e " > < H e i g h t > 1 5 0 < / H e i g h t > < I s E x p a n d e d > t r u e < / I s E x p a n d e d > < W i d t h > 2 0 0 < / W i d t h > < / a : V a l u e > < / a : K e y V a l u e O f D i a g r a m O b j e c t K e y a n y T y p e z b w N T n L X > < a : K e y V a l u e O f D i a g r a m O b j e c t K e y a n y T y p e z b w N T n L X > < a : K e y > < K e y > T a b l e s \ S a l e s \ M e a s u r e s \ T o t a l   Q u a n t i t y < / K e y > < / a : K e y > < a : V a l u e   i : t y p e = " D i a g r a m D i s p l a y N o d e V i e w S t a t e " > < H e i g h t > 1 5 0 < / H e i g h t > < I s E x p a n d e d > t r u e < / I s E x p a n d e d > < W i d t h > 2 0 0 < / W i d t h > < / a : V a l u e > < / a : K e y V a l u e O f D i a g r a m O b j e c t K e y a n y T y p e z b w N T n L X > < a : K e y V a l u e O f D i a g r a m O b j e c t K e y a n y T y p e z b w N T n L X > < a : K e y > < K e y > T a b l e s \ S a l e s \ M e a s u r e s \ S u m   o f   S a l e s _ Q u a n t i t y < / K e y > < / a : K e y > < a : V a l u e   i : t y p e = " D i a g r a m D i s p l a y N o d e V i e w S t a t e " > < H e i g h t > 1 5 0 < / H e i g h t > < I s E x p a n d e d > t r u e < / I s E x p a n d e d > < W i d t h > 2 0 0 < / W i d t h > < / a : V a l u e > < / a : K e y V a l u e O f D i a g r a m O b j e c t K e y a n y T y p e z b w N T n L X > < a : K e y V a l u e O f D i a g r a m O b j e c t K e y a n y T y p e z b w N T n L X > < a : K e y > < K e y > T a b l e s \ S a l e s \ S u m   o f   S a l e s _ Q u a n t i t y \ A d d i t i o n a l   I n f o \ I m p l i c i t   M e a s u r e < / K e y > < / a : K e y > < a : V a l u e   i : t y p e = " D i a g r a m D i s p l a y V i e w S t a t e I D i a g r a m T a g A d d i t i o n a l I n f o " / > < / a : K e y V a l u e O f D i a g r a m O b j e c t K e y a n y T y p e z b w N T n L X > < a : K e y V a l u e O f D i a g r a m O b j e c t K e y a n y T y p e z b w N T n L X > < a : K e y > < K e y > T a b l e s \ S a l e s \ C o l u m n s \ A c t u a l   P r i c e < / K e y > < / a : K e y > < a : V a l u e   i : t y p e = " D i a g r a m D i s p l a y N o d e V i e w S t a t e " > < H e i g h t > 1 5 0 < / H e i g h t > < I s E x p a n d e d > t r u e < / I s E x p a n d e d > < W i d t h > 2 0 0 < / W i d t h > < / a : V a l u e > < / a : K e y V a l u e O f D i a g r a m O b j e c t K e y a n y T y p e z b w N T n L X > < a : K e y V a l u e O f D i a g r a m O b j e c t K e y a n y T y p e z b w N T n L X > < a : K e y > < K e y > T a b l e s \ E m p l o y e e < / K e y > < / a : K e y > < a : V a l u e   i : t y p e = " D i a g r a m D i s p l a y N o d e V i e w S t a t e " > < H e i g h t > 1 5 0 < / H e i g h t > < I s E x p a n d e d > t r u e < / I s E x p a n d e d > < L a y e d O u t > t r u e < / L a y e d O u t > < L e f t > 3 7 8 . 8 8 8 2 5 0 5 4 9 1 8 1 5 2 < / L e f t > < T a b I n d e x > 1 < / T a b I n d e x > < W i d t h > 2 0 0 < / W i d t h > < / a : V a l u e > < / a : K e y V a l u e O f D i a g r a m O b j e c t K e y a n y T y p e z b w N T n L X > < a : K e y V a l u e O f D i a g r a m O b j e c t K e y a n y T y p e z b w N T n L X > < a : K e y > < K e y > T a b l e s \ E m p l o y e e \ C o l u m n s \ E m p l o y e e _ S K < / K e y > < / a : K e y > < a : V a l u e   i : t y p e = " D i a g r a m D i s p l a y N o d e V i e w S t a t e " > < H e i g h t > 1 5 0 < / H e i g h t > < I s E x p a n d e d > t r u e < / I s E x p a n d e d > < W i d t h > 2 0 0 < / W i d t h > < / a : V a l u e > < / a : K e y V a l u e O f D i a g r a m O b j e c t K e y a n y T y p e z b w N T n L X > < a : K e y V a l u e O f D i a g r a m O b j e c t K e y a n y T y p e z b w N T n L X > < a : K e y > < K e y > T a b l e s \ E m p l o y e e \ C o l u m n s \ E m p l o y e e _ A K < / K e y > < / a : K e y > < a : V a l u e   i : t y p e = " D i a g r a m D i s p l a y N o d e V i e w S t a t e " > < H e i g h t > 1 5 0 < / H e i g h t > < I s E x p a n d e d > t r u e < / I s E x p a n d e d > < W i d t h > 2 0 0 < / W i d t h > < / a : V a l u e > < / a : K e y V a l u e O f D i a g r a m O b j e c t K e y a n y T y p e z b w N T n L X > < a : K e y V a l u e O f D i a g r a m O b j e c t K e y a n y T y p e z b w N T n L X > < a : K e y > < K e y > T a b l e s \ E m p l o y e e \ C o l u m n s \ F i r s t _ N a m e < / K e y > < / a : K e y > < a : V a l u e   i : t y p e = " D i a g r a m D i s p l a y N o d e V i e w S t a t e " > < H e i g h t > 1 5 0 < / H e i g h t > < I s E x p a n d e d > t r u e < / I s E x p a n d e d > < W i d t h > 2 0 0 < / W i d t h > < / a : V a l u e > < / a : K e y V a l u e O f D i a g r a m O b j e c t K e y a n y T y p e z b w N T n L X > < a : K e y V a l u e O f D i a g r a m O b j e c t K e y a n y T y p e z b w N T n L X > < a : K e y > < K e y > T a b l e s \ E m p l o y e e \ C o l u m n s \ L a s t _ N a m e < / K e y > < / a : K e y > < a : V a l u e   i : t y p e = " D i a g r a m D i s p l a y N o d e V i e w S t a t e " > < H e i g h t > 1 5 0 < / H e i g h t > < I s E x p a n d e d > t r u e < / I s E x p a n d e d > < W i d t h > 2 0 0 < / W i d t h > < / a : V a l u e > < / a : K e y V a l u e O f D i a g r a m O b j e c t K e y a n y T y p e z b w N T n L X > < a : K e y V a l u e O f D i a g r a m O b j e c t K e y a n y T y p e z b w N T n L X > < a : K e y > < K e y > T a b l e s \ E m p l o y e e \ C o l u m n s \ C o m m i s s i o n _ R a t e < / K e y > < / a : K e y > < a : V a l u e   i : t y p e = " D i a g r a m D i s p l a y N o d e V i e w S t a t e " > < H e i g h t > 1 5 0 < / H e i g h t > < I s E x p a n d e d > t r u e < / I s E x p a n d e d > < W i d t h > 2 0 0 < / W i d t h > < / a : V a l u e > < / a : K e y V a l u e O f D i a g r a m O b j e c t K e y a n y T y p e z b w N T n L X > < a : K e y V a l u e O f D i a g r a m O b j e c t K e y a n y T y p e z b w N T n L X > < a : K e y > < K e y > T a b l e s \ E m p l o y e e \ C o l u m n s \ H i r e _ D a t e < / K e y > < / a : K e y > < a : V a l u e   i : t y p e = " D i a g r a m D i s p l a y N o d e V i e w S t a t e " > < H e i g h t > 1 5 0 < / H e i g h t > < I s E x p a n d e d > t r u e < / I s E x p a n d e d > < W i d t h > 2 0 0 < / W i d t h > < / a : V a l u e > < / a : K e y V a l u e O f D i a g r a m O b j e c t K e y a n y T y p e z b w N T n L X > < a : K e y V a l u e O f D i a g r a m O b j e c t K e y a n y T y p e z b w N T n L X > < a : K e y > < K e y > T a b l e s \ E m p l o y e e \ C o l u m n s \ B i r t h _ D a t e < / 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 T a b l e s \ E m p l o y e e \ C o l u m n s \ S t a r t D a t e < / K e y > < / a : K e y > < a : V a l u e   i : t y p e = " D i a g r a m D i s p l a y N o d e V i e w S t a t e " > < H e i g h t > 1 5 0 < / H e i g h t > < I s E x p a n d e d > t r u e < / I s E x p a n d e d > < W i d t h > 2 0 0 < / W i d t h > < / a : V a l u e > < / a : K e y V a l u e O f D i a g r a m O b j e c t K e y a n y T y p e z b w N T n L X > < a : K e y V a l u e O f D i a g r a m O b j e c t K e y a n y T y p e z b w N T n L X > < a : K e y > < K e y > T a b l e s \ E m p l o y e e \ C o l u m n s \ E n d D a t e < / K e y > < / a : K e y > < a : V a l u e   i : t y p e = " D i a g r a m D i s p l a y N o d e V i e w S t a t e " > < H e i g h t > 1 5 0 < / H e i g h t > < I s E x p a n d e d > t r u e < / I s E x p a n d e d > < W i d t h > 2 0 0 < / W i d t h > < / a : V a l u e > < / a : K e y V a l u e O f D i a g r a m O b j e c t K e y a n y T y p e z b w N T n L X > < a : K e y V a l u e O f D i a g r a m O b j e c t K e y a n y T y p e z b w N T n L X > < a : K e y > < K e y > T a b l e s \ E m p l o y e e \ C o l u m n s \ B i r t h D a t e 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 T a b l e s \ D a t e < / K e y > < / a : K e y > < a : V a l u e   i : t y p e = " D i a g r a m D i s p l a y N o d e V i e w S t a t e " > < H e i g h t > 2 6 6 . 6 6 6 6 6 6 6 6 6 6 6 6 7 4 < / H e i g h t > < I s E x p a n d e d > t r u e < / I s E x p a n d e d > < L a y e d O u t > t r u e < / L a y e d O u t > < L e f t > 6 3 4 . 9 5 4 4 5 2 9 7 9 5 1 < / L e f t > < S c r o l l V e r t i c a l O f f s e t > 5 6 3 . 3 3 9 9 9 9 9 9 9 9 9 9 3 5 < / S c r o l l V e r t i c a l O f f s e t > < T a b I n d e x > 3 < / T a b I n d e x > < T o p > 2 1 0 . 7 7 0 6 6 7 8 0 1 3 6 7 9 5 < / T o p > < W i d t h > 3 1 5 . 3 3 3 3 3 3 3 3 3 3 3 3 3 7 < / 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  N a m e < / 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 T a b l e s \ D a t e \ C o l u m n s \ S e a s o n   I n d e x < / K e y > < / a : K e y > < a : V a l u e   i : t y p e = " D i a g r a m D i s p l a y N o d e V i e w S t a t e " > < H e i g h t > 1 5 0 < / H e i g h t > < I s E x p a n d e d > t r u e < / I s E x p a n d e d > < W i d t h > 2 0 0 < / W i d t h > < / a : V a l u e > < / a : K e y V a l u e O f D i a g r a m O b j e c t K e y a n y T y p e z b w N T n L X > < a : K e y V a l u e O f D i a g r a m O b j e c t K e y a n y T y p e z b w N T n L X > < a : K e y > < K e y > T a b l e s \ D a t e \ C o l u m n s \ F o m a t t e d   D a t e < / 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 T a b l e s \ D a t e \ H i e r a r c h i e s \ S e a s o n   D r i l l d o w n < / K e y > < / a : K e y > < a : V a l u e   i : t y p e = " D i a g r a m D i s p l a y N o d e V i e w S t a t e " > < H e i g h t > 1 5 0 < / H e i g h t > < W i d t h > 2 0 0 < / W i d t h > < / a : V a l u e > < / a : K e y V a l u e O f D i a g r a m O b j e c t K e y a n y T y p e z b w N T n L X > < a : K e y V a l u e O f D i a g r a m O b j e c t K e y a n y T y p e z b w N T n L X > < a : K e y > < K e y > T a b l e s \ D a t e \ H i e r a r c h i e s \ S e a s o n   D r i l l d o w n \ L e v e l s \ S e a s o n < / K e y > < / a : K e y > < a : V a l u e   i : t y p e = " D i a g r a m D i s p l a y N o d e V i e w S t a t e " > < H e i g h t > 1 5 0 < / H e i g h t > < I s E x p a n d e d > t r u e < / I s E x p a n d e d > < W i d t h > 2 0 0 < / W i d t h > < / a : V a l u e > < / a : K e y V a l u e O f D i a g r a m O b j e c t K e y a n y T y p e z b w N T n L X > < a : K e y V a l u e O f D i a g r a m O b j e c t K e y a n y T y p e z b w N T n L X > < a : K e y > < K e y > T a b l e s \ D a t e \ H i e r a r c h i e s \ H o l i d a y   D r i l l d o w n < / K e y > < / a : K e y > < a : V a l u e   i : t y p e = " D i a g r a m D i s p l a y N o d e V i e w S t a t e " > < H e i g h t > 1 5 0 < / H e i g h t > < W i d t h > 2 0 0 < / W i d t h > < / a : V a l u e > < / a : K e y V a l u e O f D i a g r a m O b j e c t K e y a n y T y p e z b w N T n L X > < a : K e y V a l u e O f D i a g r a m O b j e c t K e y a n y T y p e z b w N T n L X > < a : K e y > < K e y > T a b l e s \ D a t e \ H i e r a r c h i e s \ H o l i d a y   D r i l l d o w n \ L e v e l s \ H o l i d a y < / K e y > < / a : K e y > < a : V a l u e   i : t y p e = " D i a g r a m D i s p l a y N o d e V i e w S t a t e " > < H e i g h t > 1 5 0 < / H e i g h t > < I s E x p a n d e d > t r u e < / I s E x p a n d e d > < W i d t h > 2 0 0 < / W i d t h > < / a : V a l u e > < / a : K e y V a l u e O f D i a g r a m O b j e c t K e y a n y T y p e z b w N T n L X > < a : K e y V a l u e O f D i a g r a m O b j e c t K e y a n y T y p e z b w N T n L X > < a : K e y > < K e y > T a b l e s \ D a t e \ H i e r a r c h i e s \ H o l i d a y   D r i l l d o w n \ L e v e l s \ H o l i d a y   N a m e < / K e y > < / a : K e y > < a : V a l u e   i : t y p e = " D i a g r a m D i s p l a y N o d e V i e w S t a t e " > < H e i g h t > 1 5 0 < / H e i g h t > < I s E x p a n d e d > t r u e < / I s E x p a n d e d > < W i d t h > 2 0 0 < / W i d t h > < / a : V a l u e > < / a : K e y V a l u e O f D i a g r a m O b j e c t K e y a n y T y p e z b w N T n L X > < a : K e y V a l u e O f D i a g r a m O b j e c t K e y a n y T y p e z b w N T n L X > < a : K e y > < K e y > T a b l e s \ D a t e \ H i e r a r c h i e s \ W e e k d a y   D r i l l d o w n < / K e y > < / a : K e y > < a : V a l u e   i : t y p e = " D i a g r a m D i s p l a y N o d e V i e w S t a t e " > < H e i g h t > 1 5 0 < / H e i g h t > < W i d t h > 2 0 0 < / W i d t h > < / a : V a l u e > < / a : K e y V a l u e O f D i a g r a m O b j e c t K e y a n y T y p e z b w N T n L X > < a : K e y V a l u e O f D i a g r a m O b j e c t K e y a n y T y p e z b w N T n L X > < a : K e y > < K e y > T a b l e s \ D a t e \ H i e r a r c h i e s \ W e e k d a y   D r i l l d o w n \ L e v e l s \ W e e k d a y < / K e y > < / a : K e y > < a : V a l u e   i : t y p e = " D i a g r a m D i s p l a y N o d e V i e w S t a t e " > < H e i g h t > 1 5 0 < / H e i g h t > < I s E x p a n d e d > t r u e < / I s E x p a n d e d > < W i d t h > 2 0 0 < / W i d t h > < / a : V a l u e > < / a : K e y V a l u e O f D i a g r a m O b j e c t K e y a n y T y p e z b w N T n L X > < a : K e y V a l u e O f D i a g r a m O b j e c t K e y a n y T y p e z b w N T n L X > < a : K e y > < K e y > R e l a t i o n s h i p s \ & l t ; T a b l e s \ S a l e s \ C o l u m n s \ O r d e r _ D a t e & g t ; - & l t ; T a b l e s \ D a t e \ C o l u m n s \ D a t e _ S K & g t ; < / K e y > < / a : K e y > < a : V a l u e   i : t y p e = " D i a g r a m D i s p l a y L i n k V i e w S t a t e " > < A u t o m a t i o n P r o p e r t y H e l p e r T e x t > E n d   p o i n t   1 :   ( 4 3 1 . 6 9 5 1 6 1 5 9 3 6 8 8 , 2 9 9 . 1 0 5 2 4 4 ) .   E n d   p o i n t   2 :   ( 6 1 8 . 9 5 4 4 5 2 9 7 9 5 1 , 3 5 4 . 1 0 4 0 0 1 )   < / A u t o m a t i o n P r o p e r t y H e l p e r T e x t > < L a y e d O u t > t r u e < / L a y e d O u t > < P o i n t s   x m l n s : b = " h t t p : / / s c h e m a s . d a t a c o n t r a c t . o r g / 2 0 0 4 / 0 7 / S y s t e m . W i n d o w s " > < b : P o i n t > < b : _ x > 4 3 1 . 6 9 5 1 6 1 5 9 3 6 8 8 2 3 < / b : _ x > < b : _ y > 2 9 9 . 1 0 5 2 4 4 0 0 0 0 0 0 0 8 < / b : _ y > < / b : P o i n t > < b : P o i n t > < b : _ x > 5 2 0 . 8 2 4 8 0 7 4 9 9 9 9 9 9 1 < / b : _ x > < b : _ y > 2 9 9 . 1 0 5 2 4 4 < / b : _ y > < / b : P o i n t > < b : P o i n t > < b : _ x > 5 2 2 . 8 2 4 8 0 7 4 9 9 9 9 9 9 1 < / b : _ x > < b : _ y > 3 0 1 . 1 0 5 2 4 4 < / b : _ y > < / b : P o i n t > < b : P o i n t > < b : _ x > 5 2 2 . 8 2 4 8 0 7 4 9 9 9 9 9 9 1 < / b : _ x > < b : _ y > 3 5 2 . 1 0 4 0 0 1 < / b : _ y > < / b : P o i n t > < b : P o i n t > < b : _ x > 5 2 4 . 8 2 4 8 0 7 4 9 9 9 9 9 9 1 < / b : _ x > < b : _ y > 3 5 4 . 1 0 4 0 0 1 < / b : _ y > < / b : P o i n t > < b : P o i n t > < b : _ x > 6 1 8 . 9 5 4 4 5 2 9 7 9 5 1 0 1 7 < / b : _ x > < b : _ y > 3 5 4 . 1 0 4 0 0 1 < / b : _ y > < / b : P o i n t > < / P o i n t s > < / a : V a l u e > < / a : K e y V a l u e O f D i a g r a m O b j e c t K e y a n y T y p e z b w N T n L X > < a : K e y V a l u e O f D i a g r a m O b j e c t K e y a n y T y p e z b w N T n L X > < a : K e y > < K e y > R e l a t i o n s h i p s \ & l t ; T a b l e s \ S a l e s \ C o l u m n s \ O r d e r _ D a t e & g t ; - & l t ; T a b l e s \ D a t e \ C o l u m n s \ D a t e _ S K & g t ; \ F K < / K e y > < / a : K e y > < a : V a l u e   i : t y p e = " D i a g r a m D i s p l a y L i n k E n d p o i n t V i e w S t a t e " > < H e i g h t > 1 6 < / H e i g h t > < L a b e l L o c a t i o n   x m l n s : b = " h t t p : / / s c h e m a s . d a t a c o n t r a c t . o r g / 2 0 0 4 / 0 7 / S y s t e m . W i n d o w s " > < b : _ x > 4 1 5 . 6 9 5 1 6 1 5 9 3 6 8 8 2 3 < / b : _ x > < b : _ y > 2 9 1 . 1 0 5 2 4 4 0 0 0 0 0 0 0 8 < / b : _ y > < / L a b e l L o c a t i o n > < L o c a t i o n   x m l n s : b = " h t t p : / / s c h e m a s . d a t a c o n t r a c t . o r g / 2 0 0 4 / 0 7 / S y s t e m . W i n d o w s " > < b : _ x > 4 1 5 . 6 9 5 1 6 1 5 9 3 6 8 8 2 3 < / b : _ x > < b : _ y > 2 9 9 . 1 0 5 2 4 4 0 0 0 0 0 0 0 8 < / b : _ y > < / L o c a t i o n > < S h a p e R o t a t e A n g l e > 3 6 0 < / S h a p e R o t a t e A n g l e > < W i d t h > 1 6 < / W i d t h > < / a : V a l u e > < / a : K e y V a l u e O f D i a g r a m O b j e c t K e y a n y T y p e z b w N T n L X > < a : K e y V a l u e O f D i a g r a m O b j e c t K e y a n y T y p e z b w N T n L X > < a : K e y > < K e y > R e l a t i o n s h i p s \ & l t ; T a b l e s \ S a l e s \ C o l u m n s \ O r d e r _ D a t e & g t ; - & l t ; T a b l e s \ D a t e \ C o l u m n s \ D a t e _ S K & g t ; \ P K < / K e y > < / a : K e y > < a : V a l u e   i : t y p e = " D i a g r a m D i s p l a y L i n k E n d p o i n t V i e w S t a t e " > < H e i g h t > 1 6 < / H e i g h t > < L a b e l L o c a t i o n   x m l n s : b = " h t t p : / / s c h e m a s . d a t a c o n t r a c t . o r g / 2 0 0 4 / 0 7 / S y s t e m . W i n d o w s " > < b : _ x > 6 1 8 . 9 5 4 4 5 2 9 7 9 5 1 0 1 7 < / b : _ x > < b : _ y > 3 4 6 . 1 0 4 0 0 1 < / b : _ y > < / L a b e l L o c a t i o n > < L o c a t i o n   x m l n s : b = " h t t p : / / s c h e m a s . d a t a c o n t r a c t . o r g / 2 0 0 4 / 0 7 / S y s t e m . W i n d o w s " > < b : _ x > 6 3 4 . 9 5 4 4 5 2 9 7 9 5 1 < / b : _ x > < b : _ y > 3 5 4 . 1 0 4 0 0 1 < / b : _ y > < / L o c a t i o n > < S h a p e R o t a t e A n g l e > 1 8 0 < / S h a p e R o t a t e A n g l e > < W i d t h > 1 6 < / W i d t h > < / a : V a l u e > < / a : K e y V a l u e O f D i a g r a m O b j e c t K e y a n y T y p e z b w N T n L X > < a : K e y V a l u e O f D i a g r a m O b j e c t K e y a n y T y p e z b w N T n L X > < a : K e y > < K e y > R e l a t i o n s h i p s \ & l t ; T a b l e s \ S a l e s \ C o l u m n s \ O r d e r _ D a t e & g t ; - & l t ; T a b l e s \ D a t e \ C o l u m n s \ D a t e _ S K & g t ; \ C r o s s F i l t e r < / K e y > < / a : K e y > < a : V a l u e   i : t y p e = " D i a g r a m D i s p l a y L i n k C r o s s F i l t e r V i e w S t a t e " > < P o i n t s   x m l n s : b = " h t t p : / / s c h e m a s . d a t a c o n t r a c t . o r g / 2 0 0 4 / 0 7 / S y s t e m . W i n d o w s " > < b : P o i n t > < b : _ x > 4 3 1 . 6 9 5 1 6 1 5 9 3 6 8 8 2 3 < / b : _ x > < b : _ y > 2 9 9 . 1 0 5 2 4 4 0 0 0 0 0 0 0 8 < / b : _ y > < / b : P o i n t > < b : P o i n t > < b : _ x > 5 2 0 . 8 2 4 8 0 7 4 9 9 9 9 9 9 1 < / b : _ x > < b : _ y > 2 9 9 . 1 0 5 2 4 4 < / b : _ y > < / b : P o i n t > < b : P o i n t > < b : _ x > 5 2 2 . 8 2 4 8 0 7 4 9 9 9 9 9 9 1 < / b : _ x > < b : _ y > 3 0 1 . 1 0 5 2 4 4 < / b : _ y > < / b : P o i n t > < b : P o i n t > < b : _ x > 5 2 2 . 8 2 4 8 0 7 4 9 9 9 9 9 9 1 < / b : _ x > < b : _ y > 3 5 2 . 1 0 4 0 0 1 < / b : _ y > < / b : P o i n t > < b : P o i n t > < b : _ x > 5 2 4 . 8 2 4 8 0 7 4 9 9 9 9 9 9 1 < / b : _ x > < b : _ y > 3 5 4 . 1 0 4 0 0 1 < / b : _ y > < / b : P o i n t > < b : P o i n t > < b : _ x > 6 1 8 . 9 5 4 4 5 2 9 7 9 5 1 0 1 7 < / b : _ x > < b : _ y > 3 5 4 . 1 0 4 0 0 1 < / b : _ y > < / b : P o i n t > < / P o i n t s > < / a : V a l u e > < / a : K e y V a l u e O f D i a g r a m O b j e c t K e y a n y T y p e z b w N T n L X > < a : K e y V a l u e O f D i a g r a m O b j e c t K e y a n y T y p e z b w N T n L X > < a : K e y > < K e y > R e l a t i o n s h i p s \ & l t ; T a b l e s \ S a l e s \ C o l u m n s \ S h i p _ D a t e & g t ; - & l t ; T a b l e s \ D a t e \ C o l u m n s \ D a t e _ S K & g t ; < / K e y > < / a : K e y > < a : V a l u e   i : t y p e = " D i a g r a m D i s p l a y L i n k V i e w S t a t e " > < A u t o m a t i o n P r o p e r t y H e l p e r T e x t > E n d   p o i n t   1 :   ( 4 3 1 . 6 9 5 1 6 1 5 9 3 6 8 8 , 2 7 9 . 1 0 5 2 4 4 ) .   E n d   p o i n t   2 :   ( 6 1 8 . 9 5 4 4 5 2 9 7 9 5 1 , 3 3 4 . 1 0 4 0 0 1 )   < / A u t o m a t i o n P r o p e r t y H e l p e r T e x t > < L a y e d O u t > t r u e < / L a y e d O u t > < P o i n t s   x m l n s : b = " h t t p : / / s c h e m a s . d a t a c o n t r a c t . o r g / 2 0 0 4 / 0 7 / S y s t e m . W i n d o w s " > < b : P o i n t > < b : _ x > 4 3 1 . 6 9 5 1 6 1 5 9 3 6 8 8 2 3 < / b : _ x > < b : _ y > 2 7 9 . 1 0 5 2 4 4 < / b : _ y > < / b : P o i n t > < b : P o i n t > < b : _ x > 5 2 5 . 8 2 4 8 0 7 4 9 9 9 9 9 9 1 < / b : _ x > < b : _ y > 2 7 9 . 1 0 5 2 4 4 < / b : _ y > < / b : P o i n t > < b : P o i n t > < b : _ x > 5 2 7 . 8 2 4 8 0 7 4 9 9 9 9 9 9 1 < / b : _ x > < b : _ y > 2 8 1 . 1 0 5 2 4 4 < / b : _ y > < / b : P o i n t > < b : P o i n t > < b : _ x > 5 2 7 . 8 2 4 8 0 7 4 9 9 9 9 9 9 1 < / b : _ x > < b : _ y > 3 3 2 . 1 0 4 0 0 1 < / b : _ y > < / b : P o i n t > < b : P o i n t > < b : _ x > 5 2 9 . 8 2 4 8 0 7 4 9 9 9 9 9 9 1 < / b : _ x > < b : _ y > 3 3 4 . 1 0 4 0 0 1 < / b : _ y > < / b : P o i n t > < b : P o i n t > < b : _ x > 6 1 8 . 9 5 4 4 5 2 9 7 9 5 1 < / b : _ x > < b : _ y > 3 3 4 . 1 0 4 0 0 1 < / b : _ y > < / b : P o i n t > < / P o i n t s > < / a : V a l u e > < / a : K e y V a l u e O f D i a g r a m O b j e c t K e y a n y T y p e z b w N T n L X > < a : K e y V a l u e O f D i a g r a m O b j e c t K e y a n y T y p e z b w N T n L X > < a : K e y > < K e y > R e l a t i o n s h i p s \ & l t ; T a b l e s \ S a l e s \ C o l u m n s \ S h i p _ D a t e & g t ; - & l t ; T a b l e s \ D a t e \ C o l u m n s \ D a t e _ S K & g t ; \ F K < / K e y > < / a : K e y > < a : V a l u e   i : t y p e = " D i a g r a m D i s p l a y L i n k E n d p o i n t V i e w S t a t e " > < H e i g h t > 1 6 < / H e i g h t > < L a b e l L o c a t i o n   x m l n s : b = " h t t p : / / s c h e m a s . d a t a c o n t r a c t . o r g / 2 0 0 4 / 0 7 / S y s t e m . W i n d o w s " > < b : _ x > 4 1 5 . 6 9 5 1 6 1 5 9 3 6 8 8 2 3 < / b : _ x > < b : _ y > 2 7 1 . 1 0 5 2 4 4 < / b : _ y > < / L a b e l L o c a t i o n > < L o c a t i o n   x m l n s : b = " h t t p : / / s c h e m a s . d a t a c o n t r a c t . o r g / 2 0 0 4 / 0 7 / S y s t e m . W i n d o w s " > < b : _ x > 4 1 5 . 6 9 5 1 6 1 5 9 3 6 8 8 2 3 < / b : _ x > < b : _ y > 2 7 9 . 1 0 5 2 4 4 < / b : _ y > < / L o c a t i o n > < S h a p e R o t a t e A n g l e > 3 6 0 < / S h a p e R o t a t e A n g l e > < W i d t h > 1 6 < / W i d t h > < / a : V a l u e > < / a : K e y V a l u e O f D i a g r a m O b j e c t K e y a n y T y p e z b w N T n L X > < a : K e y V a l u e O f D i a g r a m O b j e c t K e y a n y T y p e z b w N T n L X > < a : K e y > < K e y > R e l a t i o n s h i p s \ & l t ; T a b l e s \ S a l e s \ C o l u m n s \ S h i p _ D a t e & g t ; - & l t ; T a b l e s \ D a t e \ C o l u m n s \ D a t e _ S K & g t ; \ P K < / K e y > < / a : K e y > < a : V a l u e   i : t y p e = " D i a g r a m D i s p l a y L i n k E n d p o i n t V i e w S t a t e " > < H e i g h t > 1 6 < / H e i g h t > < L a b e l L o c a t i o n   x m l n s : b = " h t t p : / / s c h e m a s . d a t a c o n t r a c t . o r g / 2 0 0 4 / 0 7 / S y s t e m . W i n d o w s " > < b : _ x > 6 1 8 . 9 5 4 4 5 2 9 7 9 5 1 < / b : _ x > < b : _ y > 3 2 6 . 1 0 4 0 0 1 < / b : _ y > < / L a b e l L o c a t i o n > < L o c a t i o n   x m l n s : b = " h t t p : / / s c h e m a s . d a t a c o n t r a c t . o r g / 2 0 0 4 / 0 7 / S y s t e m . W i n d o w s " > < b : _ x > 6 3 4 . 9 5 4 4 5 2 9 7 9 5 1 < / b : _ x > < b : _ y > 3 3 4 . 1 0 4 0 0 1 < / b : _ y > < / L o c a t i o n > < S h a p e R o t a t e A n g l e > 1 8 0 < / S h a p e R o t a t e A n g l e > < W i d t h > 1 6 < / W i d t h > < / a : V a l u e > < / a : K e y V a l u e O f D i a g r a m O b j e c t K e y a n y T y p e z b w N T n L X > < a : K e y V a l u e O f D i a g r a m O b j e c t K e y a n y T y p e z b w N T n L X > < a : K e y > < K e y > R e l a t i o n s h i p s \ & l t ; T a b l e s \ S a l e s \ C o l u m n s \ S h i p _ D a t e & g t ; - & l t ; T a b l e s \ D a t e \ C o l u m n s \ D a t e _ S K & g t ; \ C r o s s F i l t e r < / K e y > < / a : K e y > < a : V a l u e   i : t y p e = " D i a g r a m D i s p l a y L i n k C r o s s F i l t e r V i e w S t a t e " > < P o i n t s   x m l n s : b = " h t t p : / / s c h e m a s . d a t a c o n t r a c t . o r g / 2 0 0 4 / 0 7 / S y s t e m . W i n d o w s " > < b : P o i n t > < b : _ x > 4 3 1 . 6 9 5 1 6 1 5 9 3 6 8 8 2 3 < / b : _ x > < b : _ y > 2 7 9 . 1 0 5 2 4 4 < / b : _ y > < / b : P o i n t > < b : P o i n t > < b : _ x > 5 2 5 . 8 2 4 8 0 7 4 9 9 9 9 9 9 1 < / b : _ x > < b : _ y > 2 7 9 . 1 0 5 2 4 4 < / b : _ y > < / b : P o i n t > < b : P o i n t > < b : _ x > 5 2 7 . 8 2 4 8 0 7 4 9 9 9 9 9 9 1 < / b : _ x > < b : _ y > 2 8 1 . 1 0 5 2 4 4 < / b : _ y > < / b : P o i n t > < b : P o i n t > < b : _ x > 5 2 7 . 8 2 4 8 0 7 4 9 9 9 9 9 9 1 < / b : _ x > < b : _ y > 3 3 2 . 1 0 4 0 0 1 < / b : _ y > < / b : P o i n t > < b : P o i n t > < b : _ x > 5 2 9 . 8 2 4 8 0 7 4 9 9 9 9 9 9 1 < / b : _ x > < b : _ y > 3 3 4 . 1 0 4 0 0 1 < / b : _ y > < / b : P o i n t > < b : P o i n t > < b : _ x > 6 1 8 . 9 5 4 4 5 2 9 7 9 5 1 < / b : _ x > < b : _ y > 3 3 4 . 1 0 4 0 0 1 < / b : _ y > < / b : P o i n t > < / P o i n t s > < / a : V a l u e > < / a : K e y V a l u e O f D i a g r a m O b j e c t K e y a n y T y p e z b w N T n L X > < a : K e y V a l u e O f D i a g r a m O b j e c t K e y a n y T y p e z b w N T n L X > < a : K e y > < K e y > R e l a t i o n s h i p s \ & l t ; T a b l e s \ S a l e s \ C o l u m n s \ E m p l o y e e _ S K & g t ; - & l t ; T a b l e s \ E m p l o y e e \ C o l u m n s \ E m p l o y e e _ S K & g t ; < / K e y > < / a : K e y > < a : V a l u e   i : t y p e = " D i a g r a m D i s p l a y L i n k V i e w S t a t e " > < A u t o m a t i o n P r o p e r t y H e l p e r T e x t > E n d   p o i n t   1 :   ( 3 2 5 . 6 9 5 1 6 2 , 1 9 8 . 1 0 5 2 4 3 9 6 0 8 6 8 ) .   E n d   p o i n t   2 :   ( 3 6 2 . 8 8 8 2 5 0 5 4 9 1 8 2 , 7 5 )   < / A u t o m a t i o n P r o p e r t y H e l p e r T e x t > < L a y e d O u t > t r u e < / L a y e d O u t > < P o i n t s   x m l n s : b = " h t t p : / / s c h e m a s . d a t a c o n t r a c t . o r g / 2 0 0 4 / 0 7 / S y s t e m . W i n d o w s " > < b : P o i n t > < b : _ x > 3 2 5 . 6 9 5 1 6 2 < / b : _ x > < b : _ y > 1 9 8 . 1 0 5 2 4 3 9 6 0 8 6 8 2 2 < / b : _ y > < / b : P o i n t > < b : P o i n t > < b : _ x > 3 2 5 . 6 9 5 1 6 2 < / b : _ x > < b : _ y > 7 7 < / b : _ y > < / b : P o i n t > < b : P o i n t > < b : _ x > 3 2 7 . 6 9 5 1 6 2 < / b : _ x > < b : _ y > 7 5 < / b : _ y > < / b : P o i n t > < b : P o i n t > < b : _ x > 3 6 2 . 8 8 8 2 5 0 5 4 9 1 8 1 5 2 < / b : _ x > < b : _ y > 7 5 < / b : _ y > < / b : P o i n t > < / P o i n t s > < / a : V a l u e > < / a : K e y V a l u e O f D i a g r a m O b j e c t K e y a n y T y p e z b w N T n L X > < a : K e y V a l u e O f D i a g r a m O b j e c t K e y a n y T y p e z b w N T n L X > < a : K e y > < K e y > R e l a t i o n s h i p s \ & l t ; T a b l e s \ S a l e s \ C o l u m n s \ E m p l o y e e _ S K & g t ; - & l t ; T a b l e s \ E m p l o y e e \ C o l u m n s \ E m p l o y e e _ S K & g t ; \ F K < / K e y > < / a : K e y > < a : V a l u e   i : t y p e = " D i a g r a m D i s p l a y L i n k E n d p o i n t V i e w S t a t e " > < H e i g h t > 1 6 < / H e i g h t > < L a b e l L o c a t i o n   x m l n s : b = " h t t p : / / s c h e m a s . d a t a c o n t r a c t . o r g / 2 0 0 4 / 0 7 / S y s t e m . W i n d o w s " > < b : _ x > 3 1 7 . 6 9 5 1 6 2 < / b : _ x > < b : _ y > 1 9 8 . 1 0 5 2 4 3 9 6 0 8 6 8 2 2 < / b : _ y > < / L a b e l L o c a t i o n > < L o c a t i o n   x m l n s : b = " h t t p : / / s c h e m a s . d a t a c o n t r a c t . o r g / 2 0 0 4 / 0 7 / S y s t e m . W i n d o w s " > < b : _ x > 3 2 5 . 6 9 5 1 6 2 < / b : _ x > < b : _ y > 2 1 4 . 1 0 5 2 4 3 9 6 0 8 6 8 2 2 < / b : _ y > < / L o c a t i o n > < S h a p e R o t a t e A n g l e > 2 7 0 < / S h a p e R o t a t e A n g l e > < W i d t h > 1 6 < / W i d t h > < / a : V a l u e > < / a : K e y V a l u e O f D i a g r a m O b j e c t K e y a n y T y p e z b w N T n L X > < a : K e y V a l u e O f D i a g r a m O b j e c t K e y a n y T y p e z b w N T n L X > < a : K e y > < K e y > R e l a t i o n s h i p s \ & l t ; T a b l e s \ S a l e s \ C o l u m n s \ E m p l o y e e _ S K & g t ; - & l t ; T a b l e s \ E m p l o y e e \ C o l u m n s \ E m p l o y e e _ S K & g t ; \ P K < / K e y > < / a : K e y > < a : V a l u e   i : t y p e = " D i a g r a m D i s p l a y L i n k E n d p o i n t V i e w S t a t e " > < H e i g h t > 1 6 < / H e i g h t > < L a b e l L o c a t i o n   x m l n s : b = " h t t p : / / s c h e m a s . d a t a c o n t r a c t . o r g / 2 0 0 4 / 0 7 / S y s t e m . W i n d o w s " > < b : _ x > 3 6 2 . 8 8 8 2 5 0 5 4 9 1 8 1 5 2 < / b : _ x > < b : _ y > 6 7 < / b : _ y > < / L a b e l L o c a t i o n > < L o c a t i o n   x m l n s : b = " h t t p : / / s c h e m a s . d a t a c o n t r a c t . o r g / 2 0 0 4 / 0 7 / S y s t e m . W i n d o w s " > < b : _ x > 3 7 8 . 8 8 8 2 5 0 5 4 9 1 8 1 5 2 < / b : _ x > < b : _ y > 7 5 < / b : _ y > < / L o c a t i o n > < S h a p e R o t a t e A n g l e > 1 8 0 < / S h a p e R o t a t e A n g l e > < W i d t h > 1 6 < / W i d t h > < / a : V a l u e > < / a : K e y V a l u e O f D i a g r a m O b j e c t K e y a n y T y p e z b w N T n L X > < a : K e y V a l u e O f D i a g r a m O b j e c t K e y a n y T y p e z b w N T n L X > < a : K e y > < K e y > R e l a t i o n s h i p s \ & l t ; T a b l e s \ S a l e s \ C o l u m n s \ E m p l o y e e _ S K & g t ; - & l t ; T a b l e s \ E m p l o y e e \ C o l u m n s \ E m p l o y e e _ S K & g t ; \ C r o s s F i l t e r < / K e y > < / a : K e y > < a : V a l u e   i : t y p e = " D i a g r a m D i s p l a y L i n k C r o s s F i l t e r V i e w S t a t e " > < P o i n t s   x m l n s : b = " h t t p : / / s c h e m a s . d a t a c o n t r a c t . o r g / 2 0 0 4 / 0 7 / S y s t e m . W i n d o w s " > < b : P o i n t > < b : _ x > 3 2 5 . 6 9 5 1 6 2 < / b : _ x > < b : _ y > 1 9 8 . 1 0 5 2 4 3 9 6 0 8 6 8 2 2 < / b : _ y > < / b : P o i n t > < b : P o i n t > < b : _ x > 3 2 5 . 6 9 5 1 6 2 < / b : _ x > < b : _ y > 7 7 < / b : _ y > < / b : P o i n t > < b : P o i n t > < b : _ x > 3 2 7 . 6 9 5 1 6 2 < / b : _ x > < b : _ y > 7 5 < / b : _ y > < / b : P o i n t > < b : P o i n t > < b : _ x > 3 6 2 . 8 8 8 2 5 0 5 4 9 1 8 1 5 2 < / b : _ x > < b : _ y > 7 5 < / b : _ y > < / b : P o i n t > < / P o i n t s > < / a : V a l u e > < / a : K e y V a l u e O f D i a g r a m O b j e c t K e y a n y T y p e z b w N T n L X > < a : K e y V a l u e O f D i a g r a m O b j e c t K e y a n y T y p e z b w N T n L X > < a : K e y > < K e y > R e l a t i o n s h i p s \ & l t ; T a b l e s \ S a l e s \ C o l u m n s \ P r o d u c t _ S K & g t ; - & l t ; T a b l e s \ P r o d u c t \ C o l u m n s \ P r o d u c t _ S K & g t ; < / K e y > < / a : K e y > < a : V a l u e   i : t y p e = " D i a g r a m D i s p l a y L i n k V i e w S t a t e " > < A u t o m a t i o n P r o p e r t y H e l p e r T e x t > E n d   p o i n t   1 :   ( 3 0 5 . 6 9 5 1 6 2 , 1 9 8 . 1 0 5 2 4 3 9 6 0 8 6 8 ) .   E n d   p o i n t   2 :   ( 2 1 6 , 1 2 5 . 9 8 5 5 3 2 )   < / A u t o m a t i o n P r o p e r t y H e l p e r T e x t > < L a y e d O u t > t r u e < / L a y e d O u t > < P o i n t s   x m l n s : b = " h t t p : / / s c h e m a s . d a t a c o n t r a c t . o r g / 2 0 0 4 / 0 7 / S y s t e m . W i n d o w s " > < b : P o i n t > < b : _ x > 3 0 5 . 6 9 5 1 6 2 < / b : _ x > < b : _ y > 1 9 8 . 1 0 5 2 4 3 9 6 0 8 6 8 1 9 < / b : _ y > < / b : P o i n t > < b : P o i n t > < b : _ x > 3 0 5 . 6 9 5 1 6 2 < / b : _ x > < b : _ y > 1 2 7 . 9 8 5 5 3 2 < / b : _ y > < / b : P o i n t > < b : P o i n t > < b : _ x > 3 0 3 . 6 9 5 1 6 2 < / b : _ x > < b : _ y > 1 2 5 . 9 8 5 5 3 2 < / b : _ y > < / b : P o i n t > < b : P o i n t > < b : _ x > 2 1 6 . 0 0 0 0 0 0 0 0 0 0 0 0 0 6 < / b : _ x > < b : _ y > 1 2 5 . 9 8 5 5 3 2 < / b : _ y > < / b : P o i n t > < / P o i n t s > < / a : V a l u e > < / a : K e y V a l u e O f D i a g r a m O b j e c t K e y a n y T y p e z b w N T n L X > < a : K e y V a l u e O f D i a g r a m O b j e c t K e y a n y T y p e z b w N T n L X > < a : K e y > < K e y > R e l a t i o n s h i p s \ & l t ; T a b l e s \ S a l e s \ C o l u m n s \ P r o d u c t _ S K & g t ; - & l t ; T a b l e s \ P r o d u c t \ C o l u m n s \ P r o d u c t _ S K & g t ; \ F K < / K e y > < / a : K e y > < a : V a l u e   i : t y p e = " D i a g r a m D i s p l a y L i n k E n d p o i n t V i e w S t a t e " > < H e i g h t > 1 6 < / H e i g h t > < L a b e l L o c a t i o n   x m l n s : b = " h t t p : / / s c h e m a s . d a t a c o n t r a c t . o r g / 2 0 0 4 / 0 7 / S y s t e m . W i n d o w s " > < b : _ x > 2 9 7 . 6 9 5 1 6 2 < / b : _ x > < b : _ y > 1 9 8 . 1 0 5 2 4 3 9 6 0 8 6 8 1 9 < / b : _ y > < / L a b e l L o c a t i o n > < L o c a t i o n   x m l n s : b = " h t t p : / / s c h e m a s . d a t a c o n t r a c t . o r g / 2 0 0 4 / 0 7 / S y s t e m . W i n d o w s " > < b : _ x > 3 0 5 . 6 9 5 1 6 2 < / b : _ x > < b : _ y > 2 1 4 . 1 0 5 2 4 3 9 6 0 8 6 8 1 9 < / b : _ y > < / L o c a t i o n > < S h a p e R o t a t e A n g l e > 2 7 0 < / S h a p e R o t a t e A n g l e > < W i d t h > 1 6 < / W i d t h > < / a : V a l u e > < / a : K e y V a l u e O f D i a g r a m O b j e c t K e y a n y T y p e z b w N T n L X > < a : K e y V a l u e O f D i a g r a m O b j e c t K e y a n y T y p e z b w N T n L X > < a : K e y > < K e y > R e l a t i o n s h i p s \ & l t ; T a b l e s \ S a l e s \ C o l u m n s \ P r o d u c t _ S K & g t ; - & l t ; T a b l e s \ P r o d u c t \ C o l u m n s \ P r o d u c t _ S K & g t ; \ P K < / K e y > < / a : K e y > < a : V a l u e   i : t y p e = " D i a g r a m D i s p l a y L i n k E n d p o i n t V i e w S t a t e " > < H e i g h t > 1 6 < / H e i g h t > < L a b e l L o c a t i o n   x m l n s : b = " h t t p : / / s c h e m a s . d a t a c o n t r a c t . o r g / 2 0 0 4 / 0 7 / S y s t e m . W i n d o w s " > < b : _ x > 2 0 0 . 0 0 0 0 0 0 0 0 0 0 0 0 0 6 < / b : _ x > < b : _ y > 1 1 7 . 9 8 5 5 3 2 < / b : _ y > < / L a b e l L o c a t i o n > < L o c a t i o n   x m l n s : b = " h t t p : / / s c h e m a s . d a t a c o n t r a c t . o r g / 2 0 0 4 / 0 7 / S y s t e m . W i n d o w s " > < b : _ x > 2 0 0 . 0 0 0 0 0 0 0 0 0 0 0 0 0 6 < / b : _ x > < b : _ y > 1 2 5 . 9 8 5 5 3 2 < / b : _ y > < / L o c a t i o n > < S h a p e R o t a t e A n g l e > 3 6 0 < / S h a p e R o t a t e A n g l e > < W i d t h > 1 6 < / W i d t h > < / a : V a l u e > < / a : K e y V a l u e O f D i a g r a m O b j e c t K e y a n y T y p e z b w N T n L X > < a : K e y V a l u e O f D i a g r a m O b j e c t K e y a n y T y p e z b w N T n L X > < a : K e y > < K e y > R e l a t i o n s h i p s \ & l t ; T a b l e s \ S a l e s \ C o l u m n s \ P r o d u c t _ S K & g t ; - & l t ; T a b l e s \ P r o d u c t \ C o l u m n s \ P r o d u c t _ S K & g t ; \ C r o s s F i l t e r < / K e y > < / a : K e y > < a : V a l u e   i : t y p e = " D i a g r a m D i s p l a y L i n k C r o s s F i l t e r V i e w S t a t e " > < P o i n t s   x m l n s : b = " h t t p : / / s c h e m a s . d a t a c o n t r a c t . o r g / 2 0 0 4 / 0 7 / S y s t e m . W i n d o w s " > < b : P o i n t > < b : _ x > 3 0 5 . 6 9 5 1 6 2 < / b : _ x > < b : _ y > 1 9 8 . 1 0 5 2 4 3 9 6 0 8 6 8 1 9 < / b : _ y > < / b : P o i n t > < b : P o i n t > < b : _ x > 3 0 5 . 6 9 5 1 6 2 < / b : _ x > < b : _ y > 1 2 7 . 9 8 5 5 3 2 < / b : _ y > < / b : P o i n t > < b : P o i n t > < b : _ x > 3 0 3 . 6 9 5 1 6 2 < / b : _ x > < b : _ y > 1 2 5 . 9 8 5 5 3 2 < / b : _ y > < / b : P o i n t > < b : P o i n t > < b : _ x > 2 1 6 . 0 0 0 0 0 0 0 0 0 0 0 0 0 6 < / b : _ x > < b : _ y > 1 2 5 . 9 8 5 5 3 2 < / b : _ y > < / b : P o i n t > < / P o i n t s > < / a : V a l u e > < / a : K e y V a l u e O f D i a g r a m O b j e c t K e y a n y T y p e z b w N T n L X > < a : K e y V a l u e O f D i a g r a m O b j e c t K e y a n y T y p e z b w N T n L X > < a : K e y > < K e y > R e l a t i o n s h i p s \ & l t ; T a b l e s \ S a l e s \ C o l u m n s \ R e g i o n _ S K & g t ; - & l t ; T a b l e s \ R e g i o n \ C o l u m n s \ R e g i o n _ S K & g t ; < / K e y > < / a : K e y > < a : V a l u e   i : t y p e = " D i a g r a m D i s p l a y L i n k V i e w S t a t e " > < A u t o m a t i o n P r o p e r t y H e l p e r T e x t > E n d   p o i n t   1 :   ( 3 1 5 . 6 9 5 1 6 2 , 3 8 0 . 1 0 5 2 4 3 9 6 0 8 6 8 ) .   E n d   p o i n t   2 :   ( 2 7 0 . 1 6 9 4 0 3 9 8 0 8 2 6 , 5 0 4 . 4 7 0 6 2 5 )   < / A u t o m a t i o n P r o p e r t y H e l p e r T e x t > < L a y e d O u t > t r u e < / L a y e d O u t > < P o i n t s   x m l n s : b = " h t t p : / / s c h e m a s . d a t a c o n t r a c t . o r g / 2 0 0 4 / 0 7 / S y s t e m . W i n d o w s " > < b : P o i n t > < b : _ x > 3 1 5 . 6 9 5 1 6 2 < / b : _ x > < b : _ y > 3 8 0 . 1 0 5 2 4 3 9 6 0 8 6 8 2 2 < / b : _ y > < / b : P o i n t > < b : P o i n t > < b : _ x > 3 1 5 . 6 9 5 1 6 2 < / b : _ x > < b : _ y > 5 0 2 . 4 7 0 6 2 5 < / b : _ y > < / b : P o i n t > < b : P o i n t > < b : _ x > 3 1 3 . 6 9 5 1 6 2 < / b : _ x > < b : _ y > 5 0 4 . 4 7 0 6 2 5 < / b : _ y > < / b : P o i n t > < b : P o i n t > < b : _ x > 2 7 0 . 1 6 9 4 0 3 9 8 0 8 2 6 4 7 < / b : _ x > < b : _ y > 5 0 4 . 4 7 0 6 2 5 < / b : _ y > < / b : P o i n t > < / P o i n t s > < / a : V a l u e > < / a : K e y V a l u e O f D i a g r a m O b j e c t K e y a n y T y p e z b w N T n L X > < a : K e y V a l u e O f D i a g r a m O b j e c t K e y a n y T y p e z b w N T n L X > < a : K e y > < K e y > R e l a t i o n s h i p s \ & l t ; T a b l e s \ S a l e s \ C o l u m n s \ R e g i o n _ S K & g t ; - & l t ; T a b l e s \ R e g i o n \ C o l u m n s \ R e g i o n _ S K & g t ; \ F K < / K e y > < / a : K e y > < a : V a l u e   i : t y p e = " D i a g r a m D i s p l a y L i n k E n d p o i n t V i e w S t a t e " > < H e i g h t > 1 6 < / H e i g h t > < L a b e l L o c a t i o n   x m l n s : b = " h t t p : / / s c h e m a s . d a t a c o n t r a c t . o r g / 2 0 0 4 / 0 7 / S y s t e m . W i n d o w s " > < b : _ x > 3 0 7 . 6 9 5 1 6 2 < / b : _ x > < b : _ y > 3 6 4 . 1 0 5 2 4 3 9 6 0 8 6 8 2 2 < / b : _ y > < / L a b e l L o c a t i o n > < L o c a t i o n   x m l n s : b = " h t t p : / / s c h e m a s . d a t a c o n t r a c t . o r g / 2 0 0 4 / 0 7 / S y s t e m . W i n d o w s " > < b : _ x > 3 1 5 . 6 9 5 1 6 2 < / b : _ x > < b : _ y > 3 6 4 . 1 0 5 2 4 3 9 6 0 8 6 8 2 2 < / b : _ y > < / L o c a t i o n > < S h a p e R o t a t e A n g l e > 9 0 < / S h a p e R o t a t e A n g l e > < W i d t h > 1 6 < / W i d t h > < / a : V a l u e > < / a : K e y V a l u e O f D i a g r a m O b j e c t K e y a n y T y p e z b w N T n L X > < a : K e y V a l u e O f D i a g r a m O b j e c t K e y a n y T y p e z b w N T n L X > < a : K e y > < K e y > R e l a t i o n s h i p s \ & l t ; T a b l e s \ S a l e s \ C o l u m n s \ R e g i o n _ S K & g t ; - & l t ; T a b l e s \ R e g i o n \ C o l u m n s \ R e g i o n _ S K & g t ; \ P K < / K e y > < / a : K e y > < a : V a l u e   i : t y p e = " D i a g r a m D i s p l a y L i n k E n d p o i n t V i e w S t a t e " > < H e i g h t > 1 6 < / H e i g h t > < L a b e l L o c a t i o n   x m l n s : b = " h t t p : / / s c h e m a s . d a t a c o n t r a c t . o r g / 2 0 0 4 / 0 7 / S y s t e m . W i n d o w s " > < b : _ x > 2 5 4 . 1 6 9 4 0 3 9 8 0 8 2 6 4 7 < / b : _ x > < b : _ y > 4 9 6 . 4 7 0 6 2 5 < / b : _ y > < / L a b e l L o c a t i o n > < L o c a t i o n   x m l n s : b = " h t t p : / / s c h e m a s . d a t a c o n t r a c t . o r g / 2 0 0 4 / 0 7 / S y s t e m . W i n d o w s " > < b : _ x > 2 5 4 . 1 6 9 4 0 3 9 8 0 8 2 6 5 < / b : _ x > < b : _ y > 5 0 4 . 4 7 0 6 2 5 < / b : _ y > < / L o c a t i o n > < S h a p e R o t a t e A n g l e > 3 6 0 < / S h a p e R o t a t e A n g l e > < W i d t h > 1 6 < / W i d t h > < / a : V a l u e > < / a : K e y V a l u e O f D i a g r a m O b j e c t K e y a n y T y p e z b w N T n L X > < a : K e y V a l u e O f D i a g r a m O b j e c t K e y a n y T y p e z b w N T n L X > < a : K e y > < K e y > R e l a t i o n s h i p s \ & l t ; T a b l e s \ S a l e s \ C o l u m n s \ R e g i o n _ S K & g t ; - & l t ; T a b l e s \ R e g i o n \ C o l u m n s \ R e g i o n _ S K & g t ; \ C r o s s F i l t e r < / K e y > < / a : K e y > < a : V a l u e   i : t y p e = " D i a g r a m D i s p l a y L i n k C r o s s F i l t e r V i e w S t a t e " > < P o i n t s   x m l n s : b = " h t t p : / / s c h e m a s . d a t a c o n t r a c t . o r g / 2 0 0 4 / 0 7 / S y s t e m . W i n d o w s " > < b : P o i n t > < b : _ x > 3 1 5 . 6 9 5 1 6 2 < / b : _ x > < b : _ y > 3 8 0 . 1 0 5 2 4 3 9 6 0 8 6 8 2 2 < / b : _ y > < / b : P o i n t > < b : P o i n t > < b : _ x > 3 1 5 . 6 9 5 1 6 2 < / b : _ x > < b : _ y > 5 0 2 . 4 7 0 6 2 5 < / b : _ y > < / b : P o i n t > < b : P o i n t > < b : _ x > 3 1 3 . 6 9 5 1 6 2 < / b : _ x > < b : _ y > 5 0 4 . 4 7 0 6 2 5 < / b : _ y > < / b : P o i n t > < b : P o i n t > < b : _ x > 2 7 0 . 1 6 9 4 0 3 9 8 0 8 2 6 4 7 < / b : _ x > < b : _ y > 5 0 4 . 4 7 0 6 2 5 < / b : _ y > < / b : P o i n t > < / P o i n t s > < / a : V a l u e > < / a : K e y V a l u e O f D i a g r a m O b j e c t K e y a n y T y p e z b w N T n L X > < a : K e y V a l u e O f D i a g r a m O b j e c t K e y a n y T y p e z b w N T n L X > < a : K e y > < K e y > T a b l e s \ S a l e s \ C o l u m n s \ U n i t   C o s t < / K e y > < / a : K e y > < a : V a l u e   i : t y p e = " D i a g r a m D i s p l a y N o d e V i e w S t a t e " > < H e i g h t > 1 5 0 < / H e i g h t > < I s E x p a n d e d > t r u e < / I s E x p a n d e d > < W i d t h > 2 0 0 < / W i d t h > < / 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 C o l u m n s \ R e g i o n _ S K < / K e y > < / D i a g r a m O b j e c t K e y > < D i a g r a m O b j e c t K e y > < K e y > C o l u m n s \ R e g i o n _ A K < / 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 C o l u m n s \ R e g i o n _ S K < / K e y > < / a : K e y > < a : V a l u e   i : t y p e = " M e a s u r e G r i d N o d e V i e w S t a t e " > < L a y e d O u t > t r u e < / L a y e d O u t > < / a : V a l u e > < / a : K e y V a l u e O f D i a g r a m O b j e c t K e y a n y T y p e z b w N T n L X > < a : K e y V a l u e O f D i a g r a m O b j e c t K e y a n y T y p e z b w N T n L X > < a : K e y > < K e y > C o l u m n s \ R e g i o n _ A K < / 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 C o l u m n s \ E m p l o y e e _ S K < / K e y > < / D i a g r a m O b j e c t K e y > < D i a g r a m O b j e c t K e y > < K e y > C o l u m n s \ E m p l o y e e _ A K < / K e y > < / D i a g r a m O b j e c t K e y > < D i a g r a m O b j e c t K e y > < K e y > C o l u m n s \ F i r s t _ N a m e < / K e y > < / D i a g r a m O b j e c t K e y > < D i a g r a m O b j e c t K e y > < K e y > C o l u m n s \ L a s t _ N a m e < / K e y > < / D i a g r a m O b j e c t K e y > < D i a g r a m O b j e c t K e y > < K e y > C o l u m n s \ C o m m i s s i o n _ R a t e < / K e y > < / D i a g r a m O b j e c t K e y > < D i a g r a m O b j e c t K e y > < K e y > C o l u m n s \ H i r e _ D a t e < / K e y > < / D i a g r a m O b j e c t K e y > < D i a g r a m O b j e c t K e y > < K e y > C o l u m n s \ B i r t h _ D a t e < / K e y > < / D i a g r a m O b j e c t K e y > < D i a g r a m O b j e c t K e y > < K e y > C o l u m n s \ G e n d e r < / K e y > < / D i a g r a m O b j e c t K e y > < D i a g r a m O b j e c t K e y > < K e y > C o l u m n s \ S t a r t D a t e < / K e y > < / D i a g r a m O b j e c t K e y > < D i a g r a m O b j e c t K e y > < K e y > C o l u m n s \ E n d D a t e < / K e y > < / D i a g r a m O b j e c t K e y > < D i a g r a m O b j e c t K e y > < K e y > C o l u m n s \ B i r t h D a t e < / K e y > < / D i a g r a m O b j e c t K e y > < D i a g r a m O b j e c t K e y > < K e y > C o l u m n s \ H i r e D a t e < / K e y > < / D i a g r a m O b j e c t K e y > < D i a g r a m O b j e c t K e y > < K e y > C o l u m n s \ S a l e s   R e p   N a m e < / K e y > < / D i a g r a m O b j e c t K e y > < D i a g r a m O b j e c t K e y > < K e y > C o l u m n s \ C o m m i s s i o n   R a t e   C l a s s < / K e y > < / D i a g r a m O b j e c t K e y > < D i a g r a m O b j e c t K e y > < K e y > C o l u m n s \ A g e < / K e y > < / D i a g r a m O b j e c t K e y > < D i a g r a m O b j e c t K e y > < K e y > C o l u m n s \ C a r e e r   L e n g t h < / 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 C o l u m n s \ E m p l o y e e _ S K < / K e y > < / a : K e y > < a : V a l u e   i : t y p e = " M e a s u r e G r i d N o d e V i e w S t a t e " > < L a y e d O u t > t r u e < / L a y e d O u t > < / a : V a l u e > < / a : K e y V a l u e O f D i a g r a m O b j e c t K e y a n y T y p e z b w N T n L X > < a : K e y V a l u e O f D i a g r a m O b j e c t K e y a n y T y p e z b w N T n L X > < a : K e y > < K e y > C o l u m n s \ E m p l o y e e _ A K < / K e y > < / a : K e y > < a : V a l u e   i : t y p e = " M e a s u r e G r i d N o d e V i e w S t a t e " > < C o l u m n > 1 < / C o l u m n > < L a y e d O u t > t r u e < / L a y e d O u t > < / a : V a l u e > < / a : K e y V a l u e O f D i a g r a m O b j e c t K e y a n y T y p e z b w N T n L X > < a : K e y V a l u e O f D i a g r a m O b j e c t K e y a n y T y p e z b w N T n L X > < a : K e y > < K e y > C o l u m n s \ F i r s t _ N a m e < / K e y > < / a : K e y > < a : V a l u e   i : t y p e = " M e a s u r e G r i d N o d e V i e w S t a t e " > < C o l u m n > 2 < / C o l u m n > < L a y e d O u t > t r u e < / L a y e d O u t > < / a : V a l u e > < / a : K e y V a l u e O f D i a g r a m O b j e c t K e y a n y T y p e z b w N T n L X > < a : K e y V a l u e O f D i a g r a m O b j e c t K e y a n y T y p e z b w N T n L X > < a : K e y > < K e y > C o l u m n s \ L a s t _ N a m e < / K e y > < / a : K e y > < a : V a l u e   i : t y p e = " M e a s u r e G r i d N o d e V i e w S t a t e " > < C o l u m n > 3 < / C o l u m n > < L a y e d O u t > t r u e < / L a y e d O u t > < / a : V a l u e > < / a : K e y V a l u e O f D i a g r a m O b j e c t K e y a n y T y p e z b w N T n L X > < a : K e y V a l u e O f D i a g r a m O b j e c t K e y a n y T y p e z b w N T n L X > < a : K e y > < K e y > C o l u m n s \ C o m m i s s i o n _ R a t e < / K e y > < / a : K e y > < a : V a l u e   i : t y p e = " M e a s u r e G r i d N o d e V i e w S t a t e " > < C o l u m n > 4 < / C o l u m n > < L a y e d O u t > t r u e < / L a y e d O u t > < / a : V a l u e > < / a : K e y V a l u e O f D i a g r a m O b j e c t K e y a n y T y p e z b w N T n L X > < a : K e y V a l u e O f D i a g r a m O b j e c t K e y a n y T y p e z b w N T n L X > < a : K e y > < K e y > C o l u m n s \ H i r e _ D a t e < / K e y > < / a : K e y > < a : V a l u e   i : t y p e = " M e a s u r e G r i d N o d e V i e w S t a t e " > < C o l u m n > 6 < / C o l u m n > < L a y e d O u t > t r u e < / L a y e d O u t > < / a : V a l u e > < / a : K e y V a l u e O f D i a g r a m O b j e c t K e y a n y T y p e z b w N T n L X > < a : K e y V a l u e O f D i a g r a m O b j e c t K e y a n y T y p e z b w N T n L X > < a : K e y > < K e y > C o l u m n s \ B i r t h _ D a t e < / K e y > < / a : K e y > < a : V a l u e   i : t y p e = " M e a s u r e G r i d N o d e V i e w S t a t e " > < C o l u m n > 8 < / 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 C o l u m n s \ S t a r t D a t e < / K e y > < / a : K e y > < a : V a l u e   i : t y p e = " M e a s u r e G r i d N o d e V i e w S t a t e " > < C o l u m n > 1 1 < / C o l u m n > < L a y e d O u t > t r u e < / L a y e d O u t > < / a : V a l u e > < / a : K e y V a l u e O f D i a g r a m O b j e c t K e y a n y T y p e z b w N T n L X > < a : K e y V a l u e O f D i a g r a m O b j e c t K e y a n y T y p e z b w N T n L X > < a : K e y > < K e y > C o l u m n s \ E n d D a t e < / K e y > < / a : K e y > < a : V a l u e   i : t y p e = " M e a s u r e G r i d N o d e V i e w S t a t e " > < C o l u m n > 1 2 < / C o l u m n > < L a y e d O u t > t r u e < / L a y e d O u t > < / a : V a l u e > < / a : K e y V a l u e O f D i a g r a m O b j e c t K e y a n y T y p e z b w N T n L X > < a : K e y V a l u e O f D i a g r a m O b j e c t K e y a n y T y p e z b w N T n L X > < a : K e y > < K e y > C o l u m n s \ B i r t h D a t e < / K e y > < / a : K e y > < a : V a l u e   i : t y p e = " M e a s u r e G r i d N o d e V i e w S t a t e " > < C o l u m n > 9 < / C o l u m n > < L a y e d O u t > t r u e < / L a y e d O u t > < / a : V a l u e > < / a : K e y V a l u e O f D i a g r a m O b j e c t K e y a n y T y p e z b w N T n L X > < a : K e y V a l u e O f D i a g r a m O b j e c t K e y a n y T y p e z b w N T n L X > < a : K e y > < K e y > C o l u m n s \ H i r e D a t e < / K e y > < / a : K e y > < a : V a l u e   i : t y p e = " M e a s u r e G r i d N o d e V i e w S t a t e " > < C o l u m n > 7 < / C o l u m n > < L a y e d O u t > t r u e < / L a y e d O u t > < / a : V a l u e > < / a : K e y V a l u e O f D i a g r a m O b j e c t K e y a n y T y p e z b w N T n L X > < a : K e y V a l u e O f D i a g r a m O b j e c t K e y a n y T y p e z b w N T n L X > < a : K e y > < K e y > C o l u m n s \ S a l e s   R e p   N a m e < / K e y > < / a : K e y > < a : V a l u e   i : t y p e = " M e a s u r e G r i d N o d e V i e w S t a t e " > < C o l u m n > 1 3 < / C o l u m n > < L a y e d O u t > t r u e < / L a y e d O u t > < / a : V a l u e > < / a : K e y V a l u e O f D i a g r a m O b j e c t K e y a n y T y p e z b w N T n L X > < a : K e y V a l u e O f D i a g r a m O b j e c t K e y a n y T y p e z b w N T n L X > < a : K e y > < K e y > C o l u m n s \ C o m m i s s i o n   R a t e   C l a s s < / K e y > < / a : K e y > < a : V a l u e   i : t y p e = " M e a s u r e G r i d N o d e V i e w S t a t e " > < C o l u m n > 5 < / C o l u m n > < L a y e d O u t > t r u e < / L a y e d O u t > < / a : V a l u e > < / a : K e y V a l u e O f D i a g r a m O b j e c t K e y a n y T y p e z b w N T n L X > < a : K e y V a l u e O f D i a g r a m O b j e c t K e y a n y T y p e z b w N T n L X > < a : K e y > < K e y > C o l u m n s \ A g e < / K e y > < / a : K e y > < a : V a l u e   i : t y p e = " M e a s u r e G r i d N o d e V i e w S t a t e " > < C o l u m n > 1 4 < / C o l u m n > < L a y e d O u t > t r u e < / L a y e d O u t > < / a : V a l u e > < / a : K e y V a l u e O f D i a g r a m O b j e c t K e y a n y T y p e z b w N T n L X > < a : K e y V a l u e O f D i a g r a m O b j e c t K e y a n y T y p e z b w N T n L X > < a : K e y > < K e y > C o l u m n s \ C a r e e r   L e n g t h < / K e y > < / a : K e y > < a : V a l u e   i : t y p e = " M e a s u r e G r i d N o d e V i e w S t a t e " > < C o l u m n > 1 6 < / C o l u m n > < L a y e d O u t > t r u e < / L a y e d O u t > < / a : V a l u e > < / a : K e y V a l u e O f D i a g r a m O b j e c t K e y a n y T y p e z b w N T n L X > < a : K e y V a l u e O f D i a g r a m O b j e c t K e y a n y T y p e z b w N T n L X > < a : K e y > < K e y > C o l u m n s \ A g e   B r e a k d o w n < / K e y > < / a : K e y > < a : V a l u e   i : t y p e = " M e a s u r e G r i d N o d e V i e w S t a t e " > < C o l u m n > 1 5 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 Q u a n t i t y < / K e y > < / D i a g r a m O b j e c t K e y > < D i a g r a m O b j e c t K e y > < K e y > M e a s u r e s \ T o t a l   Q u a n t i t y \ T a g I n f o \ F o r m u l a < / K e y > < / D i a g r a m O b j e c t K e y > < D i a g r a m O b j e c t K e y > < K e y > M e a s u r e s \ T o t a l   Q u a n t i t y \ T a g I n f o \ V a l u e < / 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 M e a s u r e s \ T o t a l   S h i p p i n g   L a g < / K e y > < / D i a g r a m O b j e c t K e y > < D i a g r a m O b j e c t K e y > < K e y > M e a s u r e s \ T o t a l   S h i p p i n g   L a g \ T a g I n f o \ F o r m u l a < / K e y > < / D i a g r a m O b j e c t K e y > < D i a g r a m O b j e c t K e y > < K e y > M e a s u r e s \ T o t a l   S h i p p i n g   L a g \ T a g I n f o \ V a l u e < / K e y > < / D i a g r a m O b j e c t K e y > < D i a g r a m O b j e c t K e y > < K e y > M e a s u r e s \ T r a n s a c t i o n < / K e y > < / D i a g r a m O b j e c t K e y > < D i a g r a m O b j e c t K e y > < K e y > M e a s u r e s \ T r a n s a c t i o n \ T a g I n f o \ F o r m u l a < / K e y > < / D i a g r a m O b j e c t K e y > < D i a g r a m O b j e c t K e y > < K e y > M e a s u r e s \ T r a n s a c t i o n \ T a g I n f o \ V a l u e < / K e y > < / D i a g r a m O b j e c t K e y > < D i a g r a m O b j e c t K e y > < K e y > M e a s u r e s \ A v e r a g e   P r o f i t < / K e y > < / D i a g r a m O b j e c t K e y > < D i a g r a m O b j e c t K e y > < K e y > M e a s u r e s \ A v e r a g e   P r o f i t \ T a g I n f o \ F o r m u l a < / K e y > < / D i a g r a m O b j e c t K e y > < D i a g r a m O b j e c t K e y > < K e y > M e a s u r e s \ A v e r a g e   P r o f i t \ T a g I n f o \ V a l u e < / K e y > < / D i a g r a m O b j e c t K e y > < D i a g r a m O b j e c t K e y > < K e y > M e a s u r e s \ A v e r a g e   R e v e n u e < / K e y > < / D i a g r a m O b j e c t K e y > < D i a g r a m O b j e c t K e y > < K e y > M e a s u r e s \ A v e r a g e   R e v e n u e \ T a g I n f o \ F o r m u l a < / K e y > < / D i a g r a m O b j e c t K e y > < D i a g r a m O b j e c t K e y > < K e y > M e a s u r e s \ A v e r a g e   R e v e n u e \ T a g I n f o \ V a l u e < / K e y > < / D i a g r a m O b j e c t K e y > < D i a g r a m O b j e c t K e y > < K e y > M e a s u r e s \ A v e r a g e   C o s t < / K e y > < / D i a g r a m O b j e c t K e y > < D i a g r a m O b j e c t K e y > < K e y > M e a s u r e s \ A v e r a g e   C o s t \ T a g I n f o \ F o r m u l a < / K e y > < / D i a g r a m O b j e c t K e y > < D i a g r a m O b j e c t K e y > < K e y > M e a s u r e s \ A v e r a g e   C o s t \ T a g I n f o \ V a l u e < / K e y > < / D i a g r a m O b j e c t K e y > < D i a g r a m O b j e c t K e y > < K e y > M e a s u r e s \ M a x i m u m   R e v e n u e < / K e y > < / D i a g r a m O b j e c t K e y > < D i a g r a m O b j e c t K e y > < K e y > M e a s u r e s \ M a x i m u m   R e v e n u e \ T a g I n f o \ F o r m u l a < / K e y > < / D i a g r a m O b j e c t K e y > < D i a g r a m O b j e c t K e y > < K e y > M e a s u r e s \ M a x i m u m   R e v e n u e \ T a g I n f o \ V a l u e < / K e y > < / D i a g r a m O b j e c t K e y > < D i a g r a m O b j e c t K e y > < K e y > M e a s u r e s \ M a x i m u m   C o s t < / K e y > < / D i a g r a m O b j e c t K e y > < D i a g r a m O b j e c t K e y > < K e y > M e a s u r e s \ M a x i m u m   C o s t \ T a g I n f o \ F o r m u l a < / K e y > < / D i a g r a m O b j e c t K e y > < D i a g r a m O b j e c t K e y > < K e y > M e a s u r e s \ M a x i m u m   C o s t \ T a g I n f o \ V a l u e < / K e y > < / D i a g r a m O b j e c t K e y > < D i a g r a m O b j e c t K e y > < K e y > M e a s u r e s \ M a x i m u m   P r o f i t < / K e y > < / D i a g r a m O b j e c t K e y > < D i a g r a m O b j e c t K e y > < K e y > M e a s u r e s \ M a x i m u m   P r o f i t \ T a g I n f o \ F o r m u l a < / K e y > < / D i a g r a m O b j e c t K e y > < D i a g r a m O b j e c t K e y > < K e y > M e a s u r e s \ M a x i m u m   P r o f i t \ T a g I n f o \ V a l u e < / K e y > < / D i a g r a m O b j e c t K e y > < D i a g r a m O b j e c t K e y > < K e y > M e a s u r e s \ M i n i m u   R e v e n u e < / K e y > < / D i a g r a m O b j e c t K e y > < D i a g r a m O b j e c t K e y > < K e y > M e a s u r e s \ M i n i m u   R e v e n u e \ T a g I n f o \ F o r m u l a < / K e y > < / D i a g r a m O b j e c t K e y > < D i a g r a m O b j e c t K e y > < K e y > M e a s u r e s \ M i n i m u   R e v e n u e \ T a g I n f o \ V a l u e < / K e y > < / D i a g r a m O b j e c t K e y > < D i a g r a m O b j e c t K e y > < K e y > M e a s u r e s \ M i n i m u m   C o s t < / K e y > < / D i a g r a m O b j e c t K e y > < D i a g r a m O b j e c t K e y > < K e y > M e a s u r e s \ M i n i m u m   C o s t \ T a g I n f o \ F o r m u l a < / K e y > < / D i a g r a m O b j e c t K e y > < D i a g r a m O b j e c t K e y > < K e y > M e a s u r e s \ M i n i m u m   C o s t \ T a g I n f o \ V a l u e < / K e y > < / D i a g r a m O b j e c t K e y > < D i a g r a m O b j e c t K e y > < K e y > M e a s u r e s \ M i n i m u m   P r o f i t < / K e y > < / D i a g r a m O b j e c t K e y > < D i a g r a m O b j e c t K e y > < K e y > M e a s u r e s \ M i n i m u m   P r o f i t \ T a g I n f o \ F o r m u l a < / K e y > < / D i a g r a m O b j e c t K e y > < D i a g r a m O b j e c t K e y > < K e y > M e a s u r e s \ M i n i m u m   P r o f i t \ T a g I n f o \ V a l u e < / K e y > < / D i a g r a m O b j e c t K e y > < D i a g r a m O b j e c t K e y > < K e y > M e a s u r e s \ S u m   o f   S a l e s _ Q u a n t i t y < / K e y > < / D i a g r a m O b j e c t K e y > < D i a g r a m O b j e c t K e y > < K e y > M e a s u r e s \ S u m   o f   S a l e s _ Q u a n t i t y \ T a g I n f o \ F o r m u l a < / K e y > < / D i a g r a m O b j e c t K e y > < D i a g r a m O b j e c t K e y > < K e y > M e a s u r e s \ S u m   o f   S a l e s _ Q u a n t i t y \ T a g I n f o \ V a l u e < / K e y > < / D i a g r a m O b j e c t K e y > < D i a g r a m O b j e c t K e y > < K e y > M e a s u r e s \ S u m   o f   U n i t   C o s t < / K e y > < / D i a g r a m O b j e c t K e y > < D i a g r a m O b j e c t K e y > < K e y > M e a s u r e s \ S u m   o f   U n i t   C o s t \ T a g I n f o \ F o r m u l a < / K e y > < / D i a g r a m O b j e c t K e y > < D i a g r a m O b j e c t K e y > < K e y > M e a s u r e s \ S u m   o f   U n i t   C o s t \ T a g I n f o \ V a l u e < / K e y > < / D i a g r a m O b j e c t K e y > < D i a g r a m O b j e c t K e y > < K e y > C o l u m n s \ P r o d u c t _ S K < / K e y > < / D i a g r a m O b j e c t K e y > < D i a g r a m O b j e c t K e y > < K e y > C o l u m n s \ E m p l o y e e _ S K < / K e y > < / D i a g r a m O b j e c t K e y > < D i a g r a m O b j e c t K e y > < K e y > C o l u m n s \ R e g i o n _ S K < / K e y > < / D i a g r a m O b j e c t K e y > < D i a g r a m O b j e c t K e y > < K e y > C o l u m n s \ O r d e r _ I D < / K e y > < / D i a g r a m O b j e c t K e y > < D i a g r a m O b j e c t K e y > < K e y > C o l u m n s \ O r d e r _ D a t e < / K e y > < / D i a g r a m O b j e c t K e y > < D i a g r a m O b j e c t K e y > < K e y > C o l u m n s \ S h i p _ D a t e < / K e y > < / D i a g r a m O b j e c t K e y > < D i a g r a m O b j e c t K e y > < K e y > C o l u m n s \ S a l e s _ Q u a n t i t y < / K e y > < / D i a g r a m O b j e c t K e y > < D i a g r a m O b j e c t K e y > < K e y > C o l u m n s \ F u l l _ P r i c e < / K e y > < / D i a g r a m O b j e c t K e y > < D i a g r a m O b j e c t K e y > < K e y > C o l u m n s \ U n i t   C o s t < / K e y > < / D i a g r a m O b j e c t K e y > < D i a g r a m O b j e c t K e y > < K e y > C o l u m n s \ D i s c o u n t < / K e y > < / D i a g r a m O b j e c t K e y > < D i a g r a m O b j e c t K e y > < K e y > C o l u m n s \ T a x _ R a t e < / K e y > < / D i a g r a m O b j e c t K e y > < D i a g r a m O b j e c t K e y > < K e y > C o l u m n s \ A c t u a l   P r i c e < / K e y > < / D i a g r a m O b j e c t K e y > < D i a g r a m O b j e c t K e y > < K e y > C o l u m n s \ O r d e r   R e v e n u e < / K e y > < / D i a g r a m O b j e c t K e y > < D i a g r a m O b j e c t K e y > < K e y > C o l u m n s \ O r d e r   C o s t < / K e y > < / D i a g r a m O b j e c t K e y > < D i a g r a m O b j e c t K e y > < K e y > C o l u m n s \ O r d e r   P r o f i t < / K e y > < / D i a g r a m O b j e c t K e y > < D i a g r a m O b j e c t K e y > < K e y > C o l u m n s \ O r d e r   D a t e < / K e y > < / D i a g r a m O b j e c t K e y > < D i a g r a m O b j e c t K e y > < K e y > C o l u m n s \ S h i p   D a t e < / K e y > < / D i a g r a m O b j e c t K e y > < D i a g r a m O b j e c t K e y > < K e y > C o l u m n s \ S h i p p i n g   L a g < / K e y > < / D i a g r a m O b j e c t K e y > < D i a g r a m O b j e c t K e y > < K e y > L i n k s \ & l t ; C o l u m n s \ S u m   o f   S a l e s _ Q u a n t i t y & g t ; - & l t ; M e a s u r e s \ S a l e s _ Q u a n t i t y & g t ; < / K e y > < / D i a g r a m O b j e c t K e y > < D i a g r a m O b j e c t K e y > < K e y > L i n k s \ & l t ; C o l u m n s \ S u m   o f   S a l e s _ Q u a n t i t y & g t ; - & l t ; M e a s u r e s \ S a l e s _ Q u a n t i t y & g t ; \ C O L U M N < / K e y > < / D i a g r a m O b j e c t K e y > < D i a g r a m O b j e c t K e y > < K e y > L i n k s \ & l t ; C o l u m n s \ S u m   o f   S a l e s _ Q u a n t i t y & g t ; - & l t ; M e a s u r e s \ S a l e s _ Q u a n t i t y & g t ; \ M E A S U R E 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 Q u a n t i t y < / K e y > < / a : K e y > < a : V a l u e   i : t y p e = " M e a s u r e G r i d N o d e V i e w S t a t e " > < C o l u m n > 9 < / C o l u m n > < 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 R e v e n u e < / K e y > < / a : K e y > < a : V a l u e   i : t y p e = " M e a s u r e G r i d N o d e V i e w S t a t e " > < C o l u m n > 1 5 < / 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C o l u m n > 1 6 < / C o l u m n > < L a y e d O u t > t r u e < / L a y e d O u t > < / 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 1 7 < / C o l u m n > < 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 S h i p p i n g   L a g < / K e y > < / a : K e y > < a : V a l u e   i : t y p e = " M e a s u r e G r i d N o d e V i e w S t a t e " > < C o l u m n > 8 < / C o l u m n > < L a y e d O u t > t r u e < / L a y e d O u t > < / a : V a l u e > < / a : K e y V a l u e O f D i a g r a m O b j e c t K e y a n y T y p e z b w N T n L X > < a : K e y V a l u e O f D i a g r a m O b j e c t K e y a n y T y p e z b w N T n L X > < a : K e y > < K e y > M e a s u r e s \ T o t a l   S h i p p i n g   L a g \ T a g I n f o \ F o r m u l a < / K e y > < / a : K e y > < a : V a l u e   i : t y p e = " M e a s u r e G r i d V i e w S t a t e I D i a g r a m T a g A d d i t i o n a l I n f o " / > < / a : K e y V a l u e O f D i a g r a m O b j e c t K e y a n y T y p e z b w N T n L X > < a : K e y V a l u e O f D i a g r a m O b j e c t K e y a n y T y p e z b w N T n L X > < a : K e y > < K e y > M e a s u r e s \ T o t a l   S h i p p i n g   L a g \ T a g I n f o \ V a l u e < / K e y > < / a : K e y > < a : V a l u e   i : t y p e = " M e a s u r e G r i d V i e w S t a t e I D i a g r a m T a g A d d i t i o n a l I n f o " / > < / a : K e y V a l u e O f D i a g r a m O b j e c t K e y a n y T y p e z b w N T n L X > < a : K e y V a l u e O f D i a g r a m O b j e c t K e y a n y T y p e z b w N T n L X > < a : K e y > < K e y > M e a s u r e s \ T r a n s a c t i o n < / K e y > < / a : K e y > < a : V a l u e   i : t y p e = " M e a s u r e G r i d N o d e V i e w S t a t e " > < C o l u m n > 1 5 < / C o l u m n > < L a y e d O u t > t r u e < / L a y e d O u t > < R o w > 2 < / R o w > < / a : V a l u e > < / a : K e y V a l u e O f D i a g r a m O b j e c t K e y a n y T y p e z b w N T n L X > < a : K e y V a l u e O f D i a g r a m O b j e c t K e y a n y T y p e z b w N T n L X > < a : K e y > < K e y > M e a s u r e s \ T r a n s a c t i o n \ T a g I n f o \ F o r m u l a < / K e y > < / a : K e y > < a : V a l u e   i : t y p e = " M e a s u r e G r i d V i e w S t a t e I D i a g r a m T a g A d d i t i o n a l I n f o " / > < / a : K e y V a l u e O f D i a g r a m O b j e c t K e y a n y T y p e z b w N T n L X > < a : K e y V a l u e O f D i a g r a m O b j e c t K e y a n y T y p e z b w N T n L X > < a : K e y > < K e y > M e a s u r e s \ T r a n s a c t i o n \ T a g I n f o \ V a l u e < / K e y > < / a : K e y > < a : V a l u e   i : t y p e = " M e a s u r e G r i d V i e w S t a t e I D i a g r a m T a g A d d i t i o n a l I n f o " / > < / a : K e y V a l u e O f D i a g r a m O b j e c t K e y a n y T y p e z b w N T n L X > < a : K e y V a l u e O f D i a g r a m O b j e c t K e y a n y T y p e z b w N T n L X > < a : K e y > < K e y > M e a s u r e s \ A v e r a g e   P r o f i t < / K e y > < / a : K e y > < a : V a l u e   i : t y p e = " M e a s u r e G r i d N o d e V i e w S t a t e " > < C o l u m n > 1 7 < / C o l u m n > < L a y e d O u t > t r u e < / L a y e d O u t > < R o w > 1 < / 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 M e a s u r e s \ A v e r a g e   R e v e n u e < / K e y > < / a : K e y > < a : V a l u e   i : t y p e = " M e a s u r e G r i d N o d e V i e w S t a t e " > < C o l u m n > 1 5 < / C o l u m n > < L a y e d O u t > t r u e < / L a y e d O u t > < R o w > 1 < / R o w > < / a : V a l u e > < / a : K e y V a l u e O f D i a g r a m O b j e c t K e y a n y T y p e z b w N T n L X > < a : K e y V a l u e O f D i a g r a m O b j e c t K e y a n y T y p e z b w N T n L X > < a : K e y > < K e y > M e a s u r e s \ A v e r a g e   R e v e n u e \ T a g I n f o \ F o r m u l a < / K e y > < / a : K e y > < a : V a l u e   i : t y p e = " M e a s u r e G r i d V i e w S t a t e I D i a g r a m T a g A d d i t i o n a l I n f o " / > < / a : K e y V a l u e O f D i a g r a m O b j e c t K e y a n y T y p e z b w N T n L X > < a : K e y V a l u e O f D i a g r a m O b j e c t K e y a n y T y p e z b w N T n L X > < a : K e y > < K e y > M e a s u r e s \ A v e r a g e   R e v e n u e \ T a g I n f o \ V a l u e < / K e y > < / a : K e y > < a : V a l u e   i : t y p e = " M e a s u r e G r i d V i e w S t a t e I D i a g r a m T a g A d d i t i o n a l I n f o " / > < / a : K e y V a l u e O f D i a g r a m O b j e c t K e y a n y T y p e z b w N T n L X > < a : K e y V a l u e O f D i a g r a m O b j e c t K e y a n y T y p e z b w N T n L X > < a : K e y > < K e y > M e a s u r e s \ A v e r a g e   C o s t < / K e y > < / a : K e y > < a : V a l u e   i : t y p e = " M e a s u r e G r i d N o d e V i e w S t a t e " > < C o l u m n > 1 6 < / C o l u m n > < L a y e d O u t > t r u e < / L a y e d O u t > < R o w > 1 < / R o w > < / a : V a l u e > < / a : K e y V a l u e O f D i a g r a m O b j e c t K e y a n y T y p e z b w N T n L X > < a : K e y V a l u e O f D i a g r a m O b j e c t K e y a n y T y p e z b w N T n L X > < a : K e y > < K e y > M e a s u r e s \ A v e r a g e   C o s t \ T a g I n f o \ F o r m u l a < / K e y > < / a : K e y > < a : V a l u e   i : t y p e = " M e a s u r e G r i d V i e w S t a t e I D i a g r a m T a g A d d i t i o n a l I n f o " / > < / a : K e y V a l u e O f D i a g r a m O b j e c t K e y a n y T y p e z b w N T n L X > < a : K e y V a l u e O f D i a g r a m O b j e c t K e y a n y T y p e z b w N T n L X > < a : K e y > < K e y > M e a s u r e s \ A v e r a g e   C o s t \ T a g I n f o \ V a l u e < / K e y > < / a : K e y > < a : V a l u e   i : t y p e = " M e a s u r e G r i d V i e w S t a t e I D i a g r a m T a g A d d i t i o n a l I n f o " / > < / a : K e y V a l u e O f D i a g r a m O b j e c t K e y a n y T y p e z b w N T n L X > < a : K e y V a l u e O f D i a g r a m O b j e c t K e y a n y T y p e z b w N T n L X > < a : K e y > < K e y > M e a s u r e s \ M a x i m u m   R e v e n u e < / K e y > < / a : K e y > < a : V a l u e   i : t y p e = " M e a s u r e G r i d N o d e V i e w S t a t e " > < C o l u m n > 1 5 < / C o l u m n > < L a y e d O u t > t r u e < / L a y e d O u t > < R o w > 3 < / R o w > < / a : V a l u e > < / a : K e y V a l u e O f D i a g r a m O b j e c t K e y a n y T y p e z b w N T n L X > < a : K e y V a l u e O f D i a g r a m O b j e c t K e y a n y T y p e z b w N T n L X > < a : K e y > < K e y > M e a s u r e s \ M a x i m u m   R e v e n u e \ T a g I n f o \ F o r m u l a < / K e y > < / a : K e y > < a : V a l u e   i : t y p e = " M e a s u r e G r i d V i e w S t a t e I D i a g r a m T a g A d d i t i o n a l I n f o " / > < / a : K e y V a l u e O f D i a g r a m O b j e c t K e y a n y T y p e z b w N T n L X > < a : K e y V a l u e O f D i a g r a m O b j e c t K e y a n y T y p e z b w N T n L X > < a : K e y > < K e y > M e a s u r e s \ M a x i m u m   R e v e n u e \ T a g I n f o \ V a l u e < / K e y > < / a : K e y > < a : V a l u e   i : t y p e = " M e a s u r e G r i d V i e w S t a t e I D i a g r a m T a g A d d i t i o n a l I n f o " / > < / a : K e y V a l u e O f D i a g r a m O b j e c t K e y a n y T y p e z b w N T n L X > < a : K e y V a l u e O f D i a g r a m O b j e c t K e y a n y T y p e z b w N T n L X > < a : K e y > < K e y > M e a s u r e s \ M a x i m u m   C o s t < / K e y > < / a : K e y > < a : V a l u e   i : t y p e = " M e a s u r e G r i d N o d e V i e w S t a t e " > < C o l u m n > 1 6 < / C o l u m n > < L a y e d O u t > t r u e < / L a y e d O u t > < R o w > 2 < / R o w > < / a : V a l u e > < / a : K e y V a l u e O f D i a g r a m O b j e c t K e y a n y T y p e z b w N T n L X > < a : K e y V a l u e O f D i a g r a m O b j e c t K e y a n y T y p e z b w N T n L X > < a : K e y > < K e y > M e a s u r e s \ M a x i m u m   C o s t \ T a g I n f o \ F o r m u l a < / K e y > < / a : K e y > < a : V a l u e   i : t y p e = " M e a s u r e G r i d V i e w S t a t e I D i a g r a m T a g A d d i t i o n a l I n f o " / > < / a : K e y V a l u e O f D i a g r a m O b j e c t K e y a n y T y p e z b w N T n L X > < a : K e y V a l u e O f D i a g r a m O b j e c t K e y a n y T y p e z b w N T n L X > < a : K e y > < K e y > M e a s u r e s \ M a x i m u m   C o s t \ T a g I n f o \ V a l u e < / K e y > < / a : K e y > < a : V a l u e   i : t y p e = " M e a s u r e G r i d V i e w S t a t e I D i a g r a m T a g A d d i t i o n a l I n f o " / > < / a : K e y V a l u e O f D i a g r a m O b j e c t K e y a n y T y p e z b w N T n L X > < a : K e y V a l u e O f D i a g r a m O b j e c t K e y a n y T y p e z b w N T n L X > < a : K e y > < K e y > M e a s u r e s \ M a x i m u m   P r o f i t < / K e y > < / a : K e y > < a : V a l u e   i : t y p e = " M e a s u r e G r i d N o d e V i e w S t a t e " > < C o l u m n > 1 7 < / C o l u m n > < L a y e d O u t > t r u e < / L a y e d O u t > < R o w > 2 < / R o w > < / a : V a l u e > < / a : K e y V a l u e O f D i a g r a m O b j e c t K e y a n y T y p e z b w N T n L X > < a : K e y V a l u e O f D i a g r a m O b j e c t K e y a n y T y p e z b w N T n L X > < a : K e y > < K e y > M e a s u r e s \ M a x i m u m   P r o f i t \ T a g I n f o \ F o r m u l a < / K e y > < / a : K e y > < a : V a l u e   i : t y p e = " M e a s u r e G r i d V i e w S t a t e I D i a g r a m T a g A d d i t i o n a l I n f o " / > < / a : K e y V a l u e O f D i a g r a m O b j e c t K e y a n y T y p e z b w N T n L X > < a : K e y V a l u e O f D i a g r a m O b j e c t K e y a n y T y p e z b w N T n L X > < a : K e y > < K e y > M e a s u r e s \ M a x i m u m   P r o f i t \ T a g I n f o \ V a l u e < / K e y > < / a : K e y > < a : V a l u e   i : t y p e = " M e a s u r e G r i d V i e w S t a t e I D i a g r a m T a g A d d i t i o n a l I n f o " / > < / a : K e y V a l u e O f D i a g r a m O b j e c t K e y a n y T y p e z b w N T n L X > < a : K e y V a l u e O f D i a g r a m O b j e c t K e y a n y T y p e z b w N T n L X > < a : K e y > < K e y > M e a s u r e s \ M i n i m u   R e v e n u e < / K e y > < / a : K e y > < a : V a l u e   i : t y p e = " M e a s u r e G r i d N o d e V i e w S t a t e " > < C o l u m n > 1 5 < / C o l u m n > < L a y e d O u t > t r u e < / L a y e d O u t > < R o w > 4 < / R o w > < / a : V a l u e > < / a : K e y V a l u e O f D i a g r a m O b j e c t K e y a n y T y p e z b w N T n L X > < a : K e y V a l u e O f D i a g r a m O b j e c t K e y a n y T y p e z b w N T n L X > < a : K e y > < K e y > M e a s u r e s \ M i n i m u   R e v e n u e \ T a g I n f o \ F o r m u l a < / K e y > < / a : K e y > < a : V a l u e   i : t y p e = " M e a s u r e G r i d V i e w S t a t e I D i a g r a m T a g A d d i t i o n a l I n f o " / > < / a : K e y V a l u e O f D i a g r a m O b j e c t K e y a n y T y p e z b w N T n L X > < a : K e y V a l u e O f D i a g r a m O b j e c t K e y a n y T y p e z b w N T n L X > < a : K e y > < K e y > M e a s u r e s \ M i n i m u   R e v e n u e \ T a g I n f o \ V a l u e < / K e y > < / a : K e y > < a : V a l u e   i : t y p e = " M e a s u r e G r i d V i e w S t a t e I D i a g r a m T a g A d d i t i o n a l I n f o " / > < / a : K e y V a l u e O f D i a g r a m O b j e c t K e y a n y T y p e z b w N T n L X > < a : K e y V a l u e O f D i a g r a m O b j e c t K e y a n y T y p e z b w N T n L X > < a : K e y > < K e y > M e a s u r e s \ M i n i m u m   C o s t < / K e y > < / a : K e y > < a : V a l u e   i : t y p e = " M e a s u r e G r i d N o d e V i e w S t a t e " > < C o l u m n > 1 6 < / C o l u m n > < L a y e d O u t > t r u e < / L a y e d O u t > < R o w > 3 < / R o w > < / a : V a l u e > < / a : K e y V a l u e O f D i a g r a m O b j e c t K e y a n y T y p e z b w N T n L X > < a : K e y V a l u e O f D i a g r a m O b j e c t K e y a n y T y p e z b w N T n L X > < a : K e y > < K e y > M e a s u r e s \ M i n i m u m   C o s t \ T a g I n f o \ F o r m u l a < / K e y > < / a : K e y > < a : V a l u e   i : t y p e = " M e a s u r e G r i d V i e w S t a t e I D i a g r a m T a g A d d i t i o n a l I n f o " / > < / a : K e y V a l u e O f D i a g r a m O b j e c t K e y a n y T y p e z b w N T n L X > < a : K e y V a l u e O f D i a g r a m O b j e c t K e y a n y T y p e z b w N T n L X > < a : K e y > < K e y > M e a s u r e s \ M i n i m u m   C o s t \ T a g I n f o \ V a l u e < / K e y > < / a : K e y > < a : V a l u e   i : t y p e = " M e a s u r e G r i d V i e w S t a t e I D i a g r a m T a g A d d i t i o n a l I n f o " / > < / a : K e y V a l u e O f D i a g r a m O b j e c t K e y a n y T y p e z b w N T n L X > < a : K e y V a l u e O f D i a g r a m O b j e c t K e y a n y T y p e z b w N T n L X > < a : K e y > < K e y > M e a s u r e s \ M i n i m u m   P r o f i t < / K e y > < / a : K e y > < a : V a l u e   i : t y p e = " M e a s u r e G r i d N o d e V i e w S t a t e " > < C o l u m n > 1 7 < / C o l u m n > < L a y e d O u t > t r u e < / L a y e d O u t > < R o w > 3 < / R o w > < / a : V a l u e > < / a : K e y V a l u e O f D i a g r a m O b j e c t K e y a n y T y p e z b w N T n L X > < a : K e y V a l u e O f D i a g r a m O b j e c t K e y a n y T y p e z b w N T n L X > < a : K e y > < K e y > M e a s u r e s \ M i n i m u m   P r o f i t \ T a g I n f o \ F o r m u l a < / K e y > < / a : K e y > < a : V a l u e   i : t y p e = " M e a s u r e G r i d V i e w S t a t e I D i a g r a m T a g A d d i t i o n a l I n f o " / > < / a : K e y V a l u e O f D i a g r a m O b j e c t K e y a n y T y p e z b w N T n L X > < a : K e y V a l u e O f D i a g r a m O b j e c t K e y a n y T y p e z b w N T n L X > < a : K e y > < K e y > M e a s u r e s \ M i n i m u m   P r o f i t \ T a g I n f o \ V a l u e < / K e y > < / a : K e y > < a : V a l u e   i : t y p e = " M e a s u r e G r i d V i e w S t a t e I D i a g r a m T a g A d d i t i o n a l I n f o " / > < / a : K e y V a l u e O f D i a g r a m O b j e c t K e y a n y T y p e z b w N T n L X > < a : K e y V a l u e O f D i a g r a m O b j e c t K e y a n y T y p e z b w N T n L X > < a : K e y > < K e y > M e a s u r e s \ S u m   o f   S a l e s _ Q u a n t i t y < / K e y > < / a : K e y > < a : V a l u e   i : t y p e = " M e a s u r e G r i d N o d e V i e w S t a t e " > < C o l u m n > 9 < / C o l u m n > < L a y e d O u t > t r u e < / L a y e d O u t > < R o w > 1 < / R o w > < W a s U I I n v i s i b l e > t r u e < / W a s U I I n v i s i b l e > < / a : V a l u e > < / a : K e y V a l u e O f D i a g r a m O b j e c t K e y a n y T y p e z b w N T n L X > < a : K e y V a l u e O f D i a g r a m O b j e c t K e y a n y T y p e z b w N T n L X > < a : K e y > < K e y > M e a s u r e s \ S u m   o f   S a l e s _ Q u a n t i t y \ T a g I n f o \ F o r m u l a < / K e y > < / a : K e y > < a : V a l u e   i : t y p e = " M e a s u r e G r i d V i e w S t a t e I D i a g r a m T a g A d d i t i o n a l I n f o " / > < / a : K e y V a l u e O f D i a g r a m O b j e c t K e y a n y T y p e z b w N T n L X > < a : K e y V a l u e O f D i a g r a m O b j e c t K e y a n y T y p e z b w N T n L X > < a : K e y > < K e y > M e a s u r e s \ S u m   o f   S a l e s _ Q u a n t i t y \ T a g I n f o \ V a l u e < / K e y > < / a : K e y > < a : V a l u e   i : t y p e = " M e a s u r e G r i d V i e w S t a t e I D i a g r a m T a g A d d i t i o n a l I n f o " / > < / a : K e y V a l u e O f D i a g r a m O b j e c t K e y a n y T y p e z b w N T n L X > < a : K e y V a l u e O f D i a g r a m O b j e c t K e y a n y T y p e z b w N T n L X > < a : K e y > < K e y > M e a s u r e s \ S u m   o f   U n i t   C o s t < / K e y > < / a : K e y > < a : V a l u e   i : t y p e = " M e a s u r e G r i d N o d e V i e w S t a t e " > < C o l u m n > 1 4 < / 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 C o l u m n s \ P r o d u c t _ S K < / K e y > < / a : K e y > < a : V a l u e   i : t y p e = " M e a s u r e G r i d N o d e V i e w S t a t e " > < L a y e d O u t > t r u e < / L a y e d O u t > < / a : V a l u e > < / a : K e y V a l u e O f D i a g r a m O b j e c t K e y a n y T y p e z b w N T n L X > < a : K e y V a l u e O f D i a g r a m O b j e c t K e y a n y T y p e z b w N T n L X > < a : K e y > < K e y > C o l u m n s \ E m p l o y e e _ S K < / K e y > < / a : K e y > < a : V a l u e   i : t y p e = " M e a s u r e G r i d N o d e V i e w S t a t e " > < C o l u m n > 1 < / C o l u m n > < L a y e d O u t > t r u e < / L a y e d O u t > < / a : V a l u e > < / a : K e y V a l u e O f D i a g r a m O b j e c t K e y a n y T y p e z b w N T n L X > < a : K e y V a l u e O f D i a g r a m O b j e c t K e y a n y T y p e z b w N T n L X > < a : K e y > < K e y > C o l u m n s \ R e g i o n _ S K < / K e y > < / a : K e y > < a : V a l u e   i : t y p e = " M e a s u r e G r i d N o d e V i e w S t a t e " > < C o l u m n > 2 < / C o l u m n > < L a y e d O u t > t r u e < / L a y e d O u t > < / a : V a l u e > < / a : K e y V a l u e O f D i a g r a m O b j e c t K e y a n y T y p e z b w N T n L X > < a : K e y V a l u e O f D i a g r a m O b j e c t K e y a n y T y p e z b w N T n L X > < a : K e y > < K e y > C o l u m n s \ O r d e r _ I D < / 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 C o l u m n s \ S h i p _ D a t e < / K e y > < / a : K e y > < a : V a l u e   i : t y p e = " M e a s u r e G r i d N o d e V i e w S t a t e " > < C o l u m n > 6 < / C o l u m n > < L a y e d O u t > t r u e < / L a y e d O u t > < / a : V a l u e > < / a : K e y V a l u e O f D i a g r a m O b j e c t K e y a n y T y p e z b w N T n L X > < a : K e y V a l u e O f D i a g r a m O b j e c t K e y a n y T y p e z b w N T n L X > < a : K e y > < K e y > C o l u m n s \ S a l e s _ Q u a n t i t y < / K e y > < / a : K e y > < a : V a l u e   i : t y p e = " M e a s u r e G r i d N o d e V i e w S t a t e " > < C o l u m n > 9 < / C o l u m n > < L a y e d O u t > t r u e < / L a y e d O u t > < / a : V a l u e > < / a : K e y V a l u e O f D i a g r a m O b j e c t K e y a n y T y p e z b w N T n L X > < a : K e y V a l u e O f D i a g r a m O b j e c t K e y a n y T y p e z b w N T n L X > < a : K e y > < K e y > C o l u m n s \ F u l l _ P r i c e < / K e y > < / a : K e y > < a : V a l u e   i : t y p e = " M e a s u r e G r i d N o d e V i e w S t a t e " > < C o l u m n > 1 0 < / C o l u m n > < L a y e d O u t > t r u e < / L a y e d O u t > < / a : V a l u e > < / a : K e y V a l u e O f D i a g r a m O b j e c t K e y a n y T y p e z b w N T n L X > < a : K e y V a l u e O f D i a g r a m O b j e c t K e y a n y T y p e z b w N T n L X > < a : K e y > < K e y > C o l u m n s \ U n i t   C o s t < / K e y > < / a : K e y > < a : V a l u e   i : t y p e = " M e a s u r e G r i d N o d e V i e w S t a t e " > < C o l u m n > 1 4 < / 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 C o l u m n s \ T a x _ R a t e < / K e y > < / a : K e y > < a : V a l u e   i : t y p e = " M e a s u r e G r i d N o d e V i e w S t a t e " > < C o l u m n > 1 3 < / C o l u m n > < L a y e d O u t > t r u e < / L a y e d O u t > < / a : V a l u e > < / a : K e y V a l u e O f D i a g r a m O b j e c t K e y a n y T y p e z b w N T n L X > < a : K e y V a l u e O f D i a g r a m O b j e c t K e y a n y T y p e z b w N T n L X > < a : K e y > < K e y > C o l u m n s \ A c t u a l   P r i c e < / K e y > < / a : K e y > < a : V a l u e   i : t y p e = " M e a s u r e G r i d N o d e V i e w S t a t e " > < C o l u m n > 1 2 < / C o l u m n > < L a y e d O u t > t r u e < / L a y e d O u t > < / a : V a l u e > < / a : K e y V a l u e O f D i a g r a m O b j e c t K e y a n y T y p e z b w N T n L X > < a : K e y V a l u e O f D i a g r a m O b j e c t K e y a n y T y p e z b w N T n L X > < a : K e y > < K e y > C o l u m n s \ O r d e r   R e v e n u e < / K e y > < / a : K e y > < a : V a l u e   i : t y p e = " M e a s u r e G r i d N o d e V i e w S t a t e " > < C o l u m n > 1 5 < / C o l u m n > < L a y e d O u t > t r u e < / L a y e d O u t > < / a : V a l u e > < / a : K e y V a l u e O f D i a g r a m O b j e c t K e y a n y T y p e z b w N T n L X > < a : K e y V a l u e O f D i a g r a m O b j e c t K e y a n y T y p e z b w N T n L X > < a : K e y > < K e y > C o l u m n s \ O r d e r   C o s t < / K e y > < / a : K e y > < a : V a l u e   i : t y p e = " M e a s u r e G r i d N o d e V i e w S t a t e " > < C o l u m n > 1 6 < / C o l u m n > < L a y e d O u t > t r u e < / L a y e d O u t > < / a : V a l u e > < / a : K e y V a l u e O f D i a g r a m O b j e c t K e y a n y T y p e z b w N T n L X > < a : K e y V a l u e O f D i a g r a m O b j e c t K e y a n y T y p e z b w N T n L X > < a : K e y > < K e y > C o l u m n s \ O r d e r   P r o f i t < / K e y > < / a : K e y > < a : V a l u e   i : t y p e = " M e a s u r e G r i d N o d e V i e w S t a t e " > < C o l u m n > 1 7 < / 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 C o l u m n s \ S h i p p i n g   L a g < / K e y > < / a : K e y > < a : V a l u e   i : t y p e = " M e a s u r e G r i d N o d e V i e w S t a t e " > < C o l u m n > 8 < / C o l u m n > < L a y e d O u t > t r u e < / L a y e d O u t > < / a : V a l u e > < / a : K e y V a l u e O f D i a g r a m O b j e c t K e y a n y T y p e z b w N T n L X > < a : K e y V a l u e O f D i a g r a m O b j e c t K e y a n y T y p e z b w N T n L X > < a : K e y > < K e y > L i n k s \ & l t ; C o l u m n s \ S u m   o f   S a l e s _ Q u a n t i t y & g t ; - & l t ; M e a s u r e s \ S a l e s _ Q u a n t i t y & g t ; < / K e y > < / a : K e y > < a : V a l u e   i : t y p e = " M e a s u r e G r i d V i e w S t a t e I D i a g r a m L i n k " / > < / a : K e y V a l u e O f D i a g r a m O b j e c t K e y a n y T y p e z b w N T n L X > < a : K e y V a l u e O f D i a g r a m O b j e c t K e y a n y T y p e z b w N T n L X > < a : K e y > < K e y > L i n k s \ & l t ; C o l u m n s \ S u m   o f   S a l e s _ Q u a n t i t y & g t ; - & l t ; M e a s u r e s \ S a l e s _ Q u a n t i t y & g t ; \ C O L U M N < / K e y > < / a : K e y > < a : V a l u e   i : t y p e = " M e a s u r e G r i d V i e w S t a t e I D i a g r a m L i n k E n d p o i n t " / > < / a : K e y V a l u e O f D i a g r a m O b j e c t K e y a n y T y p e z b w N T n L X > < a : K e y V a l u e O f D i a g r a m O b j e c t K e y a n y T y p e z b w N T n L X > < a : K e y > < K e y > L i n k s \ & l t ; C o l u m n s \ S u m   o f   S a l e s _ Q u a n t i t y & g t ; - & l t ; M e a s u r e s \ S a l e s _ Q u a n t i t y & g t ; \ M E A S U R E 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  N a m e < / K e y > < / D i a g r a m O b j e c t K e y > < D i a g r a m O b j e c t K e y > < K e y > C o l u m n s \ S e a s o n < / K e y > < / D i a g r a m O b j e c t K e y > < D i a g r a m O b j e c t K e y > < K e y > C o l u m n s \ H o l i d a y < / K e y > < / D i a g r a m O b j e c t K e y > < D i a g r a m O b j e c t K e y > < K e y > C o l u m n s \ W e e k d a y < / K e y > < / D i a g r a m O b j e c t K e y > < D i a g r a m O b j e c t K e y > < K e y > C o l u m n s \ S e a s o n   I n d e x < / K e y > < / D i a g r a m O b j e c t K e y > < D i a g r a m O b j e c t K e y > < K e y > C o l u m n s \ F o m a t t e d 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 4 < / C o l u m n > < L a y e d O u t > t r u e < / L a y e d O u t > < / a : V a l u e > < / a : K e y V a l u e O f D i a g r a m O b j e c t K e y a n y T y p e z b w N T n L X > < a : K e y V a l u e O f D i a g r a m O b j e c t K e y a n y T y p e z b w N T n L X > < a : K e y > < K e y > C o l u m n s \ D a y N a m e < / K e y > < / a : K e y > < a : V a l u e   i : t y p e = " M e a s u r e G r i d N o d e V i e w S t a t e " > < C o l u m n > 5 < / C o l u m n > < L a y e d O u t > t r u e < / L a y e d O u t > < / a : V a l u e > < / a : K e y V a l u e O f D i a g r a m O b j e c t K e y a n y T y p e z b w N T n L X > < a : K e y V a l u e O f D i a g r a m O b j e c t K e y a n y T y p e z b w N T n L X > < a : K e y > < K e y > C o l u m n s \ D a y O f W e e k < / K e y > < / a : K e y > < a : V a l u e   i : t y p e = " M e a s u r e G r i d N o d e V i e w S t a t e " > < C o l u m n > 6 < / C o l u m n > < L a y e d O u t > t r u e < / L a y e d O u t > < / a : V a l u e > < / a : K e y V a l u e O f D i a g r a m O b j e c t K e y a n y T y p e z b w N T n L X > < a : K e y V a l u e O f D i a g r a m O b j e c t K e y a n y T y p e z b w N T n L X > < a : K e y > < K e y > C o l u m n s \ D a y O f W e e k I n M o n t h < / K e y > < / a : K e y > < a : V a l u e   i : t y p e = " M e a s u r e G r i d N o d e V i e w S t a t e " > < C o l u m n > 7 < / C o l u m n > < L a y e d O u t > t r u e < / L a y e d O u t > < / a : V a l u e > < / a : K e y V a l u e O f D i a g r a m O b j e c t K e y a n y T y p e z b w N T n L X > < a : K e y V a l u e O f D i a g r a m O b j e c t K e y a n y T y p e z b w N T n L X > < a : K e y > < K e y > C o l u m n s \ D a y O f W e e k I n Y e a r < / K e y > < / a : K e y > < a : V a l u e   i : t y p e = " M e a s u r e G r i d N o d e V i e w S t a t e " > < C o l u m n > 8 < / C o l u m n > < L a y e d O u t > t r u e < / L a y e d O u t > < / a : V a l u e > < / a : K e y V a l u e O f D i a g r a m O b j e c t K e y a n y T y p e z b w N T n L X > < a : K e y V a l u e O f D i a g r a m O b j e c t K e y a n y T y p e z b w N T n L X > < a : K e y > < K e y > C o l u m n s \ D a y O f Q u a r t e r < / K e y > < / a : K e y > < a : V a l u e   i : t y p e = " M e a s u r e G r i d N o d e V i e w S t a t e " > < C o l u m n > 9 < / C o l u m n > < L a y e d O u t > t r u e < / L a y e d O u t > < / a : V a l u e > < / a : K e y V a l u e O f D i a g r a m O b j e c t K e y a n y T y p e z b w N T n L X > < a : K e y V a l u e O f D i a g r a m O b j e c t K e y a n y T y p e z b w N T n L X > < a : K e y > < K e y > C o l u m n s \ D a y O f Y e a r < / K e y > < / a : K e y > < a : V a l u e   i : t y p e = " M e a s u r e G r i d N o d e V i e w S t a t e " > < C o l u m n > 1 0 < / C o l u m n > < L a y e d O u t > t r u e < / L a y e d O u t > < / a : V a l u e > < / a : K e y V a l u e O f D i a g r a m O b j e c t K e y a n y T y p e z b w N T n L X > < a : K e y V a l u e O f D i a g r a m O b j e c t K e y a n y T y p e z b w N T n L X > < a : K e y > < K e y > C o l u m n s \ W e e k O f M o n t h < / K e y > < / a : K e y > < a : V a l u e   i : t y p e = " M e a s u r e G r i d N o d e V i e w S t a t e " > < C o l u m n > 1 1 < / C o l u m n > < L a y e d O u t > t r u e < / L a y e d O u t > < / a : V a l u e > < / a : K e y V a l u e O f D i a g r a m O b j e c t K e y a n y T y p e z b w N T n L X > < a : K e y V a l u e O f D i a g r a m O b j e c t K e y a n y T y p e z b w N T n L X > < a : K e y > < K e y > C o l u m n s \ W e e k O f Q u a r t e r < / K e y > < / a : K e y > < a : V a l u e   i : t y p e = " M e a s u r e G r i d N o d e V i e w S t a t e " > < C o l u m n > 1 2 < / 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 3 1 < / C o l u m n > < L a y e d O u t > t r u e < / L a y e d O u t > < / a : V a l u e > < / a : K e y V a l u e O f D i a g r a m O b j e c t K e y a n y T y p e z b w N T n L X > < a : K e y V a l u e O f D i a g r a m O b j e c t K e y a n y T y p e z b w N T n L X > < a : K e y > < K e y > C o l u m n s \ H o l i d a y   N a m e < / K e y > < / a : K e y > < a : V a l u e   i : t y p e = " M e a s u r e G r i d N o d e V i e w S t a t e " > < C o l u m n > 3 3 < / C o l u m n > < L a y e d O u t > t r u e < / L a y e d O u t > < / a : V a l u e > < / a : K e y V a l u e O f D i a g r a m O b j e c t K e y a n y T y p e z b w N T n L X > < a : K e y V a l u e O f D i a g r a m O b j e c t K e y a n y T y p e z b w N T n L X > < a : K e y > < K e y > C o l u m n s \ S e a s o n < / K e y > < / a : K e y > < a : V a l u e   i : t y p e = " M e a s u r e G r i d N o d e V i e w S t a t e " > < C o l u m n > 3 4 < / 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 C o l u m n s \ W e e k d a y < / K e y > < / a : K e y > < a : V a l u e   i : t y p e = " M e a s u r e G r i d N o d e V i e w S t a t e " > < C o l u m n > 3 2 < / C o l u m n > < L a y e d O u t > t r u e < / L a y e d O u t > < / a : V a l u e > < / a : K e y V a l u e O f D i a g r a m O b j e c t K e y a n y T y p e z b w N T n L X > < a : K e y V a l u e O f D i a g r a m O b j e c t K e y a n y T y p e z b w N T n L X > < a : K e y > < K e y > C o l u m n s \ S e a s o n   I n d e x < / K e y > < / a : K e y > < a : V a l u e   i : t y p e = " M e a s u r e G r i d N o d e V i e w S t a t e " > < C o l u m n > 3 5 < / C o l u m n > < L a y e d O u t > t r u e < / L a y e d O u t > < / a : V a l u e > < / a : K e y V a l u e O f D i a g r a m O b j e c t K e y a n y T y p e z b w N T n L X > < a : K e y V a l u e O f D i a g r a m O b j e c t K e y a n y T y p e z b w N T n L X > < a : K e y > < K e y > C o l u m n s \ F o m a t t e d   D a t e < / K e y > < / a : K e y > < a : V a l u e   i : t y p e = " M e a s u r e G r i d N o d e V i e w S t a t e " > < C o l u m n > 3 < / 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 C o l u m n s \ R e g i o n _ S K < / 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 C o l u m n s \ S a l e s _ Q u a n t i t y < / K e y > < / a : K e y > < a : V a l u e   i : t y p e = " T a b l e W i d g e t B a s e V i e w S t a t e " / > < / a : K e y V a l u e O f D i a g r a m O b j e c t K e y a n y T y p e z b w N T n L X > < a : K e y V a l u e O f D i a g r a m O b j e c t K e y a n y T y p e z b w N T n L X > < a : K e y > < K e y > C o l u m n s \ F u l l _ P r i c e 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 C o l u m n s \ T a x _ R a t e < / K e y > < / a : K e y > < a : V a l u e   i : t y p e = " T a b l e W i d g e t B a s e V i e w S t a t e " / > < / a : K e y V a l u e O f D i a g r a m O b j e c t K e y a n y T y p e z b w N T n L X > < a : K e y V a l u e O f D i a g r a m O b j e c t K e y a n y T y p e z b w N T n L X > < a : K e y > < K e y > C o l u m n s \ A c t u a l   P r i c e < / K e y > < / a : K e y > < a : V a l u e   i : t y p e = " T a b l e W i d g e t B a s e V i e w S t a t e " / > < / a : K e y V a l u e O f D i a g r a m O b j e c t K e y a n y T y p e z b w N T n L X > < a : K e y V a l u e O f D i a g r a m O b j e c t K e y a n y T y p e z b w N T n L X > < a : K e y > < K e y > C o l u m n s \ O r d e r   R e v e n u e < / K e y > < / a : K e y > < a : V a l u e   i : t y p e = " T a b l e W i d g e t B a s e V i e w S t a t e " / > < / a : K e y V a l u e O f D i a g r a m O b j e c t K e y a n y T y p e z b w N T n L X > < a : K e y V a l u e O f D i a g r a m O b j e c t K e y a n y T y p e z b w N T n L X > < a : K e y > < K e y > C o l u m n s \ O r d e r   C o s t < / K e y > < / a : K e y > < a : V a l u e   i : t y p e = " T a b l e W i d g e t B a s e V i e w S t a t e " / > < / a : K e y V a l u e O f D i a g r a m O b j e c t K e y a n y T y p e z b w N T n L X > < a : K e y V a l u e O f D i a g r a m O b j e c t K e y a n y T y p e z b w N T n L X > < a : K e y > < K e y > C o l u m n s \ O r d e r   P r o f i t 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 C o l u m n s \ S h i p p i n g   L a g 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 C o l u m n s \ E m p l o y e e _ A K < / 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 C o l u m n s \ C o m m i s s i o n _ R a t e 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 C o l u m n s \ B i r t h _ D a t e 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 C o l u m n s \ S a l e s   R e p   N a m e < / K e y > < / a : K e y > < a : V a l u e   i : t y p e = " T a b l e W i d g e t B a s e V i e w S t a t e " / > < / a : K e y V a l u e O f D i a g r a m O b j e c t K e y a n y T y p e z b w N T n L X > < a : K e y V a l u e O f D i a g r a m O b j e c t K e y a n y T y p e z b w N T n L X > < a : K e y > < K e y > C o l u m n s \ C o m m i s s i o n   R a t e   C l a s s 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 C o l u m n s \ C a r e e r   L e n g t h < / 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 C o l u m n s \ R e g i o n _ S K < / K e y > < / a : K e y > < a : V a l u e   i : t y p e = " T a b l e W i d g e t B a s e V i e w S t a t e " / > < / a : K e y V a l u e O f D i a g r a m O b j e c t K e y a n y T y p e z b w N T n L X > < a : K e y V a l u e O f D i a g r a m O b j e c t K e y a n y T y p e z b w N T n L X > < a : K e y > < K e y > C o l u m n s \ R e g i o n _ A K < / 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 C o l u m n s \ P r o d u c t _ A K < / 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 C o l u m n s \ I t e m _ T y p e < / K e y > < / a : K e y > < a : V a l u e   i : t y p e = " T a b l e W i d g e t B a s e V i e w S t a t e " / > < / a : K e y V a l u e O f D i a g r a m O b j e c t K e y a n y T y p e z b w N T n L X > < a : K e y V a l u e O f D i a g r a m O b j e c t K e y a n y T y p e z b w N T n L X > < a : K e y > < K e y > C o l u m n s \ C o u n t r y _ o f _ O r i g i n 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  I n d e x 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  N a m e 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 C o l u m n s \ S e a s o n   I n d e x < / K e y > < / a : K e y > < a : V a l u e   i : t y p e = " T a b l e W i d g e t B a s e V i e w S t a t e " / > < / a : K e y V a l u e O f D i a g r a m O b j e c t K e y a n y T y p e z b w N T n L X > < a : K e y V a l u e O f D i a g r a m O b j e c t K e y a n y T y p e z b w N T n L X > < a : K e y > < K e y > C o l u m n s \ F o m a t t e d 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 D a t e _ e 6 6 f 1 0 f 0 - 4 2 d 8 - 4 5 7 5 - a b 9 1 - 5 0 5 6 3 2 9 f a 0 d c < / K e y > < V a l u e   x m l n s : a = " h t t p : / / s c h e m a s . d a t a c o n t r a c t . o r g / 2 0 0 4 / 0 7 / M i c r o s o f t . A n a l y s i s S e r v i c e s . C o m m o n " > < a : H a s F o c u s > t r u e < / a : H a s F o c u s > < a : S i z e A t D p i 9 6 > 1 9 5 < / a : S i z e A t D p i 9 6 > < a : V i s i b l e > t r u e < / a : V i s i b l e > < / V a l u e > < / K e y V a l u e O f s t r i n g S a n d b o x E d i t o r . M e a s u r e G r i d S t a t e S c d E 3 5 R y > < K e y V a l u e O f s t r i n g S a n d b o x E d i t o r . M e a s u r e G r i d S t a t e S c d E 3 5 R y > < K e y > R e g i o n _ 1 a 8 c 0 9 b 6 - d f a 4 - 4 f 5 5 - b 0 0 2 - c 1 d 8 4 9 e 3 4 b 5 a < / K e y > < V a l u e   x m l n s : a = " h t t p : / / s c h e m a s . d a t a c o n t r a c t . o r g / 2 0 0 4 / 0 7 / M i c r o s o f t . A n a l y s i s S e r v i c e s . C o m m o n " > < a : H a s F o c u s > t r u e < / a : H a s F o c u s > < a : S i z e A t D p i 9 6 > 1 4 3 < / a : S i z e A t D p i 9 6 > < a : V i s i b l e > t r u e < / a : V i s i b l e > < / V a l u e > < / K e y V a l u e O f s t r i n g S a n d b o x E d i t o r . M e a s u r e G r i d S t a t e S c d E 3 5 R y > < K e y V a l u e O f s t r i n g S a n d b o x E d i t o r . M e a s u r e G r i d S t a t e S c d E 3 5 R y > < K e y > S a l e s _ e 9 2 3 b a a 9 - f 8 0 7 - 4 a 5 7 - b a 1 4 - b 3 3 6 1 c 0 3 7 e 2 b < / K e y > < V a l u e   x m l n s : a = " h t t p : / / s c h e m a s . d a t a c o n t r a c t . o r g / 2 0 0 4 / 0 7 / M i c r o s o f t . A n a l y s i s S e r v i c e s . C o m m o n " > < a : H a s F o c u s > f a l s e < / a : H a s F o c u s > < a : S i z e A t D p i 9 6 > 1 4 3 < / a : S i z e A t D p i 9 6 > < a : V i s i b l e > t r u e < / a : V i s i b l e > < / V a l u e > < / K e y V a l u e O f s t r i n g S a n d b o x E d i t o r . M e a s u r e G r i d S t a t e S c d E 3 5 R y > < K e y V a l u e O f s t r i n g S a n d b o x E d i t o r . M e a s u r e G r i d S t a t e S c d E 3 5 R y > < K e y > P r o d u c t _ 5 8 8 5 6 1 3 d - 1 4 8 e - 4 a 5 3 - b 1 0 6 - 7 0 b f f f 2 5 b 1 a 9 < / K e y > < V a l u e   x m l n s : a = " h t t p : / / s c h e m a s . d a t a c o n t r a c t . o r g / 2 0 0 4 / 0 7 / M i c r o s o f t . A n a l y s i s S e r v i c e s . C o m m o n " > < a : H a s F o c u s > t r u e < / a : H a s F o c u s > < a : S i z e A t D p i 9 6 > 1 4 3 < / a : S i z e A t D p i 9 6 > < a : V i s i b l e > t r u e < / a : V i s i b l e > < / V a l u e > < / K e y V a l u e O f s t r i n g S a n d b o x E d i t o r . M e a s u r e G r i d S t a t e S c d E 3 5 R y > < K e y V a l u e O f s t r i n g S a n d b o x E d i t o r . M e a s u r e G r i d S t a t e S c d E 3 5 R y > < K e y > E m p l o y e e _ 6 d 0 6 c 3 d 6 - 5 e 6 a - 4 5 5 9 - a 2 9 f - 3 3 0 4 5 2 d 9 f 5 1 0 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f 8 9 a 8 e d d - c e 7 5 - 4 5 0 6 - a 9 e 1 - e 8 e 8 a b 8 f 3 5 4 d " > < C u s t o m C o n t e n t > < ! [ C D A T A [ < ? x m l   v e r s i o n = " 1 . 0 "   e n c o d i n g = " u t f - 1 6 " ? > < S e t t i n g s > < C a l c u l a t e d F i e l d s > < i t e m > < M e a s u r e N a m e > T o t a l   Q u a n t i t y < / M e a s u r e N a m e > < D i s p l a y N a m e > T o t a l   Q u a n t i t y < / D i s p l a y N a m e > < V i s i b l e > F a l s e < / V i s i b l e > < / i t e m > < 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 S h i p p i n g   L a g < / M e a s u r e N a m e > < D i s p l a y N a m e > T o t a l   S h i p p i n g   L a g < / D i s p l a y N a m e > < V i s i b l e > F a l s e < / V i s i b l e > < / i t e m > < i t e m > < M e a s u r e N a m e > T r a n s a c t i o n < / M e a s u r e N a m e > < D i s p l a y N a m e > T r a n s a c t i o n < / D i s p l a y N a m e > < V i s i b l e > F a l s e < / V i s i b l e > < / i t e m > < i t e m > < M e a s u r e N a m e > A v e r a g e   P r o f i t < / M e a s u r e N a m e > < D i s p l a y N a m e > A v e r a g e   P r o f i t < / D i s p l a y N a m e > < V i s i b l e > F a l s e < / V i s i b l e > < / i t e m > < i t e m > < M e a s u r e N a m e > A v e r a g e   R e v e n u e < / M e a s u r e N a m e > < D i s p l a y N a m e > A v e r a g e   R e v e n u e < / D i s p l a y N a m e > < V i s i b l e > F a l s e < / V i s i b l e > < / i t e m > < i t e m > < M e a s u r e N a m e > A v e r a g e   C o s t < / M e a s u r e N a m e > < D i s p l a y N a m e > A v e r a g e   C o s t < / D i s p l a y N a m e > < V i s i b l e > F a l s e < / V i s i b l e > < / i t e m > < i t e m > < M e a s u r e N a m e > M a x i m u m   R e v e n u e < / M e a s u r e N a m e > < D i s p l a y N a m e > M a x i m u m   R e v e n u e < / D i s p l a y N a m e > < V i s i b l e > F a l s e < / V i s i b l e > < / i t e m > < i t e m > < M e a s u r e N a m e > M a x i m u m   C o s t < / M e a s u r e N a m e > < D i s p l a y N a m e > M a x i m u m   C o s t < / D i s p l a y N a m e > < V i s i b l e > F a l s e < / V i s i b l e > < / i t e m > < i t e m > < M e a s u r e N a m e > M a x i m u m   P r o f i t < / M e a s u r e N a m e > < D i s p l a y N a m e > M a x i m u m   P r o f i t < / D i s p l a y N a m e > < V i s i b l e > F a l s e < / V i s i b l e > < / i t e m > < i t e m > < M e a s u r e N a m e > M i n i m u   R e v e n u e < / M e a s u r e N a m e > < D i s p l a y N a m e > M i n i m u   R e v e n u e < / D i s p l a y N a m e > < V i s i b l e > F a l s e < / V i s i b l e > < / i t e m > < i t e m > < M e a s u r e N a m e > M i n i m u m   C o s t < / M e a s u r e N a m e > < D i s p l a y N a m e > M i n i m u m   C o s t < / D i s p l a y N a m e > < V i s i b l e > F a l s e < / V i s i b l e > < / i t e m > < i t e m > < M e a s u r e N a m e > M i n i m u m   P r o f i t < / M e a s u r e N a m e > < D i s p l a y N a m e > M i n i m u m   P r o f i t < / D i s p l a y N a m e > < V i s i b l e > F a l s e < / V i s i b l e > < / i t e m > < / C a l c u l a t e d F i e l d s > < S A H o s t H a s h > 0 < / S A H o s t H a s h > < G e m i n i F i e l d L i s t V i s i b l e > T r u e < / G e m i n i F i e l d L i s t V i s i b l e > < / S e t t i n g s > ] ] > < / C u s t o m C o n t e n t > < / G e m i n i > 
</file>

<file path=customXml/item2.xml>��< ? x m l   v e r s i o n = " 1 . 0 "   e n c o d i n g = " U T F - 1 6 " ? > < G e m i n i   x m l n s = " h t t p : / / g e m i n i / p i v o t c u s t o m i z a t i o n / T a b l e C o u n t I n S a n d b o x " > < C u s t o m C o n t e n t > < ! [ C D A T A [ 5 ] ] > < / 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7 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 2 0 1 8 - 0 3 - 0 1 T 1 3 : 4 3 : 5 5 . 8 1 8 9 4 5 2 - 0 7 : 0 0 < / L a s t P r o c e s s e d T i m e > < / D a t a M o d e l i n g S a n d b o x . S e r i a l i z e d S a n d b o x E r r o r C a c h e > ] ] > < / C u s t o m C o n t e n t > < / G e m i n i > 
</file>

<file path=customXml/item3.xml>��< ? x m l   v e r s i o n = " 1 . 0 "   e n c o d i n g = " U T F - 1 6 " ? > < G e m i n i   x m l n s = " h t t p : / / g e m i n i / p i v o t c u s t o m i z a t i o n / 6 7 1 6 8 e b 9 - a 4 0 e - 4 e c 5 - 8 b 9 f - 3 8 c 7 2 c c 5 8 8 b 2 " > < C u s t o m C o n t e n t > < ! [ C D A T A [ < ? x m l   v e r s i o n = " 1 . 0 "   e n c o d i n g = " u t f - 1 6 " ? > < S e t t i n g s > < C a l c u l a t e d F i e l d s > < i t e m > < M e a s u r e N a m e > T o t a l   Q u a n t i t y < / M e a s u r e N a m e > < D i s p l a y N a m e > T o t a l   Q u a n t i t y < / D i s p l a y N a m e > < V i s i b l e > F a l s e < / V i s i b l e > < / i t e m > < 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 S h i p p i n g   L a g < / M e a s u r e N a m e > < D i s p l a y N a m e > T o t a l   S h i p p i n g   L a g < / D i s p l a y N a m e > < V i s i b l e > F a l s e < / V i s i b l e > < / i t e m > < i t e m > < M e a s u r e N a m e > T r a n s a c t i o n < / M e a s u r e N a m e > < D i s p l a y N a m e > T r a n s a c t i o n < / D i s p l a y N a m e > < V i s i b l e > F a l s e < / V i s i b l e > < / i t e m > < i t e m > < M e a s u r e N a m e > A v e r a g e   P r o f i t < / M e a s u r e N a m e > < D i s p l a y N a m e > A v e r a g e   P r o f i t < / D i s p l a y N a m e > < V i s i b l e > F a l s e < / V i s i b l e > < / i t e m > < i t e m > < M e a s u r e N a m e > A v e r a g e   R e v e n u e < / M e a s u r e N a m e > < D i s p l a y N a m e > A v e r a g e   R e v e n u e < / D i s p l a y N a m e > < V i s i b l e > F a l s e < / V i s i b l e > < / i t e m > < i t e m > < M e a s u r e N a m e > A v e r a g e   C o s t < / M e a s u r e N a m e > < D i s p l a y N a m e > A v e r a g e   C o s t < / D i s p l a y N a m e > < V i s i b l e > F a l s e < / V i s i b l e > < / i t e m > < i t e m > < M e a s u r e N a m e > M a x i m u m   R e v e n u e < / M e a s u r e N a m e > < D i s p l a y N a m e > M a x i m u m   R e v e n u e < / D i s p l a y N a m e > < V i s i b l e > F a l s e < / V i s i b l e > < / i t e m > < i t e m > < M e a s u r e N a m e > M a x i m u m   C o s t < / M e a s u r e N a m e > < D i s p l a y N a m e > M a x i m u m   C o s t < / D i s p l a y N a m e > < V i s i b l e > F a l s e < / V i s i b l e > < / i t e m > < i t e m > < M e a s u r e N a m e > M a x i m u m   P r o f i t < / M e a s u r e N a m e > < D i s p l a y N a m e > M a x i m u m   P r o f i t < / D i s p l a y N a m e > < V i s i b l e > F a l s e < / V i s i b l e > < / i t e m > < i t e m > < M e a s u r e N a m e > M i n i m u   R e v e n u e < / M e a s u r e N a m e > < D i s p l a y N a m e > M i n i m u   R e v e n u e < / D i s p l a y N a m e > < V i s i b l e > F a l s e < / V i s i b l e > < / i t e m > < i t e m > < M e a s u r e N a m e > M i n i m u m   C o s t < / M e a s u r e N a m e > < D i s p l a y N a m e > M i n i m u m   C o s t < / D i s p l a y N a m e > < V i s i b l e > F a l s e < / V i s i b l e > < / i t e m > < i t e m > < M e a s u r e N a m e > M i n i m u m   P r o f i t < / M e a s u r e N a m e > < D i s p l a y N a m e > M i n i m u m   P r o f i t < / D i s p l a y N a m e > < V i s i b l e > F a l s e < / V i s i b l e > < / i t e m > < / C a l c u l a t e d F i e l d s > < S A H o s t H a s h > 0 < / S A H o s t H a s h > < G e m i n i F i e l d L i s t V i s i b l e > T r u e < / G e m i n i F i e l d L i s t V i s i b l e > < / S e t t i n g s > ] ] > < / C u s t o m C o n t e n t > < / G e m i n i > 
</file>

<file path=customXml/item4.xml>��< ? x m l   v e r s i o n = " 1 . 0 "   e n c o d i n g = " U T F - 1 6 " ? > < G e m i n i   x m l n s = " h t t p : / / g e m i n i / p i v o t c u s t o m i z a t i o n / T a b l e X M L _ E m p l o y e e _ 6 d 0 6 c 3 d 6 - 5 e 6 a - 4 5 5 9 - a 2 9 f - 3 3 0 4 5 2 d 9 f 5 1 0 " > < C u s t o m C o n t e n t > < ! [ C D A T A [ < T a b l e W i d g e t G r i d S e r i a l i z a t i o n   x m l n s : x s i = " h t t p : / / w w w . w 3 . o r g / 2 0 0 1 / X M L S c h e m a - i n s t a n c e "   x m l n s : x s d = " h t t p : / / w w w . w 3 . o r g / 2 0 0 1 / X M L S c h e m a " > < C o l u m n S u g g e s t e d T y p e   / > < C o l u m n F o r m a t   / > < C o l u m n A c c u r a c y   / > < C o l u m n C u r r e n c y S y m b o l   / > < C o l u m n P o s i t i v e P a t t e r n   / > < C o l u m n N e g a t i v e P a t t e r n   / > < C o l u m n W i d t h s > < i t e m > < k e y > < s t r i n g > E m p l o y e e _ S K < / s t r i n g > < / k e y > < v a l u e > < i n t > 1 7 1 < / i n t > < / v a l u e > < / i t e m > < i t e m > < k e y > < s t r i n g > E m p l o y e e _ A K < / s t r i n g > < / k e y > < v a l u e > < i n t > 1 7 4 < / i n t > < / v a l u e > < / i t e m > < i t e m > < k e y > < s t r i n g > F i r s t _ N a m e < / s t r i n g > < / k e y > < v a l u e > < i n t > 1 5 3 < / i n t > < / v a l u e > < / i t e m > < i t e m > < k e y > < s t r i n g > L a s t _ N a m e < / s t r i n g > < / k e y > < v a l u e > < i n t > 1 5 0 < / i n t > < / v a l u e > < / i t e m > < i t e m > < k e y > < s t r i n g > C o m m i s s i o n _ R a t e < / s t r i n g > < / k e y > < v a l u e > < i n t > 2 1 3 < / i n t > < / v a l u e > < / i t e m > < i t e m > < k e y > < s t r i n g > H i r e _ D a t e < / s t r i n g > < / k e y > < v a l u e > < i n t > 1 4 1 < / i n t > < / v a l u e > < / i t e m > < i t e m > < k e y > < s t r i n g > B i r t h _ D a t e < / s t r i n g > < / k e y > < v a l u e > < i n t > 1 4 7 < / i n t > < / v a l u e > < / i t e m > < i t e m > < k e y > < s t r i n g > G e n d e r < / s t r i n g > < / k e y > < v a l u e > < i n t > 1 1 7 < / i n t > < / v a l u e > < / i t e m > < i t e m > < k e y > < s t r i n g > S t a r t D a t e < / s t r i n g > < / k e y > < v a l u e > < i n t > 1 3 5 < / i n t > < / v a l u e > < / i t e m > < i t e m > < k e y > < s t r i n g > E n d D a t e < / s t r i n g > < / k e y > < v a l u e > < i n t > 1 2 7 < / i n t > < / v a l u e > < / i t e m > < i t e m > < k e y > < s t r i n g > B i r t h D a t e < / s t r i n g > < / k e y > < v a l u e > < i n t > 2 3 6 < / i n t > < / v a l u e > < / i t e m > < i t e m > < k e y > < s t r i n g > H i r e D a t e < / s t r i n g > < / k e y > < v a l u e > < i n t > 1 9 3 < / i n t > < / v a l u e > < / i t e m > < i t e m > < k e y > < s t r i n g > S a l e s   R e p   N a m e < / s t r i n g > < / k e y > < v a l u e > < i n t > 1 9 4 < / i n t > < / v a l u e > < / i t e m > < i t e m > < k e y > < s t r i n g > C o m m i s s i o n   R a t e   C l a s s < / s t r i n g > < / k e y > < v a l u e > < i n t > 2 3 6 < / i n t > < / v a l u e > < / i t e m > < i t e m > < k e y > < s t r i n g > A g e < / s t r i n g > < / k e y > < v a l u e > < i n t > 8 3 < / i n t > < / v a l u e > < / i t e m > < i t e m > < k e y > < s t r i n g > C a r e e r   L e n g t h < / s t r i n g > < / k e y > < v a l u e > < i n t > 1 7 6 < / i n t > < / v a l u e > < / i t e m > < i t e m > < k e y > < s t r i n g > A g e   B r e a k d o w n < / s t r i n g > < / k e y > < v a l u e > < i n t > 2 3 6 < / i n t > < / v a l u e > < / i t e m > < / C o l u m n W i d t h s > < C o l u m n D i s p l a y I n d e x > < i t e m > < k e y > < s t r i n g > E m p l o y e e _ S K < / s t r i n g > < / k e y > < v a l u e > < i n t > 0 < / i n t > < / v a l u e > < / i t e m > < i t e m > < k e y > < s t r i n g > E m p l o y e e _ A K < / s t r i n g > < / k e y > < v a l u e > < i n t > 1 < / i n t > < / v a l u e > < / i t e m > < i t e m > < k e y > < s t r i n g > F i r s t _ N a m e < / s t r i n g > < / k e y > < v a l u e > < i n t > 2 < / i n t > < / v a l u e > < / i t e m > < i t e m > < k e y > < s t r i n g > L a s t _ N a m e < / s t r i n g > < / k e y > < v a l u e > < i n t > 3 < / i n t > < / v a l u e > < / i t e m > < i t e m > < k e y > < s t r i n g > C o m m i s s i o n _ R a t e < / s t r i n g > < / k e y > < v a l u e > < i n t > 4 < / i n t > < / v a l u e > < / i t e m > < i t e m > < k e y > < s t r i n g > H i r e _ D a t e < / s t r i n g > < / k e y > < v a l u e > < i n t > 6 < / i n t > < / v a l u e > < / i t e m > < i t e m > < k e y > < s t r i n g > B i r t h _ D a t e < / s t r i n g > < / k e y > < v a l u e > < i n t > 8 < / i n t > < / v a l u e > < / i t e m > < i t e m > < k e y > < s t r i n g > G e n d e r < / s t r i n g > < / k e y > < v a l u e > < i n t > 1 0 < / i n t > < / v a l u e > < / i t e m > < i t e m > < k e y > < s t r i n g > S t a r t D a t e < / s t r i n g > < / k e y > < v a l u e > < i n t > 1 1 < / i n t > < / v a l u e > < / i t e m > < i t e m > < k e y > < s t r i n g > E n d D a t e < / s t r i n g > < / k e y > < v a l u e > < i n t > 1 2 < / i n t > < / v a l u e > < / i t e m > < i t e m > < k e y > < s t r i n g > B i r t h D a t e < / s t r i n g > < / k e y > < v a l u e > < i n t > 9 < / i n t > < / v a l u e > < / i t e m > < i t e m > < k e y > < s t r i n g > H i r e D a t e < / s t r i n g > < / k e y > < v a l u e > < i n t > 7 < / i n t > < / v a l u e > < / i t e m > < i t e m > < k e y > < s t r i n g > S a l e s   R e p   N a m e < / s t r i n g > < / k e y > < v a l u e > < i n t > 1 3 < / i n t > < / v a l u e > < / i t e m > < i t e m > < k e y > < s t r i n g > C o m m i s s i o n   R a t e   C l a s s < / s t r i n g > < / k e y > < v a l u e > < i n t > 5 < / i n t > < / v a l u e > < / i t e m > < i t e m > < k e y > < s t r i n g > A g e < / s t r i n g > < / k e y > < v a l u e > < i n t > 1 4 < / i n t > < / v a l u e > < / i t e m > < i t e m > < k e y > < s t r i n g > C a r e e r   L e n g t h < / s t r i n g > < / k e y > < v a l u e > < i n t > 1 6 < / i n t > < / v a l u e > < / i t e m > < i t e m > < k e y > < s t r i n g > A g e   B r e a k d o w n < / 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R e g i o n _ 1 a 8 c 0 9 b 6 - d f a 4 - 4 f 5 5 - b 0 0 2 - c 1 d 8 4 9 e 3 4 b 5 a " > < C u s t o m C o n t e n t > < ! [ C D A T A [ < T a b l e W i d g e t G r i d S e r i a l i z a t i o n   x m l n s : x s i = " h t t p : / / w w w . w 3 . o r g / 2 0 0 1 / X M L S c h e m a - i n s t a n c e "   x m l n s : x s d = " h t t p : / / w w w . w 3 . o r g / 2 0 0 1 / X M L S c h e m a " > < C o l u m n S u g g e s t e d T y p e   / > < C o l u m n F o r m a t   / > < C o l u m n A c c u r a c y   / > < C o l u m n C u r r e n c y S y m b o l   / > < C o l u m n P o s i t i v e P a t t e r n   / > < C o l u m n N e g a t i v e P a t t e r n   / > < C o l u m n W i d t h s > < i t e m > < k e y > < s t r i n g > R e g i o n _ S K < / s t r i n g > < / k e y > < v a l u e > < i n t > 1 4 3 < / i n t > < / v a l u e > < / i t e m > < i t e m > < k e y > < s t r i n g > R e g i o n _ A K < / s t r i n g > < / k e y > < v a l u e > < i n t > 1 4 6 < / i n t > < / v a l u e > < / i t e m > < i t e m > < k e y > < s t r i n g > S t a t e < / s t r i n g > < / k e y > < v a l u e > < i n t > 9 5 < / i n t > < / v a l u e > < / i t e m > < i t e m > < k e y > < s t r i n g > C i t y < / s t r i n g > < / k e y > < v a l u e > < i n t > 8 3 < / i n t > < / v a l u e > < / i t e m > < / C o l u m n W i d t h s > < C o l u m n D i s p l a y I n d e x > < i t e m > < k e y > < s t r i n g > R e g i o n _ S K < / s t r i n g > < / k e y > < v a l u e > < i n t > 0 < / i n t > < / v a l u e > < / i t e m > < i t e m > < k e y > < s t r i n g > R e g i o n _ A K < / s t r i n g > < / k e y > < v a l u e > < i n t > 1 < / i n t > < / v a l u e > < / i t e m > < i t e m > < k e y > < s t r i n g > S t a t e < / 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D8EB183-1FC5-4C0C-B3C6-C9106C3F3171}">
  <ds:schemaRefs/>
</ds:datastoreItem>
</file>

<file path=customXml/itemProps10.xml><?xml version="1.0" encoding="utf-8"?>
<ds:datastoreItem xmlns:ds="http://schemas.openxmlformats.org/officeDocument/2006/customXml" ds:itemID="{49405471-7ADE-4D6E-8F14-38D33876F669}">
  <ds:schemaRefs/>
</ds:datastoreItem>
</file>

<file path=customXml/itemProps11.xml><?xml version="1.0" encoding="utf-8"?>
<ds:datastoreItem xmlns:ds="http://schemas.openxmlformats.org/officeDocument/2006/customXml" ds:itemID="{86476DE9-166D-4CE1-A25C-38811352626E}">
  <ds:schemaRefs/>
</ds:datastoreItem>
</file>

<file path=customXml/itemProps12.xml><?xml version="1.0" encoding="utf-8"?>
<ds:datastoreItem xmlns:ds="http://schemas.openxmlformats.org/officeDocument/2006/customXml" ds:itemID="{FBC5BE27-B6FD-4553-9A99-798712147749}">
  <ds:schemaRefs/>
</ds:datastoreItem>
</file>

<file path=customXml/itemProps13.xml><?xml version="1.0" encoding="utf-8"?>
<ds:datastoreItem xmlns:ds="http://schemas.openxmlformats.org/officeDocument/2006/customXml" ds:itemID="{1F99AA69-600D-4516-830F-5BA9E4FB496A}">
  <ds:schemaRefs/>
</ds:datastoreItem>
</file>

<file path=customXml/itemProps14.xml><?xml version="1.0" encoding="utf-8"?>
<ds:datastoreItem xmlns:ds="http://schemas.openxmlformats.org/officeDocument/2006/customXml" ds:itemID="{E233403C-FD6D-4258-9B8A-EB23AC7D43BC}">
  <ds:schemaRefs/>
</ds:datastoreItem>
</file>

<file path=customXml/itemProps15.xml><?xml version="1.0" encoding="utf-8"?>
<ds:datastoreItem xmlns:ds="http://schemas.openxmlformats.org/officeDocument/2006/customXml" ds:itemID="{43597834-9994-4DCB-861D-3ABBEBEF9E02}">
  <ds:schemaRefs/>
</ds:datastoreItem>
</file>

<file path=customXml/itemProps16.xml><?xml version="1.0" encoding="utf-8"?>
<ds:datastoreItem xmlns:ds="http://schemas.openxmlformats.org/officeDocument/2006/customXml" ds:itemID="{9ED390B3-2A9B-4DD5-8373-79B560A09A25}">
  <ds:schemaRefs/>
</ds:datastoreItem>
</file>

<file path=customXml/itemProps17.xml><?xml version="1.0" encoding="utf-8"?>
<ds:datastoreItem xmlns:ds="http://schemas.openxmlformats.org/officeDocument/2006/customXml" ds:itemID="{E600760A-5D2C-4230-9F5B-C474B8B1303B}">
  <ds:schemaRefs/>
</ds:datastoreItem>
</file>

<file path=customXml/itemProps18.xml><?xml version="1.0" encoding="utf-8"?>
<ds:datastoreItem xmlns:ds="http://schemas.openxmlformats.org/officeDocument/2006/customXml" ds:itemID="{771A6099-E04C-465A-B5DB-5DF93588B7C0}">
  <ds:schemaRefs/>
</ds:datastoreItem>
</file>

<file path=customXml/itemProps19.xml><?xml version="1.0" encoding="utf-8"?>
<ds:datastoreItem xmlns:ds="http://schemas.openxmlformats.org/officeDocument/2006/customXml" ds:itemID="{9010C9F6-F5BE-476A-84FA-1EA18749F1E8}">
  <ds:schemaRefs/>
</ds:datastoreItem>
</file>

<file path=customXml/itemProps2.xml><?xml version="1.0" encoding="utf-8"?>
<ds:datastoreItem xmlns:ds="http://schemas.openxmlformats.org/officeDocument/2006/customXml" ds:itemID="{AF791AFE-2391-49B4-9004-3E2EAE4B3CE6}">
  <ds:schemaRefs/>
</ds:datastoreItem>
</file>

<file path=customXml/itemProps20.xml><?xml version="1.0" encoding="utf-8"?>
<ds:datastoreItem xmlns:ds="http://schemas.openxmlformats.org/officeDocument/2006/customXml" ds:itemID="{E661206D-7B05-40F5-84C8-6E43410D331C}">
  <ds:schemaRefs/>
</ds:datastoreItem>
</file>

<file path=customXml/itemProps21.xml><?xml version="1.0" encoding="utf-8"?>
<ds:datastoreItem xmlns:ds="http://schemas.openxmlformats.org/officeDocument/2006/customXml" ds:itemID="{D3768A44-5043-499D-9108-2426DE3B9C51}">
  <ds:schemaRefs/>
</ds:datastoreItem>
</file>

<file path=customXml/itemProps22.xml><?xml version="1.0" encoding="utf-8"?>
<ds:datastoreItem xmlns:ds="http://schemas.openxmlformats.org/officeDocument/2006/customXml" ds:itemID="{0AD9B17E-288F-4D18-A10C-71E4C32EA1A8}">
  <ds:schemaRefs/>
</ds:datastoreItem>
</file>

<file path=customXml/itemProps23.xml><?xml version="1.0" encoding="utf-8"?>
<ds:datastoreItem xmlns:ds="http://schemas.openxmlformats.org/officeDocument/2006/customXml" ds:itemID="{DDA8BD85-F0E0-4CF1-A1ED-1E08CA420D67}">
  <ds:schemaRefs/>
</ds:datastoreItem>
</file>

<file path=customXml/itemProps24.xml><?xml version="1.0" encoding="utf-8"?>
<ds:datastoreItem xmlns:ds="http://schemas.openxmlformats.org/officeDocument/2006/customXml" ds:itemID="{297C4191-7D4D-4978-9535-1FCF52009F60}">
  <ds:schemaRefs/>
</ds:datastoreItem>
</file>

<file path=customXml/itemProps3.xml><?xml version="1.0" encoding="utf-8"?>
<ds:datastoreItem xmlns:ds="http://schemas.openxmlformats.org/officeDocument/2006/customXml" ds:itemID="{43C91EED-9636-43A9-8DEC-83D8DD5BCBE8}">
  <ds:schemaRefs/>
</ds:datastoreItem>
</file>

<file path=customXml/itemProps4.xml><?xml version="1.0" encoding="utf-8"?>
<ds:datastoreItem xmlns:ds="http://schemas.openxmlformats.org/officeDocument/2006/customXml" ds:itemID="{82062572-B82C-4691-9E74-AEBB90BB2F4D}">
  <ds:schemaRefs/>
</ds:datastoreItem>
</file>

<file path=customXml/itemProps5.xml><?xml version="1.0" encoding="utf-8"?>
<ds:datastoreItem xmlns:ds="http://schemas.openxmlformats.org/officeDocument/2006/customXml" ds:itemID="{13016FC2-6535-4652-A863-E53DEB006489}">
  <ds:schemaRefs/>
</ds:datastoreItem>
</file>

<file path=customXml/itemProps6.xml><?xml version="1.0" encoding="utf-8"?>
<ds:datastoreItem xmlns:ds="http://schemas.openxmlformats.org/officeDocument/2006/customXml" ds:itemID="{CC6C4241-8C0A-4D53-919A-7D10F2A79575}">
  <ds:schemaRefs/>
</ds:datastoreItem>
</file>

<file path=customXml/itemProps7.xml><?xml version="1.0" encoding="utf-8"?>
<ds:datastoreItem xmlns:ds="http://schemas.openxmlformats.org/officeDocument/2006/customXml" ds:itemID="{7B601337-BF46-4C6A-AF56-AA483A21608F}">
  <ds:schemaRefs/>
</ds:datastoreItem>
</file>

<file path=customXml/itemProps8.xml><?xml version="1.0" encoding="utf-8"?>
<ds:datastoreItem xmlns:ds="http://schemas.openxmlformats.org/officeDocument/2006/customXml" ds:itemID="{9C05D7D5-053D-4D58-A2FB-6087B1C3E608}">
  <ds:schemaRefs/>
</ds:datastoreItem>
</file>

<file path=customXml/itemProps9.xml><?xml version="1.0" encoding="utf-8"?>
<ds:datastoreItem xmlns:ds="http://schemas.openxmlformats.org/officeDocument/2006/customXml" ds:itemID="{2062AE2C-E468-4981-8BDA-DEC31758BF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Revenue by time</vt:lpstr>
      <vt:lpstr>Sales Rep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Dingyu Liang</dc:creator>
  <cp:lastModifiedBy>Dingyu Liang</cp:lastModifiedBy>
  <dcterms:created xsi:type="dcterms:W3CDTF">2018-02-28T06:29:25Z</dcterms:created>
  <dcterms:modified xsi:type="dcterms:W3CDTF">2018-03-01T20:43:57Z</dcterms:modified>
</cp:coreProperties>
</file>