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460" windowHeight="7320"/>
  </bookViews>
  <sheets>
    <sheet name="LTMT" sheetId="1" r:id="rId1"/>
    <sheet name="QTM" sheetId="2" r:id="rId2"/>
    <sheet name="Hội đồng bảo vệ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3" l="1"/>
</calcChain>
</file>

<file path=xl/sharedStrings.xml><?xml version="1.0" encoding="utf-8"?>
<sst xmlns="http://schemas.openxmlformats.org/spreadsheetml/2006/main" count="502" uniqueCount="349">
  <si>
    <t>STT</t>
  </si>
  <si>
    <t>Mã SV</t>
  </si>
  <si>
    <t>Trần Hoàng Thiện</t>
  </si>
  <si>
    <t>Nhóm</t>
  </si>
  <si>
    <t>Tên đề tài</t>
  </si>
  <si>
    <t>Bằng</t>
  </si>
  <si>
    <t>GV Hướng dẫn</t>
  </si>
  <si>
    <t>Ghi chú</t>
  </si>
  <si>
    <t>Điểm TH</t>
  </si>
  <si>
    <t>Điểm LT</t>
  </si>
  <si>
    <t>Hội đồng</t>
  </si>
  <si>
    <t>GV chấm hội đồng</t>
  </si>
  <si>
    <t>CD174223</t>
  </si>
  <si>
    <t>Nguyễn Ngô Việt Anh</t>
  </si>
  <si>
    <t>Hệ thống trợ lý du lịch thông minh</t>
  </si>
  <si>
    <t>CĐN</t>
  </si>
  <si>
    <t>Thầy Nguyễn Nam Long
Thầy Bùi Thanh Hải</t>
  </si>
  <si>
    <t>HP còn nợ 4860000</t>
  </si>
  <si>
    <t>Nguyễn Nam Long</t>
  </si>
  <si>
    <t>CD174209</t>
  </si>
  <si>
    <t>Nguyễn Tuấn Anh</t>
  </si>
  <si>
    <t>CD174218</t>
  </si>
  <si>
    <t>Tống Lý Bằng</t>
  </si>
  <si>
    <t>Hệ thống quản trị nhân sự (HRM)</t>
  </si>
  <si>
    <t>Kiều Đức Hạnh</t>
  </si>
  <si>
    <t>CD174206</t>
  </si>
  <si>
    <t>Vũ Hữu Hiếu</t>
  </si>
  <si>
    <t>CD174214</t>
  </si>
  <si>
    <t>Phạm Hữu Đô</t>
  </si>
  <si>
    <t>Cổng thông tin điện tử HDE</t>
  </si>
  <si>
    <t>Nợ HP 4860000</t>
  </si>
  <si>
    <t>CD174219</t>
  </si>
  <si>
    <t>Bùi Kim Thường</t>
  </si>
  <si>
    <t>CD174208</t>
  </si>
  <si>
    <t>Đặng Quang Đức</t>
  </si>
  <si>
    <t>Thư viện điện tử</t>
  </si>
  <si>
    <t>CD174222</t>
  </si>
  <si>
    <t>Phạm Văn Tuyến</t>
  </si>
  <si>
    <t>CD174207</t>
  </si>
  <si>
    <t>Quách Thu Hiền</t>
  </si>
  <si>
    <t>Quản lý khách sạn</t>
  </si>
  <si>
    <t>Vũ Tuấn Minh</t>
  </si>
  <si>
    <t>CD174234</t>
  </si>
  <si>
    <t>Đào Minh Hiển</t>
  </si>
  <si>
    <t>CD174211</t>
  </si>
  <si>
    <t>Nguyễn Thị Như Quỳnh</t>
  </si>
  <si>
    <t>Đặt phòng khách sạn trực tuyến</t>
  </si>
  <si>
    <t>CD174215</t>
  </si>
  <si>
    <t xml:space="preserve"> Nguyễn Thị Thảo</t>
  </si>
  <si>
    <t>CD174197</t>
  </si>
  <si>
    <t>Nguyễn Trần Nhật Nam</t>
  </si>
  <si>
    <t>Cake online</t>
  </si>
  <si>
    <t>CD174190</t>
  </si>
  <si>
    <t>Nguyễn Thanh Tùng</t>
  </si>
  <si>
    <t>CD174181</t>
  </si>
  <si>
    <t>Nguyễn Đình Hiếu</t>
  </si>
  <si>
    <t>Quản lý và đánh giá KPI nhân viên</t>
  </si>
  <si>
    <t>CD174165</t>
  </si>
  <si>
    <t>Hoàng Minh Trang</t>
  </si>
  <si>
    <t>CD174077</t>
  </si>
  <si>
    <t>Trịnh Thị Hương</t>
  </si>
  <si>
    <t>Phần mềm quản lý cửa hàng sách</t>
  </si>
  <si>
    <t>CD174205</t>
  </si>
  <si>
    <t>Phạm Thùy Trang</t>
  </si>
  <si>
    <t>CD174203</t>
  </si>
  <si>
    <t>Lê Thị Uyên</t>
  </si>
  <si>
    <t>Cho thuê xe ô tô tự lái</t>
  </si>
  <si>
    <t>CD174195</t>
  </si>
  <si>
    <t>Lại Hoàng Việt</t>
  </si>
  <si>
    <t>CD174145</t>
  </si>
  <si>
    <t>Lưu Mạnh Cường</t>
  </si>
  <si>
    <t>Quản lý và vận hành game</t>
  </si>
  <si>
    <t>CD174149</t>
  </si>
  <si>
    <t>Đỗ Thị Lan</t>
  </si>
  <si>
    <t>Nợ HP 1305000</t>
  </si>
  <si>
    <t>CD174162</t>
  </si>
  <si>
    <t>Nguyễn Việt Dũng</t>
  </si>
  <si>
    <t>Nghiên cứu ứng dụng của AI trong ngành thời trang</t>
  </si>
  <si>
    <t>CD174161</t>
  </si>
  <si>
    <t>Nguyễn Minh Trang</t>
  </si>
  <si>
    <t>Nợ 180000</t>
  </si>
  <si>
    <t>CD174120</t>
  </si>
  <si>
    <t>Lê Phú Hưng</t>
  </si>
  <si>
    <t>Kinh doanh phụ kiện thời trang</t>
  </si>
  <si>
    <t>CD174104</t>
  </si>
  <si>
    <t>Nguyễn Khánh Huyền</t>
  </si>
  <si>
    <t>CD174116</t>
  </si>
  <si>
    <t>Nguyễn Thị Thu</t>
  </si>
  <si>
    <t>Phầm mềm quản lý chấm công giảng viên</t>
  </si>
  <si>
    <t>CD174278</t>
  </si>
  <si>
    <t>Phan Diệp Trang</t>
  </si>
  <si>
    <t>CD174102</t>
  </si>
  <si>
    <t>Đặng Xuân Sơn</t>
  </si>
  <si>
    <t>Phần mềm cấp phát sách</t>
  </si>
  <si>
    <t>CD174117</t>
  </si>
  <si>
    <t>Phạm Minh Tú</t>
  </si>
  <si>
    <t>CD174115</t>
  </si>
  <si>
    <t>Lương Minh Đức</t>
  </si>
  <si>
    <t>Website phân phối sản phẩm thảo mộc</t>
  </si>
  <si>
    <t>CD174098</t>
  </si>
  <si>
    <t>Trần Thị Thanh Tuyền</t>
  </si>
  <si>
    <t>CD174152</t>
  </si>
  <si>
    <t>Nguyễn Nhật Minh</t>
  </si>
  <si>
    <t>Website quảng cáo và đặt bàn nhà hàng</t>
  </si>
  <si>
    <t>CD174153</t>
  </si>
  <si>
    <t>Trần Huy Hoàng</t>
  </si>
  <si>
    <t>CD174130</t>
  </si>
  <si>
    <t>Nguyễn Tùng Lâm</t>
  </si>
  <si>
    <t>Quản lý cho thuê sân bóng</t>
  </si>
  <si>
    <t>Thầy Phạm Sơn Tùng
Thầy Vũ Tuấn Minh</t>
  </si>
  <si>
    <t>CD174138</t>
  </si>
  <si>
    <t>Vương Tuấn Minh</t>
  </si>
  <si>
    <t>CD174179</t>
  </si>
  <si>
    <t>Nguyễn Văn Hiếu</t>
  </si>
  <si>
    <t>Quản lý chuyên cần và báo cáo</t>
  </si>
  <si>
    <t>CD174070</t>
  </si>
  <si>
    <t>Trần Phương Thảo</t>
  </si>
  <si>
    <t>CD174140</t>
  </si>
  <si>
    <t>Phạm Thị Thúy Vân</t>
  </si>
  <si>
    <t>Đánh giá năng lực nhân viên trong công ty</t>
  </si>
  <si>
    <t>Nguyễn Minh Khánh</t>
  </si>
  <si>
    <t>CD174204</t>
  </si>
  <si>
    <t>Nguyễn Quốc Việt</t>
  </si>
  <si>
    <t>Quản lý bán sách online</t>
  </si>
  <si>
    <t>Trịnh Văn Chung</t>
  </si>
  <si>
    <t>CD174136</t>
  </si>
  <si>
    <t>Vũ Hải Phong</t>
  </si>
  <si>
    <t>CD174175</t>
  </si>
  <si>
    <t>Đỗ Sỹ Minh</t>
  </si>
  <si>
    <t>Tư vấn khám chữa bệnh trực tuyến</t>
  </si>
  <si>
    <t>CD174169</t>
  </si>
  <si>
    <t>Tưởng Văn Chiến</t>
  </si>
  <si>
    <t>CD174242</t>
  </si>
  <si>
    <t>Phạm Duy Khánh</t>
  </si>
  <si>
    <t>Xây dựng hệ thống điểm thưởng trên Magento 2</t>
  </si>
  <si>
    <t>Đặng Anh Đông</t>
  </si>
  <si>
    <t>CD174241</t>
  </si>
  <si>
    <t>Đinh Quốc Trung</t>
  </si>
  <si>
    <t>Kid Plaza</t>
  </si>
  <si>
    <t>CD164192</t>
  </si>
  <si>
    <t>Điền Thị Ánh Ngọc</t>
  </si>
  <si>
    <t>CD174245</t>
  </si>
  <si>
    <t>Trần Đức Trung</t>
  </si>
  <si>
    <t>Website giới thiệu việc làm</t>
  </si>
  <si>
    <t>CD174216</t>
  </si>
  <si>
    <t>Trần Mạnh Thắng</t>
  </si>
  <si>
    <t>CD174176</t>
  </si>
  <si>
    <t>Bạch Hương Liên</t>
  </si>
  <si>
    <t>Quản lý thư viện</t>
  </si>
  <si>
    <t>CD174173</t>
  </si>
  <si>
    <t>Lê Thị Huyền Trang</t>
  </si>
  <si>
    <t>CD174172</t>
  </si>
  <si>
    <t>Nguyễn Quang Minh</t>
  </si>
  <si>
    <t>Ôn thi bằng lái xe máy</t>
  </si>
  <si>
    <t>CD174151</t>
  </si>
  <si>
    <t>Vũ Hùng Vĩ</t>
  </si>
  <si>
    <t>Không đủ đk bảo vệ do ko làm đồ án</t>
  </si>
  <si>
    <t>CD174124</t>
  </si>
  <si>
    <t>Huỳnh Tiến Dũng</t>
  </si>
  <si>
    <t>Cho thuê ô tô tự lái</t>
  </si>
  <si>
    <t>CD174125</t>
  </si>
  <si>
    <t>Lê Văn Thành</t>
  </si>
  <si>
    <t>CD174196</t>
  </si>
  <si>
    <t>Vũ Ngọc Tú</t>
  </si>
  <si>
    <t>Hệ thống bán sách trực tuyến</t>
  </si>
  <si>
    <t>Nguyễn Ngọc Tân</t>
  </si>
  <si>
    <t>CD174146</t>
  </si>
  <si>
    <t>Lê Minh Hải</t>
  </si>
  <si>
    <t>CD174133</t>
  </si>
  <si>
    <t>Trần Hoàng Hiệp</t>
  </si>
  <si>
    <t>Đọc báo online</t>
  </si>
  <si>
    <t>CD174135</t>
  </si>
  <si>
    <t>Hoàng Mạnh Tiến</t>
  </si>
  <si>
    <t>Nợ HP 7770000</t>
  </si>
  <si>
    <t>CD174199</t>
  </si>
  <si>
    <t>Đặng Anh Huy</t>
  </si>
  <si>
    <t>Hệ thống chăm sóc khách hàng (CRM)</t>
  </si>
  <si>
    <t>CD174134</t>
  </si>
  <si>
    <t>Phạm Tuấn Vũ</t>
  </si>
  <si>
    <t>CD174243</t>
  </si>
  <si>
    <t>Nguyễn Hữu Cường</t>
  </si>
  <si>
    <t>Kinh doanh Laptop Online</t>
  </si>
  <si>
    <t>CD174249</t>
  </si>
  <si>
    <t>Lê Tiến Đạt</t>
  </si>
  <si>
    <t>CD174099</t>
  </si>
  <si>
    <t>Trần Quốc Đạt</t>
  </si>
  <si>
    <t>Web xem phim online Netflex</t>
  </si>
  <si>
    <t>Thầy Kiều Đức Hạnh
Thầy Nguyễn Ngọc Tân</t>
  </si>
  <si>
    <t>CD174093</t>
  </si>
  <si>
    <t>Dương Thị Huyền</t>
  </si>
  <si>
    <t>CD174087</t>
  </si>
  <si>
    <t>Nguyễn Xuân Lam</t>
  </si>
  <si>
    <t>Đặt phòng Online</t>
  </si>
  <si>
    <t>CD174083</t>
  </si>
  <si>
    <t>Hà Minh Quang</t>
  </si>
  <si>
    <t>CD174109</t>
  </si>
  <si>
    <t>Trần Văn Lương</t>
  </si>
  <si>
    <t>Website bán đồ điện tử</t>
  </si>
  <si>
    <t>CD174154</t>
  </si>
  <si>
    <t>Lã Minh Hiếu</t>
  </si>
  <si>
    <t>CD174119</t>
  </si>
  <si>
    <t>Đặng Công Minh</t>
  </si>
  <si>
    <t>Phần mềm học Tiếng Anh</t>
  </si>
  <si>
    <t>Đoàn Tùng Lâm</t>
  </si>
  <si>
    <t>CD174096</t>
  </si>
  <si>
    <t>Nguyễn Đức Vinh</t>
  </si>
  <si>
    <t>Siêu thị đồng hồ online</t>
  </si>
  <si>
    <t>CD174228</t>
  </si>
  <si>
    <t>Bùi Tuấn Vũ</t>
  </si>
  <si>
    <t>CD174085</t>
  </si>
  <si>
    <t>Đặng Minh Thành</t>
  </si>
  <si>
    <t>Đặt phòng Homestay</t>
  </si>
  <si>
    <t>CD174091</t>
  </si>
  <si>
    <t>CD174089</t>
  </si>
  <si>
    <t>Nguyễn Minh Phước</t>
  </si>
  <si>
    <t>Website đặt đồ ăn</t>
  </si>
  <si>
    <t>Nợ học phí (làm đơn xin nộp sáng thứ 2)</t>
  </si>
  <si>
    <t>CD174217</t>
  </si>
  <si>
    <t>Dương Đình Thành</t>
  </si>
  <si>
    <t>CD174112</t>
  </si>
  <si>
    <t>Thiều Nguyễn Phương Linh</t>
  </si>
  <si>
    <t>Quản lý vận hành thư viện điện tử</t>
  </si>
  <si>
    <t>CD174191</t>
  </si>
  <si>
    <t>Nguyễn Tiến Anh</t>
  </si>
  <si>
    <t>CD174148</t>
  </si>
  <si>
    <t>Nguyễn Kim Kiều Ngân</t>
  </si>
  <si>
    <t>Kinh doanh thực phẩm online</t>
  </si>
  <si>
    <t>CD174143</t>
  </si>
  <si>
    <t>Nguyễn Thị Hồng Thắm</t>
  </si>
  <si>
    <t>CD164138</t>
  </si>
  <si>
    <t>Hoàng Vũ Hậu</t>
  </si>
  <si>
    <t>Phần mềm bán sách</t>
  </si>
  <si>
    <t>Danh sách nhóm và đề tài TN QTM K9</t>
  </si>
  <si>
    <t>Stt</t>
  </si>
  <si>
    <t>Họ Tên</t>
  </si>
  <si>
    <t>Tên Đề tài</t>
  </si>
  <si>
    <t xml:space="preserve">Hội đồng </t>
  </si>
  <si>
    <t>Nguyễn Duy Anh</t>
  </si>
  <si>
    <t>Triển khai File Server cho doanh nghiệp vừa</t>
  </si>
  <si>
    <t>Nguyễn Thế Đức</t>
  </si>
  <si>
    <t>Tạ Quang Huy</t>
  </si>
  <si>
    <t>Nguyễn ĐÌnh TÚ</t>
  </si>
  <si>
    <t>DOS &amp; DDOS</t>
  </si>
  <si>
    <t>Trịnh Ngọc Hưng</t>
  </si>
  <si>
    <t>Phan Tiến Hải</t>
  </si>
  <si>
    <t>Nguyễn Anh Tú</t>
  </si>
  <si>
    <t>Bảo mật cho môi trường ADDS, triển khai hệ thống RODC</t>
  </si>
  <si>
    <t>Nguyễn Đức Cường</t>
  </si>
  <si>
    <t>Tạ Hải Long</t>
  </si>
  <si>
    <t>Tìm hiểu về Synthing</t>
  </si>
  <si>
    <t>Triệu Việt Anh</t>
  </si>
  <si>
    <t>Nguyễn Quốc Hoàn</t>
  </si>
  <si>
    <t>FailOver cho SQL Server</t>
  </si>
  <si>
    <t>Nguyễn Tiến Đạt</t>
  </si>
  <si>
    <t>Nguyễn Công Minh Đức</t>
  </si>
  <si>
    <t>Tấn công hệ thống và cách phòng chống</t>
  </si>
  <si>
    <t>Nguyễn Văn Hạnh</t>
  </si>
  <si>
    <t>Nguyễn Gia Phương</t>
  </si>
  <si>
    <t>Nghe lén và cách phòng chống</t>
  </si>
  <si>
    <t>Trần Thanh Tùng</t>
  </si>
  <si>
    <t>Nguyễn Hải Đăng</t>
  </si>
  <si>
    <t>Network Load Balancing Windows 2016</t>
  </si>
  <si>
    <t>Hoàng Xuân Đức</t>
  </si>
  <si>
    <t>Cơ sở khóa công khai CA</t>
  </si>
  <si>
    <t>Đặng Đình Công</t>
  </si>
  <si>
    <t>Nguyễn Đình Việt Anh</t>
  </si>
  <si>
    <t>Nguyễn Hữu Nhân</t>
  </si>
  <si>
    <t>VPN Site to Site</t>
  </si>
  <si>
    <t>Nguyễn Đức Mạnh</t>
  </si>
  <si>
    <t>Đỗ Ngọc Sơn</t>
  </si>
  <si>
    <t>Mail Server với Exchange 2016</t>
  </si>
  <si>
    <t>Phạm Như Thuần</t>
  </si>
  <si>
    <t>Đỗ Văn Quang</t>
  </si>
  <si>
    <t>Cân bằng tải và dự phòng với HA Proxy</t>
  </si>
  <si>
    <t>Lê Quốc Khánh</t>
  </si>
  <si>
    <t>Nguyễn Đình Nghĩa</t>
  </si>
  <si>
    <t>DHCP 2016</t>
  </si>
  <si>
    <t>Hà Minh ĐỨc</t>
  </si>
  <si>
    <t>Nguyễn Văn hoàng</t>
  </si>
  <si>
    <t>Giải pháp File server cho Branch Office với DFS và Branch cache</t>
  </si>
  <si>
    <t>Phạm Tuấn Anh</t>
  </si>
  <si>
    <t>Đỗ Minh Nguyên</t>
  </si>
  <si>
    <t>Tìm hiểu và triển khai DNS cho Doanh Nghiệp vừa và nhỏ</t>
  </si>
  <si>
    <t>Nguyễn Minh Tuấn</t>
  </si>
  <si>
    <t>triển khai và các mô hình máy chủ Domain Controller trên windows server 2016</t>
  </si>
  <si>
    <t>Đỗ Đức Dũng</t>
  </si>
  <si>
    <t>Trần Đức Duẩn (K7)</t>
  </si>
  <si>
    <t>Tìm hiểu về giao thức định tuyến OSPF</t>
  </si>
  <si>
    <t>Trần Hoàng Bách</t>
  </si>
  <si>
    <t>Trần Tuấn Duy (K8)</t>
  </si>
  <si>
    <t>Trần Tuấn Kiệt</t>
  </si>
  <si>
    <t>Nguyễn Minh Hiếu</t>
  </si>
  <si>
    <t>Nguyễn Thảo Trang</t>
  </si>
  <si>
    <t>NAT</t>
  </si>
  <si>
    <t>Nguyễn Hoàng Giang</t>
  </si>
  <si>
    <t>Nguyễn Việt Linh</t>
  </si>
  <si>
    <t>Định Tuyến BGP</t>
  </si>
  <si>
    <t>Nguyễn Tuấn Thành</t>
  </si>
  <si>
    <t>Tổng quan về định tuyến EIGRP cho IPv6</t>
  </si>
  <si>
    <t>BỘ LAO ĐỘNG THƯƠNG BINH &amp; XÃ HỘI</t>
  </si>
  <si>
    <t xml:space="preserve">   TRƯỜNG CĐN BÁCH KHOA HÀ NỘI</t>
  </si>
  <si>
    <t>KHOA CNTT</t>
  </si>
  <si>
    <t>NGÀY
BẢO VỆ</t>
  </si>
  <si>
    <t>HỘI ĐỒNG</t>
  </si>
  <si>
    <t>THÀNH PHẦN</t>
  </si>
  <si>
    <t>PHÒNG BẢO VỆ
TỐT NGHIỆP</t>
  </si>
  <si>
    <t>SỐ SV</t>
  </si>
  <si>
    <t>CHI CHÚ</t>
  </si>
  <si>
    <t>CHỦ TỊCH</t>
  </si>
  <si>
    <t>THƯ KÝ</t>
  </si>
  <si>
    <t>ỦY VIÊN</t>
  </si>
  <si>
    <t>13-14/8</t>
  </si>
  <si>
    <t>SỐ 1</t>
  </si>
  <si>
    <t>Đỗ Văn Uy</t>
  </si>
  <si>
    <t>Trần Viết Cường</t>
  </si>
  <si>
    <t>Lab 1 - Tầng 5 Nhà A17</t>
  </si>
  <si>
    <t>18 SV</t>
  </si>
  <si>
    <t>Nghề LTMT</t>
  </si>
  <si>
    <t>SỐ 2</t>
  </si>
  <si>
    <t>Bùi Thị Hòa</t>
  </si>
  <si>
    <t>Nguyễn Thu Vân</t>
  </si>
  <si>
    <t>Lab 2 - Tầng 5 Nhà A17</t>
  </si>
  <si>
    <t>17 SV</t>
  </si>
  <si>
    <t>SỐ 3</t>
  </si>
  <si>
    <t>Nguyễn Hoài Linh</t>
  </si>
  <si>
    <t>Phạm Thị Vân Khánh</t>
  </si>
  <si>
    <t>Lab 3 - Tầng 5 Nhà A17</t>
  </si>
  <si>
    <t>16 SV</t>
  </si>
  <si>
    <t>SỐ 4</t>
  </si>
  <si>
    <t>Lương Mạnh Bá</t>
  </si>
  <si>
    <t>Nguyễn Thị Mười Phương</t>
  </si>
  <si>
    <t>Lab 4 - Tầng 5 Nhà A17</t>
  </si>
  <si>
    <t>SỐ 5</t>
  </si>
  <si>
    <t>Nguyễn Thị Ngọc Bích</t>
  </si>
  <si>
    <t>Nguyễn Thị Hải Yến</t>
  </si>
  <si>
    <t>Lab 5 - Tầng 5 Nhà A17</t>
  </si>
  <si>
    <t>SỐ 6</t>
  </si>
  <si>
    <t>Đàm Truyền Đức</t>
  </si>
  <si>
    <t>Nguyễn Minh Ngọc</t>
  </si>
  <si>
    <t>Lab 6 - Tầng 5 Nhà A17</t>
  </si>
  <si>
    <t>21 SV</t>
  </si>
  <si>
    <t>Nghề QTM</t>
  </si>
  <si>
    <t>SỐ 7</t>
  </si>
  <si>
    <t>Nguyễn Quốc Tuấn</t>
  </si>
  <si>
    <t>Lab 7 - Tầng 5 Nhà A17</t>
  </si>
  <si>
    <t>Tổng số :</t>
  </si>
  <si>
    <t>Hà Nội, ngày…….tháng…….năm 2020</t>
  </si>
  <si>
    <t>CHỦ NHIỆM KHOA</t>
  </si>
  <si>
    <r>
      <rPr>
        <b/>
        <sz val="16"/>
        <color indexed="8"/>
        <rFont val="Times New Roman"/>
        <family val="1"/>
      </rPr>
      <t>HỘI ĐỒNG BẢO VỆ KHÓA 09 KHOA CNTT</t>
    </r>
    <r>
      <rPr>
        <b/>
        <sz val="14"/>
        <color indexed="8"/>
        <rFont val="Times New Roman"/>
        <family val="1"/>
      </rPr>
      <t xml:space="preserve">
NGÀY ……... THÁNG..........NĂM 2020
</t>
    </r>
    <r>
      <rPr>
        <b/>
        <i/>
        <sz val="14"/>
        <color rgb="FF0070C0"/>
        <rFont val="Times New Roman"/>
        <family val="1"/>
      </rPr>
      <t>(Thời gian bắt đầu: sáng 7h30, chiều 13h30)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</si>
</sst>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2"/>
      <color theme="1"/>
      <name val="Times New Roman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  <charset val="163"/>
    </font>
    <font>
      <sz val="15"/>
      <color rgb="FF000000"/>
      <name val="Arial"/>
      <family val="2"/>
    </font>
    <font>
      <sz val="12"/>
      <color rgb="FFFF0000"/>
      <name val="Times New Roman"/>
      <family val="1"/>
    </font>
    <font>
      <b/>
      <sz val="10"/>
      <color rgb="FF000000"/>
      <name val="Times New Roman"/>
      <family val="1"/>
    </font>
    <font>
      <sz val="12"/>
      <name val="Arial"/>
      <family val="2"/>
    </font>
    <font>
      <b/>
      <sz val="2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rgb="FF000000"/>
      <name val="Calibri"/>
      <family val="2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4"/>
      <color indexed="8"/>
      <name val="Times New Roman"/>
      <family val="1"/>
    </font>
    <font>
      <b/>
      <sz val="16"/>
      <color indexed="8"/>
      <name val="Times New Roman"/>
      <family val="1"/>
    </font>
    <font>
      <b/>
      <i/>
      <sz val="14"/>
      <color rgb="FF0070C0"/>
      <name val="Times New Roman"/>
      <family val="1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left" vertical="center" shrinkToFit="1"/>
    </xf>
    <xf numFmtId="0" fontId="5" fillId="0" borderId="1" xfId="0" applyFont="1" applyBorder="1"/>
    <xf numFmtId="0" fontId="7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shrinkToFit="1"/>
    </xf>
    <xf numFmtId="0" fontId="9" fillId="0" borderId="8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left" vertical="center" shrinkToFit="1"/>
    </xf>
    <xf numFmtId="0" fontId="5" fillId="0" borderId="4" xfId="0" applyFont="1" applyBorder="1"/>
    <xf numFmtId="0" fontId="7" fillId="0" borderId="11" xfId="0" applyFon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12" fillId="0" borderId="1" xfId="0" applyFont="1" applyBorder="1" applyAlignment="1">
      <alignment horizontal="left" vertical="center" shrinkToFi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3" fillId="0" borderId="1" xfId="0" applyFont="1" applyBorder="1" applyAlignment="1">
      <alignment horizontal="left" vertical="center" shrinkToFit="1"/>
    </xf>
    <xf numFmtId="0" fontId="14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4" fillId="0" borderId="1" xfId="0" applyFont="1" applyFill="1" applyBorder="1"/>
    <xf numFmtId="0" fontId="0" fillId="0" borderId="7" xfId="0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topLeftCell="A61" workbookViewId="0">
      <selection activeCell="I83" sqref="I83"/>
    </sheetView>
  </sheetViews>
  <sheetFormatPr defaultColWidth="12.5703125" defaultRowHeight="15" x14ac:dyDescent="0.25"/>
  <cols>
    <col min="1" max="1" width="3.42578125" style="23" bestFit="1" customWidth="1"/>
    <col min="2" max="2" width="9.5703125" bestFit="1" customWidth="1"/>
    <col min="3" max="3" width="21.85546875" bestFit="1" customWidth="1"/>
    <col min="4" max="4" width="5.5703125" bestFit="1" customWidth="1"/>
    <col min="5" max="5" width="63.5703125" bestFit="1" customWidth="1"/>
    <col min="6" max="6" width="8.85546875" customWidth="1"/>
    <col min="7" max="7" width="19.85546875" bestFit="1" customWidth="1"/>
    <col min="8" max="8" width="12.42578125" bestFit="1" customWidth="1"/>
    <col min="9" max="9" width="17.5703125" bestFit="1" customWidth="1"/>
    <col min="10" max="10" width="8.7109375" bestFit="1" customWidth="1"/>
    <col min="12" max="12" width="18.85546875" customWidth="1"/>
    <col min="13" max="13" width="25.140625" customWidth="1"/>
    <col min="257" max="257" width="3.42578125" bestFit="1" customWidth="1"/>
    <col min="258" max="258" width="9.5703125" bestFit="1" customWidth="1"/>
    <col min="259" max="259" width="21.85546875" bestFit="1" customWidth="1"/>
    <col min="260" max="260" width="5.5703125" bestFit="1" customWidth="1"/>
    <col min="261" max="261" width="63.5703125" bestFit="1" customWidth="1"/>
    <col min="262" max="262" width="8.85546875" customWidth="1"/>
    <col min="263" max="263" width="20.85546875" customWidth="1"/>
    <col min="264" max="265" width="0" hidden="1" customWidth="1"/>
    <col min="268" max="268" width="18.85546875" customWidth="1"/>
    <col min="269" max="269" width="25.140625" customWidth="1"/>
    <col min="513" max="513" width="3.42578125" bestFit="1" customWidth="1"/>
    <col min="514" max="514" width="9.5703125" bestFit="1" customWidth="1"/>
    <col min="515" max="515" width="21.85546875" bestFit="1" customWidth="1"/>
    <col min="516" max="516" width="5.5703125" bestFit="1" customWidth="1"/>
    <col min="517" max="517" width="63.5703125" bestFit="1" customWidth="1"/>
    <col min="518" max="518" width="8.85546875" customWidth="1"/>
    <col min="519" max="519" width="20.85546875" customWidth="1"/>
    <col min="520" max="521" width="0" hidden="1" customWidth="1"/>
    <col min="524" max="524" width="18.85546875" customWidth="1"/>
    <col min="525" max="525" width="25.140625" customWidth="1"/>
    <col min="769" max="769" width="3.42578125" bestFit="1" customWidth="1"/>
    <col min="770" max="770" width="9.5703125" bestFit="1" customWidth="1"/>
    <col min="771" max="771" width="21.85546875" bestFit="1" customWidth="1"/>
    <col min="772" max="772" width="5.5703125" bestFit="1" customWidth="1"/>
    <col min="773" max="773" width="63.5703125" bestFit="1" customWidth="1"/>
    <col min="774" max="774" width="8.85546875" customWidth="1"/>
    <col min="775" max="775" width="20.85546875" customWidth="1"/>
    <col min="776" max="777" width="0" hidden="1" customWidth="1"/>
    <col min="780" max="780" width="18.85546875" customWidth="1"/>
    <col min="781" max="781" width="25.140625" customWidth="1"/>
    <col min="1025" max="1025" width="3.42578125" bestFit="1" customWidth="1"/>
    <col min="1026" max="1026" width="9.5703125" bestFit="1" customWidth="1"/>
    <col min="1027" max="1027" width="21.85546875" bestFit="1" customWidth="1"/>
    <col min="1028" max="1028" width="5.5703125" bestFit="1" customWidth="1"/>
    <col min="1029" max="1029" width="63.5703125" bestFit="1" customWidth="1"/>
    <col min="1030" max="1030" width="8.85546875" customWidth="1"/>
    <col min="1031" max="1031" width="20.85546875" customWidth="1"/>
    <col min="1032" max="1033" width="0" hidden="1" customWidth="1"/>
    <col min="1036" max="1036" width="18.85546875" customWidth="1"/>
    <col min="1037" max="1037" width="25.140625" customWidth="1"/>
    <col min="1281" max="1281" width="3.42578125" bestFit="1" customWidth="1"/>
    <col min="1282" max="1282" width="9.5703125" bestFit="1" customWidth="1"/>
    <col min="1283" max="1283" width="21.85546875" bestFit="1" customWidth="1"/>
    <col min="1284" max="1284" width="5.5703125" bestFit="1" customWidth="1"/>
    <col min="1285" max="1285" width="63.5703125" bestFit="1" customWidth="1"/>
    <col min="1286" max="1286" width="8.85546875" customWidth="1"/>
    <col min="1287" max="1287" width="20.85546875" customWidth="1"/>
    <col min="1288" max="1289" width="0" hidden="1" customWidth="1"/>
    <col min="1292" max="1292" width="18.85546875" customWidth="1"/>
    <col min="1293" max="1293" width="25.140625" customWidth="1"/>
    <col min="1537" max="1537" width="3.42578125" bestFit="1" customWidth="1"/>
    <col min="1538" max="1538" width="9.5703125" bestFit="1" customWidth="1"/>
    <col min="1539" max="1539" width="21.85546875" bestFit="1" customWidth="1"/>
    <col min="1540" max="1540" width="5.5703125" bestFit="1" customWidth="1"/>
    <col min="1541" max="1541" width="63.5703125" bestFit="1" customWidth="1"/>
    <col min="1542" max="1542" width="8.85546875" customWidth="1"/>
    <col min="1543" max="1543" width="20.85546875" customWidth="1"/>
    <col min="1544" max="1545" width="0" hidden="1" customWidth="1"/>
    <col min="1548" max="1548" width="18.85546875" customWidth="1"/>
    <col min="1549" max="1549" width="25.140625" customWidth="1"/>
    <col min="1793" max="1793" width="3.42578125" bestFit="1" customWidth="1"/>
    <col min="1794" max="1794" width="9.5703125" bestFit="1" customWidth="1"/>
    <col min="1795" max="1795" width="21.85546875" bestFit="1" customWidth="1"/>
    <col min="1796" max="1796" width="5.5703125" bestFit="1" customWidth="1"/>
    <col min="1797" max="1797" width="63.5703125" bestFit="1" customWidth="1"/>
    <col min="1798" max="1798" width="8.85546875" customWidth="1"/>
    <col min="1799" max="1799" width="20.85546875" customWidth="1"/>
    <col min="1800" max="1801" width="0" hidden="1" customWidth="1"/>
    <col min="1804" max="1804" width="18.85546875" customWidth="1"/>
    <col min="1805" max="1805" width="25.140625" customWidth="1"/>
    <col min="2049" max="2049" width="3.42578125" bestFit="1" customWidth="1"/>
    <col min="2050" max="2050" width="9.5703125" bestFit="1" customWidth="1"/>
    <col min="2051" max="2051" width="21.85546875" bestFit="1" customWidth="1"/>
    <col min="2052" max="2052" width="5.5703125" bestFit="1" customWidth="1"/>
    <col min="2053" max="2053" width="63.5703125" bestFit="1" customWidth="1"/>
    <col min="2054" max="2054" width="8.85546875" customWidth="1"/>
    <col min="2055" max="2055" width="20.85546875" customWidth="1"/>
    <col min="2056" max="2057" width="0" hidden="1" customWidth="1"/>
    <col min="2060" max="2060" width="18.85546875" customWidth="1"/>
    <col min="2061" max="2061" width="25.140625" customWidth="1"/>
    <col min="2305" max="2305" width="3.42578125" bestFit="1" customWidth="1"/>
    <col min="2306" max="2306" width="9.5703125" bestFit="1" customWidth="1"/>
    <col min="2307" max="2307" width="21.85546875" bestFit="1" customWidth="1"/>
    <col min="2308" max="2308" width="5.5703125" bestFit="1" customWidth="1"/>
    <col min="2309" max="2309" width="63.5703125" bestFit="1" customWidth="1"/>
    <col min="2310" max="2310" width="8.85546875" customWidth="1"/>
    <col min="2311" max="2311" width="20.85546875" customWidth="1"/>
    <col min="2312" max="2313" width="0" hidden="1" customWidth="1"/>
    <col min="2316" max="2316" width="18.85546875" customWidth="1"/>
    <col min="2317" max="2317" width="25.140625" customWidth="1"/>
    <col min="2561" max="2561" width="3.42578125" bestFit="1" customWidth="1"/>
    <col min="2562" max="2562" width="9.5703125" bestFit="1" customWidth="1"/>
    <col min="2563" max="2563" width="21.85546875" bestFit="1" customWidth="1"/>
    <col min="2564" max="2564" width="5.5703125" bestFit="1" customWidth="1"/>
    <col min="2565" max="2565" width="63.5703125" bestFit="1" customWidth="1"/>
    <col min="2566" max="2566" width="8.85546875" customWidth="1"/>
    <col min="2567" max="2567" width="20.85546875" customWidth="1"/>
    <col min="2568" max="2569" width="0" hidden="1" customWidth="1"/>
    <col min="2572" max="2572" width="18.85546875" customWidth="1"/>
    <col min="2573" max="2573" width="25.140625" customWidth="1"/>
    <col min="2817" max="2817" width="3.42578125" bestFit="1" customWidth="1"/>
    <col min="2818" max="2818" width="9.5703125" bestFit="1" customWidth="1"/>
    <col min="2819" max="2819" width="21.85546875" bestFit="1" customWidth="1"/>
    <col min="2820" max="2820" width="5.5703125" bestFit="1" customWidth="1"/>
    <col min="2821" max="2821" width="63.5703125" bestFit="1" customWidth="1"/>
    <col min="2822" max="2822" width="8.85546875" customWidth="1"/>
    <col min="2823" max="2823" width="20.85546875" customWidth="1"/>
    <col min="2824" max="2825" width="0" hidden="1" customWidth="1"/>
    <col min="2828" max="2828" width="18.85546875" customWidth="1"/>
    <col min="2829" max="2829" width="25.140625" customWidth="1"/>
    <col min="3073" max="3073" width="3.42578125" bestFit="1" customWidth="1"/>
    <col min="3074" max="3074" width="9.5703125" bestFit="1" customWidth="1"/>
    <col min="3075" max="3075" width="21.85546875" bestFit="1" customWidth="1"/>
    <col min="3076" max="3076" width="5.5703125" bestFit="1" customWidth="1"/>
    <col min="3077" max="3077" width="63.5703125" bestFit="1" customWidth="1"/>
    <col min="3078" max="3078" width="8.85546875" customWidth="1"/>
    <col min="3079" max="3079" width="20.85546875" customWidth="1"/>
    <col min="3080" max="3081" width="0" hidden="1" customWidth="1"/>
    <col min="3084" max="3084" width="18.85546875" customWidth="1"/>
    <col min="3085" max="3085" width="25.140625" customWidth="1"/>
    <col min="3329" max="3329" width="3.42578125" bestFit="1" customWidth="1"/>
    <col min="3330" max="3330" width="9.5703125" bestFit="1" customWidth="1"/>
    <col min="3331" max="3331" width="21.85546875" bestFit="1" customWidth="1"/>
    <col min="3332" max="3332" width="5.5703125" bestFit="1" customWidth="1"/>
    <col min="3333" max="3333" width="63.5703125" bestFit="1" customWidth="1"/>
    <col min="3334" max="3334" width="8.85546875" customWidth="1"/>
    <col min="3335" max="3335" width="20.85546875" customWidth="1"/>
    <col min="3336" max="3337" width="0" hidden="1" customWidth="1"/>
    <col min="3340" max="3340" width="18.85546875" customWidth="1"/>
    <col min="3341" max="3341" width="25.140625" customWidth="1"/>
    <col min="3585" max="3585" width="3.42578125" bestFit="1" customWidth="1"/>
    <col min="3586" max="3586" width="9.5703125" bestFit="1" customWidth="1"/>
    <col min="3587" max="3587" width="21.85546875" bestFit="1" customWidth="1"/>
    <col min="3588" max="3588" width="5.5703125" bestFit="1" customWidth="1"/>
    <col min="3589" max="3589" width="63.5703125" bestFit="1" customWidth="1"/>
    <col min="3590" max="3590" width="8.85546875" customWidth="1"/>
    <col min="3591" max="3591" width="20.85546875" customWidth="1"/>
    <col min="3592" max="3593" width="0" hidden="1" customWidth="1"/>
    <col min="3596" max="3596" width="18.85546875" customWidth="1"/>
    <col min="3597" max="3597" width="25.140625" customWidth="1"/>
    <col min="3841" max="3841" width="3.42578125" bestFit="1" customWidth="1"/>
    <col min="3842" max="3842" width="9.5703125" bestFit="1" customWidth="1"/>
    <col min="3843" max="3843" width="21.85546875" bestFit="1" customWidth="1"/>
    <col min="3844" max="3844" width="5.5703125" bestFit="1" customWidth="1"/>
    <col min="3845" max="3845" width="63.5703125" bestFit="1" customWidth="1"/>
    <col min="3846" max="3846" width="8.85546875" customWidth="1"/>
    <col min="3847" max="3847" width="20.85546875" customWidth="1"/>
    <col min="3848" max="3849" width="0" hidden="1" customWidth="1"/>
    <col min="3852" max="3852" width="18.85546875" customWidth="1"/>
    <col min="3853" max="3853" width="25.140625" customWidth="1"/>
    <col min="4097" max="4097" width="3.42578125" bestFit="1" customWidth="1"/>
    <col min="4098" max="4098" width="9.5703125" bestFit="1" customWidth="1"/>
    <col min="4099" max="4099" width="21.85546875" bestFit="1" customWidth="1"/>
    <col min="4100" max="4100" width="5.5703125" bestFit="1" customWidth="1"/>
    <col min="4101" max="4101" width="63.5703125" bestFit="1" customWidth="1"/>
    <col min="4102" max="4102" width="8.85546875" customWidth="1"/>
    <col min="4103" max="4103" width="20.85546875" customWidth="1"/>
    <col min="4104" max="4105" width="0" hidden="1" customWidth="1"/>
    <col min="4108" max="4108" width="18.85546875" customWidth="1"/>
    <col min="4109" max="4109" width="25.140625" customWidth="1"/>
    <col min="4353" max="4353" width="3.42578125" bestFit="1" customWidth="1"/>
    <col min="4354" max="4354" width="9.5703125" bestFit="1" customWidth="1"/>
    <col min="4355" max="4355" width="21.85546875" bestFit="1" customWidth="1"/>
    <col min="4356" max="4356" width="5.5703125" bestFit="1" customWidth="1"/>
    <col min="4357" max="4357" width="63.5703125" bestFit="1" customWidth="1"/>
    <col min="4358" max="4358" width="8.85546875" customWidth="1"/>
    <col min="4359" max="4359" width="20.85546875" customWidth="1"/>
    <col min="4360" max="4361" width="0" hidden="1" customWidth="1"/>
    <col min="4364" max="4364" width="18.85546875" customWidth="1"/>
    <col min="4365" max="4365" width="25.140625" customWidth="1"/>
    <col min="4609" max="4609" width="3.42578125" bestFit="1" customWidth="1"/>
    <col min="4610" max="4610" width="9.5703125" bestFit="1" customWidth="1"/>
    <col min="4611" max="4611" width="21.85546875" bestFit="1" customWidth="1"/>
    <col min="4612" max="4612" width="5.5703125" bestFit="1" customWidth="1"/>
    <col min="4613" max="4613" width="63.5703125" bestFit="1" customWidth="1"/>
    <col min="4614" max="4614" width="8.85546875" customWidth="1"/>
    <col min="4615" max="4615" width="20.85546875" customWidth="1"/>
    <col min="4616" max="4617" width="0" hidden="1" customWidth="1"/>
    <col min="4620" max="4620" width="18.85546875" customWidth="1"/>
    <col min="4621" max="4621" width="25.140625" customWidth="1"/>
    <col min="4865" max="4865" width="3.42578125" bestFit="1" customWidth="1"/>
    <col min="4866" max="4866" width="9.5703125" bestFit="1" customWidth="1"/>
    <col min="4867" max="4867" width="21.85546875" bestFit="1" customWidth="1"/>
    <col min="4868" max="4868" width="5.5703125" bestFit="1" customWidth="1"/>
    <col min="4869" max="4869" width="63.5703125" bestFit="1" customWidth="1"/>
    <col min="4870" max="4870" width="8.85546875" customWidth="1"/>
    <col min="4871" max="4871" width="20.85546875" customWidth="1"/>
    <col min="4872" max="4873" width="0" hidden="1" customWidth="1"/>
    <col min="4876" max="4876" width="18.85546875" customWidth="1"/>
    <col min="4877" max="4877" width="25.140625" customWidth="1"/>
    <col min="5121" max="5121" width="3.42578125" bestFit="1" customWidth="1"/>
    <col min="5122" max="5122" width="9.5703125" bestFit="1" customWidth="1"/>
    <col min="5123" max="5123" width="21.85546875" bestFit="1" customWidth="1"/>
    <col min="5124" max="5124" width="5.5703125" bestFit="1" customWidth="1"/>
    <col min="5125" max="5125" width="63.5703125" bestFit="1" customWidth="1"/>
    <col min="5126" max="5126" width="8.85546875" customWidth="1"/>
    <col min="5127" max="5127" width="20.85546875" customWidth="1"/>
    <col min="5128" max="5129" width="0" hidden="1" customWidth="1"/>
    <col min="5132" max="5132" width="18.85546875" customWidth="1"/>
    <col min="5133" max="5133" width="25.140625" customWidth="1"/>
    <col min="5377" max="5377" width="3.42578125" bestFit="1" customWidth="1"/>
    <col min="5378" max="5378" width="9.5703125" bestFit="1" customWidth="1"/>
    <col min="5379" max="5379" width="21.85546875" bestFit="1" customWidth="1"/>
    <col min="5380" max="5380" width="5.5703125" bestFit="1" customWidth="1"/>
    <col min="5381" max="5381" width="63.5703125" bestFit="1" customWidth="1"/>
    <col min="5382" max="5382" width="8.85546875" customWidth="1"/>
    <col min="5383" max="5383" width="20.85546875" customWidth="1"/>
    <col min="5384" max="5385" width="0" hidden="1" customWidth="1"/>
    <col min="5388" max="5388" width="18.85546875" customWidth="1"/>
    <col min="5389" max="5389" width="25.140625" customWidth="1"/>
    <col min="5633" max="5633" width="3.42578125" bestFit="1" customWidth="1"/>
    <col min="5634" max="5634" width="9.5703125" bestFit="1" customWidth="1"/>
    <col min="5635" max="5635" width="21.85546875" bestFit="1" customWidth="1"/>
    <col min="5636" max="5636" width="5.5703125" bestFit="1" customWidth="1"/>
    <col min="5637" max="5637" width="63.5703125" bestFit="1" customWidth="1"/>
    <col min="5638" max="5638" width="8.85546875" customWidth="1"/>
    <col min="5639" max="5639" width="20.85546875" customWidth="1"/>
    <col min="5640" max="5641" width="0" hidden="1" customWidth="1"/>
    <col min="5644" max="5644" width="18.85546875" customWidth="1"/>
    <col min="5645" max="5645" width="25.140625" customWidth="1"/>
    <col min="5889" max="5889" width="3.42578125" bestFit="1" customWidth="1"/>
    <col min="5890" max="5890" width="9.5703125" bestFit="1" customWidth="1"/>
    <col min="5891" max="5891" width="21.85546875" bestFit="1" customWidth="1"/>
    <col min="5892" max="5892" width="5.5703125" bestFit="1" customWidth="1"/>
    <col min="5893" max="5893" width="63.5703125" bestFit="1" customWidth="1"/>
    <col min="5894" max="5894" width="8.85546875" customWidth="1"/>
    <col min="5895" max="5895" width="20.85546875" customWidth="1"/>
    <col min="5896" max="5897" width="0" hidden="1" customWidth="1"/>
    <col min="5900" max="5900" width="18.85546875" customWidth="1"/>
    <col min="5901" max="5901" width="25.140625" customWidth="1"/>
    <col min="6145" max="6145" width="3.42578125" bestFit="1" customWidth="1"/>
    <col min="6146" max="6146" width="9.5703125" bestFit="1" customWidth="1"/>
    <col min="6147" max="6147" width="21.85546875" bestFit="1" customWidth="1"/>
    <col min="6148" max="6148" width="5.5703125" bestFit="1" customWidth="1"/>
    <col min="6149" max="6149" width="63.5703125" bestFit="1" customWidth="1"/>
    <col min="6150" max="6150" width="8.85546875" customWidth="1"/>
    <col min="6151" max="6151" width="20.85546875" customWidth="1"/>
    <col min="6152" max="6153" width="0" hidden="1" customWidth="1"/>
    <col min="6156" max="6156" width="18.85546875" customWidth="1"/>
    <col min="6157" max="6157" width="25.140625" customWidth="1"/>
    <col min="6401" max="6401" width="3.42578125" bestFit="1" customWidth="1"/>
    <col min="6402" max="6402" width="9.5703125" bestFit="1" customWidth="1"/>
    <col min="6403" max="6403" width="21.85546875" bestFit="1" customWidth="1"/>
    <col min="6404" max="6404" width="5.5703125" bestFit="1" customWidth="1"/>
    <col min="6405" max="6405" width="63.5703125" bestFit="1" customWidth="1"/>
    <col min="6406" max="6406" width="8.85546875" customWidth="1"/>
    <col min="6407" max="6407" width="20.85546875" customWidth="1"/>
    <col min="6408" max="6409" width="0" hidden="1" customWidth="1"/>
    <col min="6412" max="6412" width="18.85546875" customWidth="1"/>
    <col min="6413" max="6413" width="25.140625" customWidth="1"/>
    <col min="6657" max="6657" width="3.42578125" bestFit="1" customWidth="1"/>
    <col min="6658" max="6658" width="9.5703125" bestFit="1" customWidth="1"/>
    <col min="6659" max="6659" width="21.85546875" bestFit="1" customWidth="1"/>
    <col min="6660" max="6660" width="5.5703125" bestFit="1" customWidth="1"/>
    <col min="6661" max="6661" width="63.5703125" bestFit="1" customWidth="1"/>
    <col min="6662" max="6662" width="8.85546875" customWidth="1"/>
    <col min="6663" max="6663" width="20.85546875" customWidth="1"/>
    <col min="6664" max="6665" width="0" hidden="1" customWidth="1"/>
    <col min="6668" max="6668" width="18.85546875" customWidth="1"/>
    <col min="6669" max="6669" width="25.140625" customWidth="1"/>
    <col min="6913" max="6913" width="3.42578125" bestFit="1" customWidth="1"/>
    <col min="6914" max="6914" width="9.5703125" bestFit="1" customWidth="1"/>
    <col min="6915" max="6915" width="21.85546875" bestFit="1" customWidth="1"/>
    <col min="6916" max="6916" width="5.5703125" bestFit="1" customWidth="1"/>
    <col min="6917" max="6917" width="63.5703125" bestFit="1" customWidth="1"/>
    <col min="6918" max="6918" width="8.85546875" customWidth="1"/>
    <col min="6919" max="6919" width="20.85546875" customWidth="1"/>
    <col min="6920" max="6921" width="0" hidden="1" customWidth="1"/>
    <col min="6924" max="6924" width="18.85546875" customWidth="1"/>
    <col min="6925" max="6925" width="25.140625" customWidth="1"/>
    <col min="7169" max="7169" width="3.42578125" bestFit="1" customWidth="1"/>
    <col min="7170" max="7170" width="9.5703125" bestFit="1" customWidth="1"/>
    <col min="7171" max="7171" width="21.85546875" bestFit="1" customWidth="1"/>
    <col min="7172" max="7172" width="5.5703125" bestFit="1" customWidth="1"/>
    <col min="7173" max="7173" width="63.5703125" bestFit="1" customWidth="1"/>
    <col min="7174" max="7174" width="8.85546875" customWidth="1"/>
    <col min="7175" max="7175" width="20.85546875" customWidth="1"/>
    <col min="7176" max="7177" width="0" hidden="1" customWidth="1"/>
    <col min="7180" max="7180" width="18.85546875" customWidth="1"/>
    <col min="7181" max="7181" width="25.140625" customWidth="1"/>
    <col min="7425" max="7425" width="3.42578125" bestFit="1" customWidth="1"/>
    <col min="7426" max="7426" width="9.5703125" bestFit="1" customWidth="1"/>
    <col min="7427" max="7427" width="21.85546875" bestFit="1" customWidth="1"/>
    <col min="7428" max="7428" width="5.5703125" bestFit="1" customWidth="1"/>
    <col min="7429" max="7429" width="63.5703125" bestFit="1" customWidth="1"/>
    <col min="7430" max="7430" width="8.85546875" customWidth="1"/>
    <col min="7431" max="7431" width="20.85546875" customWidth="1"/>
    <col min="7432" max="7433" width="0" hidden="1" customWidth="1"/>
    <col min="7436" max="7436" width="18.85546875" customWidth="1"/>
    <col min="7437" max="7437" width="25.140625" customWidth="1"/>
    <col min="7681" max="7681" width="3.42578125" bestFit="1" customWidth="1"/>
    <col min="7682" max="7682" width="9.5703125" bestFit="1" customWidth="1"/>
    <col min="7683" max="7683" width="21.85546875" bestFit="1" customWidth="1"/>
    <col min="7684" max="7684" width="5.5703125" bestFit="1" customWidth="1"/>
    <col min="7685" max="7685" width="63.5703125" bestFit="1" customWidth="1"/>
    <col min="7686" max="7686" width="8.85546875" customWidth="1"/>
    <col min="7687" max="7687" width="20.85546875" customWidth="1"/>
    <col min="7688" max="7689" width="0" hidden="1" customWidth="1"/>
    <col min="7692" max="7692" width="18.85546875" customWidth="1"/>
    <col min="7693" max="7693" width="25.140625" customWidth="1"/>
    <col min="7937" max="7937" width="3.42578125" bestFit="1" customWidth="1"/>
    <col min="7938" max="7938" width="9.5703125" bestFit="1" customWidth="1"/>
    <col min="7939" max="7939" width="21.85546875" bestFit="1" customWidth="1"/>
    <col min="7940" max="7940" width="5.5703125" bestFit="1" customWidth="1"/>
    <col min="7941" max="7941" width="63.5703125" bestFit="1" customWidth="1"/>
    <col min="7942" max="7942" width="8.85546875" customWidth="1"/>
    <col min="7943" max="7943" width="20.85546875" customWidth="1"/>
    <col min="7944" max="7945" width="0" hidden="1" customWidth="1"/>
    <col min="7948" max="7948" width="18.85546875" customWidth="1"/>
    <col min="7949" max="7949" width="25.140625" customWidth="1"/>
    <col min="8193" max="8193" width="3.42578125" bestFit="1" customWidth="1"/>
    <col min="8194" max="8194" width="9.5703125" bestFit="1" customWidth="1"/>
    <col min="8195" max="8195" width="21.85546875" bestFit="1" customWidth="1"/>
    <col min="8196" max="8196" width="5.5703125" bestFit="1" customWidth="1"/>
    <col min="8197" max="8197" width="63.5703125" bestFit="1" customWidth="1"/>
    <col min="8198" max="8198" width="8.85546875" customWidth="1"/>
    <col min="8199" max="8199" width="20.85546875" customWidth="1"/>
    <col min="8200" max="8201" width="0" hidden="1" customWidth="1"/>
    <col min="8204" max="8204" width="18.85546875" customWidth="1"/>
    <col min="8205" max="8205" width="25.140625" customWidth="1"/>
    <col min="8449" max="8449" width="3.42578125" bestFit="1" customWidth="1"/>
    <col min="8450" max="8450" width="9.5703125" bestFit="1" customWidth="1"/>
    <col min="8451" max="8451" width="21.85546875" bestFit="1" customWidth="1"/>
    <col min="8452" max="8452" width="5.5703125" bestFit="1" customWidth="1"/>
    <col min="8453" max="8453" width="63.5703125" bestFit="1" customWidth="1"/>
    <col min="8454" max="8454" width="8.85546875" customWidth="1"/>
    <col min="8455" max="8455" width="20.85546875" customWidth="1"/>
    <col min="8456" max="8457" width="0" hidden="1" customWidth="1"/>
    <col min="8460" max="8460" width="18.85546875" customWidth="1"/>
    <col min="8461" max="8461" width="25.140625" customWidth="1"/>
    <col min="8705" max="8705" width="3.42578125" bestFit="1" customWidth="1"/>
    <col min="8706" max="8706" width="9.5703125" bestFit="1" customWidth="1"/>
    <col min="8707" max="8707" width="21.85546875" bestFit="1" customWidth="1"/>
    <col min="8708" max="8708" width="5.5703125" bestFit="1" customWidth="1"/>
    <col min="8709" max="8709" width="63.5703125" bestFit="1" customWidth="1"/>
    <col min="8710" max="8710" width="8.85546875" customWidth="1"/>
    <col min="8711" max="8711" width="20.85546875" customWidth="1"/>
    <col min="8712" max="8713" width="0" hidden="1" customWidth="1"/>
    <col min="8716" max="8716" width="18.85546875" customWidth="1"/>
    <col min="8717" max="8717" width="25.140625" customWidth="1"/>
    <col min="8961" max="8961" width="3.42578125" bestFit="1" customWidth="1"/>
    <col min="8962" max="8962" width="9.5703125" bestFit="1" customWidth="1"/>
    <col min="8963" max="8963" width="21.85546875" bestFit="1" customWidth="1"/>
    <col min="8964" max="8964" width="5.5703125" bestFit="1" customWidth="1"/>
    <col min="8965" max="8965" width="63.5703125" bestFit="1" customWidth="1"/>
    <col min="8966" max="8966" width="8.85546875" customWidth="1"/>
    <col min="8967" max="8967" width="20.85546875" customWidth="1"/>
    <col min="8968" max="8969" width="0" hidden="1" customWidth="1"/>
    <col min="8972" max="8972" width="18.85546875" customWidth="1"/>
    <col min="8973" max="8973" width="25.140625" customWidth="1"/>
    <col min="9217" max="9217" width="3.42578125" bestFit="1" customWidth="1"/>
    <col min="9218" max="9218" width="9.5703125" bestFit="1" customWidth="1"/>
    <col min="9219" max="9219" width="21.85546875" bestFit="1" customWidth="1"/>
    <col min="9220" max="9220" width="5.5703125" bestFit="1" customWidth="1"/>
    <col min="9221" max="9221" width="63.5703125" bestFit="1" customWidth="1"/>
    <col min="9222" max="9222" width="8.85546875" customWidth="1"/>
    <col min="9223" max="9223" width="20.85546875" customWidth="1"/>
    <col min="9224" max="9225" width="0" hidden="1" customWidth="1"/>
    <col min="9228" max="9228" width="18.85546875" customWidth="1"/>
    <col min="9229" max="9229" width="25.140625" customWidth="1"/>
    <col min="9473" max="9473" width="3.42578125" bestFit="1" customWidth="1"/>
    <col min="9474" max="9474" width="9.5703125" bestFit="1" customWidth="1"/>
    <col min="9475" max="9475" width="21.85546875" bestFit="1" customWidth="1"/>
    <col min="9476" max="9476" width="5.5703125" bestFit="1" customWidth="1"/>
    <col min="9477" max="9477" width="63.5703125" bestFit="1" customWidth="1"/>
    <col min="9478" max="9478" width="8.85546875" customWidth="1"/>
    <col min="9479" max="9479" width="20.85546875" customWidth="1"/>
    <col min="9480" max="9481" width="0" hidden="1" customWidth="1"/>
    <col min="9484" max="9484" width="18.85546875" customWidth="1"/>
    <col min="9485" max="9485" width="25.140625" customWidth="1"/>
    <col min="9729" max="9729" width="3.42578125" bestFit="1" customWidth="1"/>
    <col min="9730" max="9730" width="9.5703125" bestFit="1" customWidth="1"/>
    <col min="9731" max="9731" width="21.85546875" bestFit="1" customWidth="1"/>
    <col min="9732" max="9732" width="5.5703125" bestFit="1" customWidth="1"/>
    <col min="9733" max="9733" width="63.5703125" bestFit="1" customWidth="1"/>
    <col min="9734" max="9734" width="8.85546875" customWidth="1"/>
    <col min="9735" max="9735" width="20.85546875" customWidth="1"/>
    <col min="9736" max="9737" width="0" hidden="1" customWidth="1"/>
    <col min="9740" max="9740" width="18.85546875" customWidth="1"/>
    <col min="9741" max="9741" width="25.140625" customWidth="1"/>
    <col min="9985" max="9985" width="3.42578125" bestFit="1" customWidth="1"/>
    <col min="9986" max="9986" width="9.5703125" bestFit="1" customWidth="1"/>
    <col min="9987" max="9987" width="21.85546875" bestFit="1" customWidth="1"/>
    <col min="9988" max="9988" width="5.5703125" bestFit="1" customWidth="1"/>
    <col min="9989" max="9989" width="63.5703125" bestFit="1" customWidth="1"/>
    <col min="9990" max="9990" width="8.85546875" customWidth="1"/>
    <col min="9991" max="9991" width="20.85546875" customWidth="1"/>
    <col min="9992" max="9993" width="0" hidden="1" customWidth="1"/>
    <col min="9996" max="9996" width="18.85546875" customWidth="1"/>
    <col min="9997" max="9997" width="25.140625" customWidth="1"/>
    <col min="10241" max="10241" width="3.42578125" bestFit="1" customWidth="1"/>
    <col min="10242" max="10242" width="9.5703125" bestFit="1" customWidth="1"/>
    <col min="10243" max="10243" width="21.85546875" bestFit="1" customWidth="1"/>
    <col min="10244" max="10244" width="5.5703125" bestFit="1" customWidth="1"/>
    <col min="10245" max="10245" width="63.5703125" bestFit="1" customWidth="1"/>
    <col min="10246" max="10246" width="8.85546875" customWidth="1"/>
    <col min="10247" max="10247" width="20.85546875" customWidth="1"/>
    <col min="10248" max="10249" width="0" hidden="1" customWidth="1"/>
    <col min="10252" max="10252" width="18.85546875" customWidth="1"/>
    <col min="10253" max="10253" width="25.140625" customWidth="1"/>
    <col min="10497" max="10497" width="3.42578125" bestFit="1" customWidth="1"/>
    <col min="10498" max="10498" width="9.5703125" bestFit="1" customWidth="1"/>
    <col min="10499" max="10499" width="21.85546875" bestFit="1" customWidth="1"/>
    <col min="10500" max="10500" width="5.5703125" bestFit="1" customWidth="1"/>
    <col min="10501" max="10501" width="63.5703125" bestFit="1" customWidth="1"/>
    <col min="10502" max="10502" width="8.85546875" customWidth="1"/>
    <col min="10503" max="10503" width="20.85546875" customWidth="1"/>
    <col min="10504" max="10505" width="0" hidden="1" customWidth="1"/>
    <col min="10508" max="10508" width="18.85546875" customWidth="1"/>
    <col min="10509" max="10509" width="25.140625" customWidth="1"/>
    <col min="10753" max="10753" width="3.42578125" bestFit="1" customWidth="1"/>
    <col min="10754" max="10754" width="9.5703125" bestFit="1" customWidth="1"/>
    <col min="10755" max="10755" width="21.85546875" bestFit="1" customWidth="1"/>
    <col min="10756" max="10756" width="5.5703125" bestFit="1" customWidth="1"/>
    <col min="10757" max="10757" width="63.5703125" bestFit="1" customWidth="1"/>
    <col min="10758" max="10758" width="8.85546875" customWidth="1"/>
    <col min="10759" max="10759" width="20.85546875" customWidth="1"/>
    <col min="10760" max="10761" width="0" hidden="1" customWidth="1"/>
    <col min="10764" max="10764" width="18.85546875" customWidth="1"/>
    <col min="10765" max="10765" width="25.140625" customWidth="1"/>
    <col min="11009" max="11009" width="3.42578125" bestFit="1" customWidth="1"/>
    <col min="11010" max="11010" width="9.5703125" bestFit="1" customWidth="1"/>
    <col min="11011" max="11011" width="21.85546875" bestFit="1" customWidth="1"/>
    <col min="11012" max="11012" width="5.5703125" bestFit="1" customWidth="1"/>
    <col min="11013" max="11013" width="63.5703125" bestFit="1" customWidth="1"/>
    <col min="11014" max="11014" width="8.85546875" customWidth="1"/>
    <col min="11015" max="11015" width="20.85546875" customWidth="1"/>
    <col min="11016" max="11017" width="0" hidden="1" customWidth="1"/>
    <col min="11020" max="11020" width="18.85546875" customWidth="1"/>
    <col min="11021" max="11021" width="25.140625" customWidth="1"/>
    <col min="11265" max="11265" width="3.42578125" bestFit="1" customWidth="1"/>
    <col min="11266" max="11266" width="9.5703125" bestFit="1" customWidth="1"/>
    <col min="11267" max="11267" width="21.85546875" bestFit="1" customWidth="1"/>
    <col min="11268" max="11268" width="5.5703125" bestFit="1" customWidth="1"/>
    <col min="11269" max="11269" width="63.5703125" bestFit="1" customWidth="1"/>
    <col min="11270" max="11270" width="8.85546875" customWidth="1"/>
    <col min="11271" max="11271" width="20.85546875" customWidth="1"/>
    <col min="11272" max="11273" width="0" hidden="1" customWidth="1"/>
    <col min="11276" max="11276" width="18.85546875" customWidth="1"/>
    <col min="11277" max="11277" width="25.140625" customWidth="1"/>
    <col min="11521" max="11521" width="3.42578125" bestFit="1" customWidth="1"/>
    <col min="11522" max="11522" width="9.5703125" bestFit="1" customWidth="1"/>
    <col min="11523" max="11523" width="21.85546875" bestFit="1" customWidth="1"/>
    <col min="11524" max="11524" width="5.5703125" bestFit="1" customWidth="1"/>
    <col min="11525" max="11525" width="63.5703125" bestFit="1" customWidth="1"/>
    <col min="11526" max="11526" width="8.85546875" customWidth="1"/>
    <col min="11527" max="11527" width="20.85546875" customWidth="1"/>
    <col min="11528" max="11529" width="0" hidden="1" customWidth="1"/>
    <col min="11532" max="11532" width="18.85546875" customWidth="1"/>
    <col min="11533" max="11533" width="25.140625" customWidth="1"/>
    <col min="11777" max="11777" width="3.42578125" bestFit="1" customWidth="1"/>
    <col min="11778" max="11778" width="9.5703125" bestFit="1" customWidth="1"/>
    <col min="11779" max="11779" width="21.85546875" bestFit="1" customWidth="1"/>
    <col min="11780" max="11780" width="5.5703125" bestFit="1" customWidth="1"/>
    <col min="11781" max="11781" width="63.5703125" bestFit="1" customWidth="1"/>
    <col min="11782" max="11782" width="8.85546875" customWidth="1"/>
    <col min="11783" max="11783" width="20.85546875" customWidth="1"/>
    <col min="11784" max="11785" width="0" hidden="1" customWidth="1"/>
    <col min="11788" max="11788" width="18.85546875" customWidth="1"/>
    <col min="11789" max="11789" width="25.140625" customWidth="1"/>
    <col min="12033" max="12033" width="3.42578125" bestFit="1" customWidth="1"/>
    <col min="12034" max="12034" width="9.5703125" bestFit="1" customWidth="1"/>
    <col min="12035" max="12035" width="21.85546875" bestFit="1" customWidth="1"/>
    <col min="12036" max="12036" width="5.5703125" bestFit="1" customWidth="1"/>
    <col min="12037" max="12037" width="63.5703125" bestFit="1" customWidth="1"/>
    <col min="12038" max="12038" width="8.85546875" customWidth="1"/>
    <col min="12039" max="12039" width="20.85546875" customWidth="1"/>
    <col min="12040" max="12041" width="0" hidden="1" customWidth="1"/>
    <col min="12044" max="12044" width="18.85546875" customWidth="1"/>
    <col min="12045" max="12045" width="25.140625" customWidth="1"/>
    <col min="12289" max="12289" width="3.42578125" bestFit="1" customWidth="1"/>
    <col min="12290" max="12290" width="9.5703125" bestFit="1" customWidth="1"/>
    <col min="12291" max="12291" width="21.85546875" bestFit="1" customWidth="1"/>
    <col min="12292" max="12292" width="5.5703125" bestFit="1" customWidth="1"/>
    <col min="12293" max="12293" width="63.5703125" bestFit="1" customWidth="1"/>
    <col min="12294" max="12294" width="8.85546875" customWidth="1"/>
    <col min="12295" max="12295" width="20.85546875" customWidth="1"/>
    <col min="12296" max="12297" width="0" hidden="1" customWidth="1"/>
    <col min="12300" max="12300" width="18.85546875" customWidth="1"/>
    <col min="12301" max="12301" width="25.140625" customWidth="1"/>
    <col min="12545" max="12545" width="3.42578125" bestFit="1" customWidth="1"/>
    <col min="12546" max="12546" width="9.5703125" bestFit="1" customWidth="1"/>
    <col min="12547" max="12547" width="21.85546875" bestFit="1" customWidth="1"/>
    <col min="12548" max="12548" width="5.5703125" bestFit="1" customWidth="1"/>
    <col min="12549" max="12549" width="63.5703125" bestFit="1" customWidth="1"/>
    <col min="12550" max="12550" width="8.85546875" customWidth="1"/>
    <col min="12551" max="12551" width="20.85546875" customWidth="1"/>
    <col min="12552" max="12553" width="0" hidden="1" customWidth="1"/>
    <col min="12556" max="12556" width="18.85546875" customWidth="1"/>
    <col min="12557" max="12557" width="25.140625" customWidth="1"/>
    <col min="12801" max="12801" width="3.42578125" bestFit="1" customWidth="1"/>
    <col min="12802" max="12802" width="9.5703125" bestFit="1" customWidth="1"/>
    <col min="12803" max="12803" width="21.85546875" bestFit="1" customWidth="1"/>
    <col min="12804" max="12804" width="5.5703125" bestFit="1" customWidth="1"/>
    <col min="12805" max="12805" width="63.5703125" bestFit="1" customWidth="1"/>
    <col min="12806" max="12806" width="8.85546875" customWidth="1"/>
    <col min="12807" max="12807" width="20.85546875" customWidth="1"/>
    <col min="12808" max="12809" width="0" hidden="1" customWidth="1"/>
    <col min="12812" max="12812" width="18.85546875" customWidth="1"/>
    <col min="12813" max="12813" width="25.140625" customWidth="1"/>
    <col min="13057" max="13057" width="3.42578125" bestFit="1" customWidth="1"/>
    <col min="13058" max="13058" width="9.5703125" bestFit="1" customWidth="1"/>
    <col min="13059" max="13059" width="21.85546875" bestFit="1" customWidth="1"/>
    <col min="13060" max="13060" width="5.5703125" bestFit="1" customWidth="1"/>
    <col min="13061" max="13061" width="63.5703125" bestFit="1" customWidth="1"/>
    <col min="13062" max="13062" width="8.85546875" customWidth="1"/>
    <col min="13063" max="13063" width="20.85546875" customWidth="1"/>
    <col min="13064" max="13065" width="0" hidden="1" customWidth="1"/>
    <col min="13068" max="13068" width="18.85546875" customWidth="1"/>
    <col min="13069" max="13069" width="25.140625" customWidth="1"/>
    <col min="13313" max="13313" width="3.42578125" bestFit="1" customWidth="1"/>
    <col min="13314" max="13314" width="9.5703125" bestFit="1" customWidth="1"/>
    <col min="13315" max="13315" width="21.85546875" bestFit="1" customWidth="1"/>
    <col min="13316" max="13316" width="5.5703125" bestFit="1" customWidth="1"/>
    <col min="13317" max="13317" width="63.5703125" bestFit="1" customWidth="1"/>
    <col min="13318" max="13318" width="8.85546875" customWidth="1"/>
    <col min="13319" max="13319" width="20.85546875" customWidth="1"/>
    <col min="13320" max="13321" width="0" hidden="1" customWidth="1"/>
    <col min="13324" max="13324" width="18.85546875" customWidth="1"/>
    <col min="13325" max="13325" width="25.140625" customWidth="1"/>
    <col min="13569" max="13569" width="3.42578125" bestFit="1" customWidth="1"/>
    <col min="13570" max="13570" width="9.5703125" bestFit="1" customWidth="1"/>
    <col min="13571" max="13571" width="21.85546875" bestFit="1" customWidth="1"/>
    <col min="13572" max="13572" width="5.5703125" bestFit="1" customWidth="1"/>
    <col min="13573" max="13573" width="63.5703125" bestFit="1" customWidth="1"/>
    <col min="13574" max="13574" width="8.85546875" customWidth="1"/>
    <col min="13575" max="13575" width="20.85546875" customWidth="1"/>
    <col min="13576" max="13577" width="0" hidden="1" customWidth="1"/>
    <col min="13580" max="13580" width="18.85546875" customWidth="1"/>
    <col min="13581" max="13581" width="25.140625" customWidth="1"/>
    <col min="13825" max="13825" width="3.42578125" bestFit="1" customWidth="1"/>
    <col min="13826" max="13826" width="9.5703125" bestFit="1" customWidth="1"/>
    <col min="13827" max="13827" width="21.85546875" bestFit="1" customWidth="1"/>
    <col min="13828" max="13828" width="5.5703125" bestFit="1" customWidth="1"/>
    <col min="13829" max="13829" width="63.5703125" bestFit="1" customWidth="1"/>
    <col min="13830" max="13830" width="8.85546875" customWidth="1"/>
    <col min="13831" max="13831" width="20.85546875" customWidth="1"/>
    <col min="13832" max="13833" width="0" hidden="1" customWidth="1"/>
    <col min="13836" max="13836" width="18.85546875" customWidth="1"/>
    <col min="13837" max="13837" width="25.140625" customWidth="1"/>
    <col min="14081" max="14081" width="3.42578125" bestFit="1" customWidth="1"/>
    <col min="14082" max="14082" width="9.5703125" bestFit="1" customWidth="1"/>
    <col min="14083" max="14083" width="21.85546875" bestFit="1" customWidth="1"/>
    <col min="14084" max="14084" width="5.5703125" bestFit="1" customWidth="1"/>
    <col min="14085" max="14085" width="63.5703125" bestFit="1" customWidth="1"/>
    <col min="14086" max="14086" width="8.85546875" customWidth="1"/>
    <col min="14087" max="14087" width="20.85546875" customWidth="1"/>
    <col min="14088" max="14089" width="0" hidden="1" customWidth="1"/>
    <col min="14092" max="14092" width="18.85546875" customWidth="1"/>
    <col min="14093" max="14093" width="25.140625" customWidth="1"/>
    <col min="14337" max="14337" width="3.42578125" bestFit="1" customWidth="1"/>
    <col min="14338" max="14338" width="9.5703125" bestFit="1" customWidth="1"/>
    <col min="14339" max="14339" width="21.85546875" bestFit="1" customWidth="1"/>
    <col min="14340" max="14340" width="5.5703125" bestFit="1" customWidth="1"/>
    <col min="14341" max="14341" width="63.5703125" bestFit="1" customWidth="1"/>
    <col min="14342" max="14342" width="8.85546875" customWidth="1"/>
    <col min="14343" max="14343" width="20.85546875" customWidth="1"/>
    <col min="14344" max="14345" width="0" hidden="1" customWidth="1"/>
    <col min="14348" max="14348" width="18.85546875" customWidth="1"/>
    <col min="14349" max="14349" width="25.140625" customWidth="1"/>
    <col min="14593" max="14593" width="3.42578125" bestFit="1" customWidth="1"/>
    <col min="14594" max="14594" width="9.5703125" bestFit="1" customWidth="1"/>
    <col min="14595" max="14595" width="21.85546875" bestFit="1" customWidth="1"/>
    <col min="14596" max="14596" width="5.5703125" bestFit="1" customWidth="1"/>
    <col min="14597" max="14597" width="63.5703125" bestFit="1" customWidth="1"/>
    <col min="14598" max="14598" width="8.85546875" customWidth="1"/>
    <col min="14599" max="14599" width="20.85546875" customWidth="1"/>
    <col min="14600" max="14601" width="0" hidden="1" customWidth="1"/>
    <col min="14604" max="14604" width="18.85546875" customWidth="1"/>
    <col min="14605" max="14605" width="25.140625" customWidth="1"/>
    <col min="14849" max="14849" width="3.42578125" bestFit="1" customWidth="1"/>
    <col min="14850" max="14850" width="9.5703125" bestFit="1" customWidth="1"/>
    <col min="14851" max="14851" width="21.85546875" bestFit="1" customWidth="1"/>
    <col min="14852" max="14852" width="5.5703125" bestFit="1" customWidth="1"/>
    <col min="14853" max="14853" width="63.5703125" bestFit="1" customWidth="1"/>
    <col min="14854" max="14854" width="8.85546875" customWidth="1"/>
    <col min="14855" max="14855" width="20.85546875" customWidth="1"/>
    <col min="14856" max="14857" width="0" hidden="1" customWidth="1"/>
    <col min="14860" max="14860" width="18.85546875" customWidth="1"/>
    <col min="14861" max="14861" width="25.140625" customWidth="1"/>
    <col min="15105" max="15105" width="3.42578125" bestFit="1" customWidth="1"/>
    <col min="15106" max="15106" width="9.5703125" bestFit="1" customWidth="1"/>
    <col min="15107" max="15107" width="21.85546875" bestFit="1" customWidth="1"/>
    <col min="15108" max="15108" width="5.5703125" bestFit="1" customWidth="1"/>
    <col min="15109" max="15109" width="63.5703125" bestFit="1" customWidth="1"/>
    <col min="15110" max="15110" width="8.85546875" customWidth="1"/>
    <col min="15111" max="15111" width="20.85546875" customWidth="1"/>
    <col min="15112" max="15113" width="0" hidden="1" customWidth="1"/>
    <col min="15116" max="15116" width="18.85546875" customWidth="1"/>
    <col min="15117" max="15117" width="25.140625" customWidth="1"/>
    <col min="15361" max="15361" width="3.42578125" bestFit="1" customWidth="1"/>
    <col min="15362" max="15362" width="9.5703125" bestFit="1" customWidth="1"/>
    <col min="15363" max="15363" width="21.85546875" bestFit="1" customWidth="1"/>
    <col min="15364" max="15364" width="5.5703125" bestFit="1" customWidth="1"/>
    <col min="15365" max="15365" width="63.5703125" bestFit="1" customWidth="1"/>
    <col min="15366" max="15366" width="8.85546875" customWidth="1"/>
    <col min="15367" max="15367" width="20.85546875" customWidth="1"/>
    <col min="15368" max="15369" width="0" hidden="1" customWidth="1"/>
    <col min="15372" max="15372" width="18.85546875" customWidth="1"/>
    <col min="15373" max="15373" width="25.140625" customWidth="1"/>
    <col min="15617" max="15617" width="3.42578125" bestFit="1" customWidth="1"/>
    <col min="15618" max="15618" width="9.5703125" bestFit="1" customWidth="1"/>
    <col min="15619" max="15619" width="21.85546875" bestFit="1" customWidth="1"/>
    <col min="15620" max="15620" width="5.5703125" bestFit="1" customWidth="1"/>
    <col min="15621" max="15621" width="63.5703125" bestFit="1" customWidth="1"/>
    <col min="15622" max="15622" width="8.85546875" customWidth="1"/>
    <col min="15623" max="15623" width="20.85546875" customWidth="1"/>
    <col min="15624" max="15625" width="0" hidden="1" customWidth="1"/>
    <col min="15628" max="15628" width="18.85546875" customWidth="1"/>
    <col min="15629" max="15629" width="25.140625" customWidth="1"/>
    <col min="15873" max="15873" width="3.42578125" bestFit="1" customWidth="1"/>
    <col min="15874" max="15874" width="9.5703125" bestFit="1" customWidth="1"/>
    <col min="15875" max="15875" width="21.85546875" bestFit="1" customWidth="1"/>
    <col min="15876" max="15876" width="5.5703125" bestFit="1" customWidth="1"/>
    <col min="15877" max="15877" width="63.5703125" bestFit="1" customWidth="1"/>
    <col min="15878" max="15878" width="8.85546875" customWidth="1"/>
    <col min="15879" max="15879" width="20.85546875" customWidth="1"/>
    <col min="15880" max="15881" width="0" hidden="1" customWidth="1"/>
    <col min="15884" max="15884" width="18.85546875" customWidth="1"/>
    <col min="15885" max="15885" width="25.140625" customWidth="1"/>
    <col min="16129" max="16129" width="3.42578125" bestFit="1" customWidth="1"/>
    <col min="16130" max="16130" width="9.5703125" bestFit="1" customWidth="1"/>
    <col min="16131" max="16131" width="21.85546875" bestFit="1" customWidth="1"/>
    <col min="16132" max="16132" width="5.5703125" bestFit="1" customWidth="1"/>
    <col min="16133" max="16133" width="63.5703125" bestFit="1" customWidth="1"/>
    <col min="16134" max="16134" width="8.85546875" customWidth="1"/>
    <col min="16135" max="16135" width="20.85546875" customWidth="1"/>
    <col min="16136" max="16137" width="0" hidden="1" customWidth="1"/>
    <col min="16140" max="16140" width="18.85546875" customWidth="1"/>
    <col min="16141" max="16141" width="25.140625" customWidth="1"/>
  </cols>
  <sheetData>
    <row r="1" spans="1:13" ht="34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15.75" customHeight="1" x14ac:dyDescent="0.25">
      <c r="A2" s="4">
        <v>1</v>
      </c>
      <c r="B2" s="5" t="s">
        <v>12</v>
      </c>
      <c r="C2" s="6" t="s">
        <v>13</v>
      </c>
      <c r="D2" s="7">
        <v>1</v>
      </c>
      <c r="E2" s="44" t="s">
        <v>14</v>
      </c>
      <c r="F2" s="7" t="s">
        <v>15</v>
      </c>
      <c r="G2" s="52" t="s">
        <v>16</v>
      </c>
      <c r="I2" t="s">
        <v>17</v>
      </c>
      <c r="J2" s="8">
        <v>7</v>
      </c>
      <c r="K2" s="8">
        <v>7</v>
      </c>
      <c r="L2" s="46">
        <v>1</v>
      </c>
      <c r="M2" s="46" t="s">
        <v>18</v>
      </c>
    </row>
    <row r="3" spans="1:13" ht="18.75" x14ac:dyDescent="0.25">
      <c r="A3" s="4">
        <v>2</v>
      </c>
      <c r="B3" s="5" t="s">
        <v>19</v>
      </c>
      <c r="C3" s="9" t="s">
        <v>20</v>
      </c>
      <c r="D3" s="7">
        <v>1</v>
      </c>
      <c r="E3" s="45"/>
      <c r="F3" s="7" t="s">
        <v>15</v>
      </c>
      <c r="G3" s="53"/>
      <c r="J3" s="8">
        <v>9</v>
      </c>
      <c r="K3" s="8">
        <v>8</v>
      </c>
      <c r="L3" s="46"/>
      <c r="M3" s="47"/>
    </row>
    <row r="4" spans="1:13" ht="18.75" x14ac:dyDescent="0.25">
      <c r="A4" s="4">
        <v>3</v>
      </c>
      <c r="B4" s="5" t="s">
        <v>21</v>
      </c>
      <c r="C4" s="9" t="s">
        <v>22</v>
      </c>
      <c r="D4" s="7">
        <v>2</v>
      </c>
      <c r="E4" s="44" t="s">
        <v>23</v>
      </c>
      <c r="F4" s="7" t="s">
        <v>15</v>
      </c>
      <c r="G4" s="53"/>
      <c r="J4" s="8">
        <v>8</v>
      </c>
      <c r="K4" s="8">
        <v>8</v>
      </c>
      <c r="L4" s="46">
        <v>2</v>
      </c>
      <c r="M4" s="46" t="s">
        <v>24</v>
      </c>
    </row>
    <row r="5" spans="1:13" ht="18.75" x14ac:dyDescent="0.25">
      <c r="A5" s="4">
        <v>4</v>
      </c>
      <c r="B5" s="5" t="s">
        <v>25</v>
      </c>
      <c r="C5" s="6" t="s">
        <v>26</v>
      </c>
      <c r="D5" s="7">
        <v>2</v>
      </c>
      <c r="E5" s="45"/>
      <c r="F5" s="7" t="s">
        <v>15</v>
      </c>
      <c r="G5" s="53"/>
      <c r="J5" s="8">
        <v>7</v>
      </c>
      <c r="K5" s="8">
        <v>7</v>
      </c>
      <c r="L5" s="46"/>
      <c r="M5" s="47"/>
    </row>
    <row r="6" spans="1:13" ht="18.75" x14ac:dyDescent="0.25">
      <c r="A6" s="4">
        <v>7</v>
      </c>
      <c r="B6" s="5" t="s">
        <v>27</v>
      </c>
      <c r="C6" s="6" t="s">
        <v>28</v>
      </c>
      <c r="D6" s="7">
        <v>4</v>
      </c>
      <c r="E6" s="44" t="s">
        <v>29</v>
      </c>
      <c r="F6" s="7" t="s">
        <v>15</v>
      </c>
      <c r="G6" s="53"/>
      <c r="I6" t="s">
        <v>30</v>
      </c>
      <c r="J6" s="8">
        <v>7</v>
      </c>
      <c r="K6" s="8">
        <v>7</v>
      </c>
      <c r="L6" s="46">
        <v>1</v>
      </c>
      <c r="M6" s="46" t="s">
        <v>18</v>
      </c>
    </row>
    <row r="7" spans="1:13" ht="18.75" x14ac:dyDescent="0.25">
      <c r="A7" s="4">
        <v>8</v>
      </c>
      <c r="B7" s="5" t="s">
        <v>31</v>
      </c>
      <c r="C7" s="6" t="s">
        <v>32</v>
      </c>
      <c r="D7" s="7">
        <v>4</v>
      </c>
      <c r="E7" s="45"/>
      <c r="F7" s="7" t="s">
        <v>15</v>
      </c>
      <c r="G7" s="53"/>
      <c r="J7" s="8">
        <v>9</v>
      </c>
      <c r="K7" s="8">
        <v>8</v>
      </c>
      <c r="L7" s="46"/>
      <c r="M7" s="47"/>
    </row>
    <row r="8" spans="1:13" ht="15.75" customHeight="1" x14ac:dyDescent="0.25">
      <c r="A8" s="4">
        <v>9</v>
      </c>
      <c r="B8" s="5" t="s">
        <v>33</v>
      </c>
      <c r="C8" s="9" t="s">
        <v>34</v>
      </c>
      <c r="D8" s="7">
        <v>5</v>
      </c>
      <c r="E8" s="44" t="s">
        <v>35</v>
      </c>
      <c r="F8" s="7" t="s">
        <v>15</v>
      </c>
      <c r="G8" s="53"/>
      <c r="J8" s="8">
        <v>8</v>
      </c>
      <c r="K8" s="8">
        <v>7</v>
      </c>
      <c r="L8" s="46">
        <v>2</v>
      </c>
      <c r="M8" s="46" t="s">
        <v>24</v>
      </c>
    </row>
    <row r="9" spans="1:13" ht="18.75" x14ac:dyDescent="0.25">
      <c r="A9" s="4">
        <v>10</v>
      </c>
      <c r="B9" s="5" t="s">
        <v>36</v>
      </c>
      <c r="C9" s="6" t="s">
        <v>37</v>
      </c>
      <c r="D9" s="7">
        <v>5</v>
      </c>
      <c r="E9" s="45"/>
      <c r="F9" s="7" t="s">
        <v>15</v>
      </c>
      <c r="G9" s="53"/>
      <c r="J9" s="8">
        <v>9</v>
      </c>
      <c r="K9" s="8">
        <v>7</v>
      </c>
      <c r="L9" s="46"/>
      <c r="M9" s="47"/>
    </row>
    <row r="10" spans="1:13" ht="18.75" x14ac:dyDescent="0.25">
      <c r="A10" s="4">
        <v>11</v>
      </c>
      <c r="B10" s="5" t="s">
        <v>38</v>
      </c>
      <c r="C10" s="6" t="s">
        <v>39</v>
      </c>
      <c r="D10" s="7">
        <v>6</v>
      </c>
      <c r="E10" s="44" t="s">
        <v>40</v>
      </c>
      <c r="F10" s="7" t="s">
        <v>15</v>
      </c>
      <c r="G10" s="53"/>
      <c r="J10" s="8">
        <v>7</v>
      </c>
      <c r="K10" s="8">
        <v>7</v>
      </c>
      <c r="L10" s="46">
        <v>3</v>
      </c>
      <c r="M10" s="46" t="s">
        <v>41</v>
      </c>
    </row>
    <row r="11" spans="1:13" ht="18.75" x14ac:dyDescent="0.25">
      <c r="A11" s="4">
        <v>12</v>
      </c>
      <c r="B11" s="5" t="s">
        <v>42</v>
      </c>
      <c r="C11" s="9" t="s">
        <v>43</v>
      </c>
      <c r="D11" s="7">
        <v>6</v>
      </c>
      <c r="E11" s="45"/>
      <c r="F11" s="7" t="s">
        <v>15</v>
      </c>
      <c r="G11" s="53"/>
      <c r="J11" s="8">
        <v>9</v>
      </c>
      <c r="K11" s="8">
        <v>8</v>
      </c>
      <c r="L11" s="46"/>
      <c r="M11" s="47"/>
    </row>
    <row r="12" spans="1:13" ht="15.75" customHeight="1" x14ac:dyDescent="0.25">
      <c r="A12" s="4">
        <v>13</v>
      </c>
      <c r="B12" s="5" t="s">
        <v>44</v>
      </c>
      <c r="C12" s="6" t="s">
        <v>45</v>
      </c>
      <c r="D12" s="7">
        <v>7</v>
      </c>
      <c r="E12" s="44" t="s">
        <v>46</v>
      </c>
      <c r="F12" s="7" t="s">
        <v>15</v>
      </c>
      <c r="G12" s="53"/>
      <c r="J12" s="8">
        <v>7</v>
      </c>
      <c r="K12" s="8">
        <v>7</v>
      </c>
      <c r="L12" s="46">
        <v>2</v>
      </c>
      <c r="M12" s="46" t="s">
        <v>24</v>
      </c>
    </row>
    <row r="13" spans="1:13" ht="18.75" x14ac:dyDescent="0.25">
      <c r="A13" s="4">
        <v>14</v>
      </c>
      <c r="B13" s="5" t="s">
        <v>47</v>
      </c>
      <c r="C13" s="9" t="s">
        <v>48</v>
      </c>
      <c r="D13" s="7">
        <v>7</v>
      </c>
      <c r="E13" s="45"/>
      <c r="F13" s="7" t="s">
        <v>15</v>
      </c>
      <c r="G13" s="53"/>
      <c r="J13" s="8">
        <v>8</v>
      </c>
      <c r="K13" s="8">
        <v>7</v>
      </c>
      <c r="L13" s="46"/>
      <c r="M13" s="47"/>
    </row>
    <row r="14" spans="1:13" ht="18.75" x14ac:dyDescent="0.25">
      <c r="A14" s="4">
        <v>15</v>
      </c>
      <c r="B14" s="5" t="s">
        <v>49</v>
      </c>
      <c r="C14" s="6" t="s">
        <v>50</v>
      </c>
      <c r="D14" s="7">
        <v>8</v>
      </c>
      <c r="E14" s="44" t="s">
        <v>51</v>
      </c>
      <c r="F14" s="7" t="s">
        <v>15</v>
      </c>
      <c r="G14" s="53"/>
      <c r="J14" s="8">
        <v>7</v>
      </c>
      <c r="K14" s="8">
        <v>7</v>
      </c>
      <c r="L14" s="46">
        <v>1</v>
      </c>
      <c r="M14" s="46" t="s">
        <v>18</v>
      </c>
    </row>
    <row r="15" spans="1:13" ht="18.75" x14ac:dyDescent="0.25">
      <c r="A15" s="4">
        <v>16</v>
      </c>
      <c r="B15" s="5" t="s">
        <v>52</v>
      </c>
      <c r="C15" s="9" t="s">
        <v>53</v>
      </c>
      <c r="D15" s="7">
        <v>8</v>
      </c>
      <c r="E15" s="45"/>
      <c r="F15" s="7" t="s">
        <v>15</v>
      </c>
      <c r="G15" s="53"/>
      <c r="J15" s="8">
        <v>8</v>
      </c>
      <c r="K15" s="8">
        <v>7</v>
      </c>
      <c r="L15" s="46"/>
      <c r="M15" s="47"/>
    </row>
    <row r="16" spans="1:13" ht="15.75" customHeight="1" x14ac:dyDescent="0.25">
      <c r="A16" s="4">
        <v>17</v>
      </c>
      <c r="B16" s="5" t="s">
        <v>54</v>
      </c>
      <c r="C16" s="9" t="s">
        <v>55</v>
      </c>
      <c r="D16" s="7">
        <v>9</v>
      </c>
      <c r="E16" s="44" t="s">
        <v>56</v>
      </c>
      <c r="F16" s="7" t="s">
        <v>15</v>
      </c>
      <c r="G16" s="53"/>
      <c r="J16" s="8">
        <v>9</v>
      </c>
      <c r="K16" s="8">
        <v>8</v>
      </c>
      <c r="L16" s="46">
        <v>3</v>
      </c>
      <c r="M16" s="46" t="s">
        <v>41</v>
      </c>
    </row>
    <row r="17" spans="1:13" ht="18.75" x14ac:dyDescent="0.25">
      <c r="A17" s="4">
        <v>18</v>
      </c>
      <c r="B17" s="5" t="s">
        <v>57</v>
      </c>
      <c r="C17" s="6" t="s">
        <v>58</v>
      </c>
      <c r="D17" s="7">
        <v>9</v>
      </c>
      <c r="E17" s="45"/>
      <c r="F17" s="7" t="s">
        <v>15</v>
      </c>
      <c r="G17" s="53"/>
      <c r="J17" s="8">
        <v>7</v>
      </c>
      <c r="K17" s="8">
        <v>7</v>
      </c>
      <c r="L17" s="46"/>
      <c r="M17" s="47"/>
    </row>
    <row r="18" spans="1:13" ht="15.75" customHeight="1" x14ac:dyDescent="0.25">
      <c r="A18" s="4">
        <v>19</v>
      </c>
      <c r="B18" s="5" t="s">
        <v>59</v>
      </c>
      <c r="C18" s="9" t="s">
        <v>60</v>
      </c>
      <c r="D18" s="7">
        <v>10</v>
      </c>
      <c r="E18" s="44" t="s">
        <v>61</v>
      </c>
      <c r="F18" s="7" t="s">
        <v>15</v>
      </c>
      <c r="G18" s="53"/>
      <c r="J18" s="8">
        <v>9</v>
      </c>
      <c r="K18" s="8">
        <v>8</v>
      </c>
      <c r="L18" s="46">
        <v>1</v>
      </c>
      <c r="M18" s="46" t="s">
        <v>18</v>
      </c>
    </row>
    <row r="19" spans="1:13" ht="18.75" x14ac:dyDescent="0.25">
      <c r="A19" s="4">
        <v>20</v>
      </c>
      <c r="B19" s="5" t="s">
        <v>62</v>
      </c>
      <c r="C19" s="6" t="s">
        <v>63</v>
      </c>
      <c r="D19" s="7">
        <v>10</v>
      </c>
      <c r="E19" s="45"/>
      <c r="F19" s="7" t="s">
        <v>15</v>
      </c>
      <c r="G19" s="53"/>
      <c r="J19" s="8">
        <v>8</v>
      </c>
      <c r="K19" s="8">
        <v>7</v>
      </c>
      <c r="L19" s="46"/>
      <c r="M19" s="47"/>
    </row>
    <row r="20" spans="1:13" ht="15.75" customHeight="1" x14ac:dyDescent="0.25">
      <c r="A20" s="4">
        <v>21</v>
      </c>
      <c r="B20" s="5" t="s">
        <v>64</v>
      </c>
      <c r="C20" s="6" t="s">
        <v>65</v>
      </c>
      <c r="D20" s="7">
        <v>11</v>
      </c>
      <c r="E20" s="44" t="s">
        <v>66</v>
      </c>
      <c r="F20" s="7" t="s">
        <v>15</v>
      </c>
      <c r="G20" s="53"/>
      <c r="J20" s="8">
        <v>8</v>
      </c>
      <c r="K20" s="8">
        <v>8</v>
      </c>
      <c r="L20" s="46">
        <v>3</v>
      </c>
      <c r="M20" s="46" t="s">
        <v>41</v>
      </c>
    </row>
    <row r="21" spans="1:13" ht="18.75" x14ac:dyDescent="0.25">
      <c r="A21" s="4">
        <v>22</v>
      </c>
      <c r="B21" s="5" t="s">
        <v>67</v>
      </c>
      <c r="C21" s="6" t="s">
        <v>68</v>
      </c>
      <c r="D21" s="7">
        <v>11</v>
      </c>
      <c r="E21" s="45"/>
      <c r="F21" s="7" t="s">
        <v>15</v>
      </c>
      <c r="G21" s="53"/>
      <c r="J21" s="8">
        <v>8</v>
      </c>
      <c r="K21" s="8">
        <v>7</v>
      </c>
      <c r="L21" s="46"/>
      <c r="M21" s="47"/>
    </row>
    <row r="22" spans="1:13" ht="15.75" customHeight="1" x14ac:dyDescent="0.25">
      <c r="A22" s="4">
        <v>23</v>
      </c>
      <c r="B22" s="5" t="s">
        <v>69</v>
      </c>
      <c r="C22" s="6" t="s">
        <v>70</v>
      </c>
      <c r="D22" s="7">
        <v>12</v>
      </c>
      <c r="E22" s="44" t="s">
        <v>71</v>
      </c>
      <c r="F22" s="7" t="s">
        <v>15</v>
      </c>
      <c r="G22" s="53"/>
      <c r="J22" s="8">
        <v>9</v>
      </c>
      <c r="K22" s="8">
        <v>8</v>
      </c>
      <c r="L22" s="46">
        <v>1</v>
      </c>
      <c r="M22" s="46" t="s">
        <v>18</v>
      </c>
    </row>
    <row r="23" spans="1:13" ht="18.75" x14ac:dyDescent="0.25">
      <c r="A23" s="4">
        <v>24</v>
      </c>
      <c r="B23" s="5" t="s">
        <v>72</v>
      </c>
      <c r="C23" s="6" t="s">
        <v>73</v>
      </c>
      <c r="D23" s="7">
        <v>12</v>
      </c>
      <c r="E23" s="45"/>
      <c r="F23" s="7" t="s">
        <v>15</v>
      </c>
      <c r="G23" s="53"/>
      <c r="I23" t="s">
        <v>74</v>
      </c>
      <c r="J23" s="8">
        <v>7</v>
      </c>
      <c r="K23" s="8">
        <v>7</v>
      </c>
      <c r="L23" s="46"/>
      <c r="M23" s="47"/>
    </row>
    <row r="24" spans="1:13" ht="18.75" x14ac:dyDescent="0.25">
      <c r="A24" s="4">
        <v>25</v>
      </c>
      <c r="B24" s="5" t="s">
        <v>75</v>
      </c>
      <c r="C24" s="6" t="s">
        <v>76</v>
      </c>
      <c r="D24" s="7">
        <v>13</v>
      </c>
      <c r="E24" s="44" t="s">
        <v>77</v>
      </c>
      <c r="F24" s="7" t="s">
        <v>15</v>
      </c>
      <c r="G24" s="53"/>
      <c r="J24" s="8">
        <v>7</v>
      </c>
      <c r="K24" s="8">
        <v>7</v>
      </c>
      <c r="L24" s="46">
        <v>1</v>
      </c>
      <c r="M24" s="46" t="s">
        <v>18</v>
      </c>
    </row>
    <row r="25" spans="1:13" ht="18.75" x14ac:dyDescent="0.25">
      <c r="A25" s="4">
        <v>26</v>
      </c>
      <c r="B25" s="5" t="s">
        <v>78</v>
      </c>
      <c r="C25" s="6" t="s">
        <v>79</v>
      </c>
      <c r="D25" s="7">
        <v>13</v>
      </c>
      <c r="E25" s="45"/>
      <c r="F25" s="7" t="s">
        <v>15</v>
      </c>
      <c r="G25" s="53"/>
      <c r="I25" t="s">
        <v>80</v>
      </c>
      <c r="J25" s="8">
        <v>10</v>
      </c>
      <c r="K25" s="8">
        <v>8</v>
      </c>
      <c r="L25" s="46"/>
      <c r="M25" s="47"/>
    </row>
    <row r="26" spans="1:13" ht="18.75" x14ac:dyDescent="0.25">
      <c r="A26" s="4">
        <v>27</v>
      </c>
      <c r="B26" s="5" t="s">
        <v>81</v>
      </c>
      <c r="C26" s="6" t="s">
        <v>82</v>
      </c>
      <c r="D26" s="7">
        <v>14</v>
      </c>
      <c r="E26" s="44" t="s">
        <v>83</v>
      </c>
      <c r="F26" s="7" t="s">
        <v>15</v>
      </c>
      <c r="G26" s="53"/>
      <c r="J26" s="8">
        <v>8</v>
      </c>
      <c r="K26" s="8">
        <v>8</v>
      </c>
      <c r="L26" s="46">
        <v>3</v>
      </c>
      <c r="M26" s="46" t="s">
        <v>41</v>
      </c>
    </row>
    <row r="27" spans="1:13" ht="18.75" x14ac:dyDescent="0.25">
      <c r="A27" s="4">
        <v>28</v>
      </c>
      <c r="B27" s="5" t="s">
        <v>84</v>
      </c>
      <c r="C27" s="6" t="s">
        <v>85</v>
      </c>
      <c r="D27" s="7">
        <v>14</v>
      </c>
      <c r="E27" s="45"/>
      <c r="F27" s="7" t="s">
        <v>15</v>
      </c>
      <c r="G27" s="53"/>
      <c r="J27" s="8">
        <v>8</v>
      </c>
      <c r="K27" s="8">
        <v>8</v>
      </c>
      <c r="L27" s="46"/>
      <c r="M27" s="47"/>
    </row>
    <row r="28" spans="1:13" ht="15.75" customHeight="1" x14ac:dyDescent="0.25">
      <c r="A28" s="4">
        <v>29</v>
      </c>
      <c r="B28" s="5" t="s">
        <v>86</v>
      </c>
      <c r="C28" s="6" t="s">
        <v>87</v>
      </c>
      <c r="D28" s="7">
        <v>15</v>
      </c>
      <c r="E28" s="44" t="s">
        <v>88</v>
      </c>
      <c r="F28" s="7" t="s">
        <v>15</v>
      </c>
      <c r="G28" s="53"/>
      <c r="J28" s="8">
        <v>8</v>
      </c>
      <c r="K28" s="8">
        <v>8</v>
      </c>
      <c r="L28" s="46">
        <v>2</v>
      </c>
      <c r="M28" s="46" t="s">
        <v>24</v>
      </c>
    </row>
    <row r="29" spans="1:13" ht="18.75" x14ac:dyDescent="0.25">
      <c r="A29" s="4">
        <v>30</v>
      </c>
      <c r="B29" s="5" t="s">
        <v>89</v>
      </c>
      <c r="C29" s="6" t="s">
        <v>90</v>
      </c>
      <c r="D29" s="7">
        <v>15</v>
      </c>
      <c r="E29" s="45"/>
      <c r="F29" s="7" t="s">
        <v>15</v>
      </c>
      <c r="G29" s="53"/>
      <c r="J29" s="8">
        <v>8</v>
      </c>
      <c r="K29" s="8">
        <v>8</v>
      </c>
      <c r="L29" s="46"/>
      <c r="M29" s="47"/>
    </row>
    <row r="30" spans="1:13" ht="18.75" x14ac:dyDescent="0.25">
      <c r="A30" s="4">
        <v>31</v>
      </c>
      <c r="B30" s="5" t="s">
        <v>91</v>
      </c>
      <c r="C30" s="6" t="s">
        <v>92</v>
      </c>
      <c r="D30" s="7">
        <v>16</v>
      </c>
      <c r="E30" s="44" t="s">
        <v>93</v>
      </c>
      <c r="F30" s="7" t="s">
        <v>15</v>
      </c>
      <c r="G30" s="53"/>
      <c r="J30" s="8">
        <v>8</v>
      </c>
      <c r="K30" s="8">
        <v>7</v>
      </c>
      <c r="L30" s="46">
        <v>3</v>
      </c>
      <c r="M30" s="46" t="s">
        <v>41</v>
      </c>
    </row>
    <row r="31" spans="1:13" ht="18.75" x14ac:dyDescent="0.25">
      <c r="A31" s="4">
        <v>32</v>
      </c>
      <c r="B31" s="5" t="s">
        <v>94</v>
      </c>
      <c r="C31" s="6" t="s">
        <v>95</v>
      </c>
      <c r="D31" s="7">
        <v>16</v>
      </c>
      <c r="E31" s="45"/>
      <c r="F31" s="7" t="s">
        <v>15</v>
      </c>
      <c r="G31" s="53"/>
      <c r="J31" s="8">
        <v>8</v>
      </c>
      <c r="K31" s="8">
        <v>7</v>
      </c>
      <c r="L31" s="46"/>
      <c r="M31" s="47"/>
    </row>
    <row r="32" spans="1:13" ht="15.75" customHeight="1" x14ac:dyDescent="0.25">
      <c r="A32" s="4">
        <v>33</v>
      </c>
      <c r="B32" s="5" t="s">
        <v>96</v>
      </c>
      <c r="C32" s="6" t="s">
        <v>97</v>
      </c>
      <c r="D32" s="7">
        <v>17</v>
      </c>
      <c r="E32" s="44" t="s">
        <v>98</v>
      </c>
      <c r="F32" s="7" t="s">
        <v>15</v>
      </c>
      <c r="G32" s="53"/>
      <c r="J32" s="8">
        <v>10</v>
      </c>
      <c r="K32" s="8">
        <v>8</v>
      </c>
      <c r="L32" s="46">
        <v>1</v>
      </c>
      <c r="M32" s="46" t="s">
        <v>18</v>
      </c>
    </row>
    <row r="33" spans="1:13" ht="18.75" x14ac:dyDescent="0.25">
      <c r="A33" s="4">
        <v>34</v>
      </c>
      <c r="B33" s="5" t="s">
        <v>99</v>
      </c>
      <c r="C33" s="6" t="s">
        <v>100</v>
      </c>
      <c r="D33" s="7">
        <v>17</v>
      </c>
      <c r="E33" s="45"/>
      <c r="F33" s="7" t="s">
        <v>15</v>
      </c>
      <c r="G33" s="53"/>
      <c r="J33" s="8">
        <v>8</v>
      </c>
      <c r="K33" s="8">
        <v>7</v>
      </c>
      <c r="L33" s="46"/>
      <c r="M33" s="47"/>
    </row>
    <row r="34" spans="1:13" ht="15.75" customHeight="1" x14ac:dyDescent="0.25">
      <c r="A34" s="4">
        <v>35</v>
      </c>
      <c r="B34" s="5" t="s">
        <v>101</v>
      </c>
      <c r="C34" s="6" t="s">
        <v>102</v>
      </c>
      <c r="D34" s="7">
        <v>18</v>
      </c>
      <c r="E34" s="44" t="s">
        <v>103</v>
      </c>
      <c r="F34" s="7" t="s">
        <v>15</v>
      </c>
      <c r="G34" s="53"/>
      <c r="J34" s="8">
        <v>9</v>
      </c>
      <c r="K34" s="8">
        <v>8</v>
      </c>
      <c r="L34" s="46">
        <v>3</v>
      </c>
      <c r="M34" s="46" t="s">
        <v>41</v>
      </c>
    </row>
    <row r="35" spans="1:13" ht="18.75" x14ac:dyDescent="0.25">
      <c r="A35" s="4">
        <v>36</v>
      </c>
      <c r="B35" s="5" t="s">
        <v>104</v>
      </c>
      <c r="C35" s="6" t="s">
        <v>105</v>
      </c>
      <c r="D35" s="7">
        <v>18</v>
      </c>
      <c r="E35" s="45"/>
      <c r="F35" s="7" t="s">
        <v>15</v>
      </c>
      <c r="G35" s="54"/>
      <c r="I35" t="s">
        <v>30</v>
      </c>
      <c r="J35" s="8">
        <v>9</v>
      </c>
      <c r="K35" s="8">
        <v>8</v>
      </c>
      <c r="L35" s="46"/>
      <c r="M35" s="47"/>
    </row>
    <row r="36" spans="1:13" ht="15.75" customHeight="1" x14ac:dyDescent="0.25">
      <c r="A36" s="4">
        <v>37</v>
      </c>
      <c r="B36" s="5" t="s">
        <v>106</v>
      </c>
      <c r="C36" s="6" t="s">
        <v>107</v>
      </c>
      <c r="D36" s="7">
        <v>19</v>
      </c>
      <c r="E36" s="44" t="s">
        <v>108</v>
      </c>
      <c r="F36" s="7" t="s">
        <v>15</v>
      </c>
      <c r="G36" s="52" t="s">
        <v>109</v>
      </c>
      <c r="J36" s="8">
        <v>8</v>
      </c>
      <c r="K36" s="8">
        <v>7</v>
      </c>
      <c r="L36" s="46">
        <v>3</v>
      </c>
      <c r="M36" s="46" t="s">
        <v>41</v>
      </c>
    </row>
    <row r="37" spans="1:13" ht="18.75" x14ac:dyDescent="0.25">
      <c r="A37" s="4">
        <v>38</v>
      </c>
      <c r="B37" s="5" t="s">
        <v>110</v>
      </c>
      <c r="C37" s="6" t="s">
        <v>111</v>
      </c>
      <c r="D37" s="7">
        <v>19</v>
      </c>
      <c r="E37" s="45"/>
      <c r="F37" s="7" t="s">
        <v>15</v>
      </c>
      <c r="G37" s="53"/>
      <c r="J37" s="8">
        <v>8</v>
      </c>
      <c r="K37" s="8">
        <v>7</v>
      </c>
      <c r="L37" s="46"/>
      <c r="M37" s="47"/>
    </row>
    <row r="38" spans="1:13" ht="15.75" customHeight="1" x14ac:dyDescent="0.25">
      <c r="A38" s="4">
        <v>39</v>
      </c>
      <c r="B38" s="5" t="s">
        <v>112</v>
      </c>
      <c r="C38" s="6" t="s">
        <v>113</v>
      </c>
      <c r="D38" s="7">
        <v>20</v>
      </c>
      <c r="E38" s="44" t="s">
        <v>114</v>
      </c>
      <c r="F38" s="7" t="s">
        <v>15</v>
      </c>
      <c r="G38" s="53"/>
      <c r="J38" s="8">
        <v>9</v>
      </c>
      <c r="K38" s="8">
        <v>8</v>
      </c>
      <c r="L38" s="46">
        <v>2</v>
      </c>
      <c r="M38" s="46" t="s">
        <v>24</v>
      </c>
    </row>
    <row r="39" spans="1:13" ht="18.75" x14ac:dyDescent="0.25">
      <c r="A39" s="4">
        <v>40</v>
      </c>
      <c r="B39" s="5" t="s">
        <v>115</v>
      </c>
      <c r="C39" s="6" t="s">
        <v>116</v>
      </c>
      <c r="D39" s="7">
        <v>20</v>
      </c>
      <c r="E39" s="45"/>
      <c r="F39" s="7" t="s">
        <v>15</v>
      </c>
      <c r="G39" s="53"/>
      <c r="J39" s="8">
        <v>7</v>
      </c>
      <c r="K39" s="8">
        <v>7</v>
      </c>
      <c r="L39" s="46"/>
      <c r="M39" s="47"/>
    </row>
    <row r="40" spans="1:13" ht="15.75" customHeight="1" x14ac:dyDescent="0.25">
      <c r="A40" s="4">
        <v>41</v>
      </c>
      <c r="B40" s="5" t="s">
        <v>117</v>
      </c>
      <c r="C40" s="6" t="s">
        <v>118</v>
      </c>
      <c r="D40" s="7">
        <v>21</v>
      </c>
      <c r="E40" s="44" t="s">
        <v>119</v>
      </c>
      <c r="F40" s="7" t="s">
        <v>15</v>
      </c>
      <c r="G40" s="53"/>
      <c r="J40" s="8">
        <v>9</v>
      </c>
      <c r="K40" s="8">
        <v>7</v>
      </c>
      <c r="L40" s="46">
        <v>3</v>
      </c>
      <c r="M40" s="46" t="s">
        <v>41</v>
      </c>
    </row>
    <row r="41" spans="1:13" ht="18.75" x14ac:dyDescent="0.25">
      <c r="A41" s="4">
        <v>42</v>
      </c>
      <c r="B41" s="7"/>
      <c r="C41" s="6" t="s">
        <v>120</v>
      </c>
      <c r="D41" s="7">
        <v>21</v>
      </c>
      <c r="E41" s="45"/>
      <c r="F41" s="7" t="s">
        <v>15</v>
      </c>
      <c r="G41" s="53"/>
      <c r="J41" s="8">
        <v>7</v>
      </c>
      <c r="K41" s="8">
        <v>7</v>
      </c>
      <c r="L41" s="46"/>
      <c r="M41" s="47"/>
    </row>
    <row r="42" spans="1:13" ht="15.75" customHeight="1" x14ac:dyDescent="0.25">
      <c r="A42" s="4">
        <v>43</v>
      </c>
      <c r="B42" s="5" t="s">
        <v>121</v>
      </c>
      <c r="C42" s="6" t="s">
        <v>122</v>
      </c>
      <c r="D42" s="7">
        <v>22</v>
      </c>
      <c r="E42" s="44" t="s">
        <v>123</v>
      </c>
      <c r="F42" s="7" t="s">
        <v>15</v>
      </c>
      <c r="G42" s="53"/>
      <c r="J42" s="8">
        <v>7</v>
      </c>
      <c r="K42" s="8">
        <v>7</v>
      </c>
      <c r="L42" s="46">
        <v>4</v>
      </c>
      <c r="M42" s="46" t="s">
        <v>124</v>
      </c>
    </row>
    <row r="43" spans="1:13" ht="18.75" x14ac:dyDescent="0.25">
      <c r="A43" s="4">
        <v>44</v>
      </c>
      <c r="B43" s="5" t="s">
        <v>125</v>
      </c>
      <c r="C43" s="6" t="s">
        <v>126</v>
      </c>
      <c r="D43" s="7">
        <v>22</v>
      </c>
      <c r="E43" s="45"/>
      <c r="F43" s="7" t="s">
        <v>15</v>
      </c>
      <c r="G43" s="53"/>
      <c r="J43" s="8">
        <v>8</v>
      </c>
      <c r="K43" s="8">
        <v>7</v>
      </c>
      <c r="L43" s="46"/>
      <c r="M43" s="47"/>
    </row>
    <row r="44" spans="1:13" ht="15.75" customHeight="1" x14ac:dyDescent="0.25">
      <c r="A44" s="4">
        <v>45</v>
      </c>
      <c r="B44" s="5" t="s">
        <v>127</v>
      </c>
      <c r="C44" s="6" t="s">
        <v>128</v>
      </c>
      <c r="D44" s="7">
        <v>23</v>
      </c>
      <c r="E44" s="44" t="s">
        <v>129</v>
      </c>
      <c r="F44" s="7" t="s">
        <v>15</v>
      </c>
      <c r="G44" s="53"/>
      <c r="J44" s="8">
        <v>7</v>
      </c>
      <c r="K44" s="8">
        <v>7</v>
      </c>
      <c r="L44" s="46">
        <v>4</v>
      </c>
      <c r="M44" s="46" t="s">
        <v>124</v>
      </c>
    </row>
    <row r="45" spans="1:13" ht="18.75" x14ac:dyDescent="0.25">
      <c r="A45" s="4">
        <v>46</v>
      </c>
      <c r="B45" s="5" t="s">
        <v>130</v>
      </c>
      <c r="C45" s="6" t="s">
        <v>131</v>
      </c>
      <c r="D45" s="7">
        <v>23</v>
      </c>
      <c r="E45" s="45"/>
      <c r="F45" s="7" t="s">
        <v>15</v>
      </c>
      <c r="G45" s="53"/>
      <c r="J45" s="8">
        <v>7</v>
      </c>
      <c r="K45" s="8">
        <v>7</v>
      </c>
      <c r="L45" s="46"/>
      <c r="M45" s="47"/>
    </row>
    <row r="46" spans="1:13" ht="15.75" customHeight="1" x14ac:dyDescent="0.25">
      <c r="A46" s="4">
        <v>47</v>
      </c>
      <c r="B46" s="5" t="s">
        <v>132</v>
      </c>
      <c r="C46" s="9" t="s">
        <v>133</v>
      </c>
      <c r="D46" s="7">
        <v>24</v>
      </c>
      <c r="E46" s="44" t="s">
        <v>134</v>
      </c>
      <c r="F46" s="7" t="s">
        <v>15</v>
      </c>
      <c r="G46" s="53"/>
      <c r="J46" s="8">
        <v>8</v>
      </c>
      <c r="K46" s="8">
        <v>7</v>
      </c>
      <c r="L46" s="46">
        <v>4</v>
      </c>
      <c r="M46" s="46" t="s">
        <v>124</v>
      </c>
    </row>
    <row r="47" spans="1:13" ht="18.75" x14ac:dyDescent="0.25">
      <c r="A47" s="4">
        <v>48</v>
      </c>
      <c r="B47" s="7"/>
      <c r="C47" s="6" t="s">
        <v>135</v>
      </c>
      <c r="D47" s="7">
        <v>24</v>
      </c>
      <c r="E47" s="45"/>
      <c r="F47" s="7" t="s">
        <v>15</v>
      </c>
      <c r="G47" s="53"/>
      <c r="J47" s="8">
        <v>7</v>
      </c>
      <c r="K47" s="8">
        <v>7</v>
      </c>
      <c r="L47" s="46"/>
      <c r="M47" s="47"/>
    </row>
    <row r="48" spans="1:13" ht="18.75" x14ac:dyDescent="0.25">
      <c r="A48" s="4">
        <v>49</v>
      </c>
      <c r="B48" s="5" t="s">
        <v>136</v>
      </c>
      <c r="C48" s="6" t="s">
        <v>137</v>
      </c>
      <c r="D48" s="7">
        <v>25</v>
      </c>
      <c r="E48" s="44" t="s">
        <v>138</v>
      </c>
      <c r="F48" s="7" t="s">
        <v>15</v>
      </c>
      <c r="G48" s="53"/>
      <c r="J48" s="8">
        <v>8</v>
      </c>
      <c r="K48" s="8">
        <v>7</v>
      </c>
      <c r="L48" s="46">
        <v>4</v>
      </c>
      <c r="M48" s="46" t="s">
        <v>124</v>
      </c>
    </row>
    <row r="49" spans="1:13" ht="15.75" customHeight="1" thickBot="1" x14ac:dyDescent="0.3">
      <c r="A49" s="4">
        <v>50</v>
      </c>
      <c r="B49" s="10" t="s">
        <v>139</v>
      </c>
      <c r="C49" s="6" t="s">
        <v>140</v>
      </c>
      <c r="D49" s="7">
        <v>25</v>
      </c>
      <c r="E49" s="45"/>
      <c r="F49" s="7" t="s">
        <v>15</v>
      </c>
      <c r="G49" s="53"/>
      <c r="J49" s="8">
        <v>7</v>
      </c>
      <c r="K49" s="8">
        <v>7</v>
      </c>
      <c r="L49" s="46"/>
      <c r="M49" s="47"/>
    </row>
    <row r="50" spans="1:13" ht="18.75" x14ac:dyDescent="0.25">
      <c r="A50" s="4">
        <v>51</v>
      </c>
      <c r="B50" s="5" t="s">
        <v>141</v>
      </c>
      <c r="C50" s="6" t="s">
        <v>142</v>
      </c>
      <c r="D50" s="7">
        <v>26</v>
      </c>
      <c r="E50" s="44" t="s">
        <v>143</v>
      </c>
      <c r="F50" s="7" t="s">
        <v>15</v>
      </c>
      <c r="G50" s="53"/>
      <c r="J50" s="8">
        <v>7</v>
      </c>
      <c r="K50" s="8">
        <v>7</v>
      </c>
      <c r="L50" s="46">
        <v>4</v>
      </c>
      <c r="M50" s="46" t="s">
        <v>124</v>
      </c>
    </row>
    <row r="51" spans="1:13" ht="18.75" x14ac:dyDescent="0.25">
      <c r="A51" s="4">
        <v>52</v>
      </c>
      <c r="B51" s="5" t="s">
        <v>144</v>
      </c>
      <c r="C51" s="6" t="s">
        <v>145</v>
      </c>
      <c r="D51" s="7">
        <v>26</v>
      </c>
      <c r="E51" s="45"/>
      <c r="F51" s="7" t="s">
        <v>15</v>
      </c>
      <c r="G51" s="53"/>
      <c r="J51" s="8">
        <v>8</v>
      </c>
      <c r="K51" s="8">
        <v>7</v>
      </c>
      <c r="L51" s="46"/>
      <c r="M51" s="47"/>
    </row>
    <row r="52" spans="1:13" ht="18.75" x14ac:dyDescent="0.25">
      <c r="A52" s="4">
        <v>53</v>
      </c>
      <c r="B52" s="5" t="s">
        <v>146</v>
      </c>
      <c r="C52" s="6" t="s">
        <v>147</v>
      </c>
      <c r="D52" s="7">
        <v>27</v>
      </c>
      <c r="E52" s="44" t="s">
        <v>148</v>
      </c>
      <c r="F52" s="7" t="s">
        <v>15</v>
      </c>
      <c r="G52" s="53"/>
      <c r="J52" s="8">
        <v>8</v>
      </c>
      <c r="K52" s="8">
        <v>7</v>
      </c>
      <c r="L52" s="46">
        <v>4</v>
      </c>
      <c r="M52" s="46" t="s">
        <v>124</v>
      </c>
    </row>
    <row r="53" spans="1:13" ht="18.75" x14ac:dyDescent="0.25">
      <c r="A53" s="4">
        <v>54</v>
      </c>
      <c r="B53" s="5" t="s">
        <v>149</v>
      </c>
      <c r="C53" s="6" t="s">
        <v>150</v>
      </c>
      <c r="D53" s="7">
        <v>27</v>
      </c>
      <c r="E53" s="45"/>
      <c r="F53" s="7" t="s">
        <v>15</v>
      </c>
      <c r="G53" s="53"/>
      <c r="J53" s="8">
        <v>8</v>
      </c>
      <c r="K53" s="8">
        <v>7</v>
      </c>
      <c r="L53" s="46"/>
      <c r="M53" s="47"/>
    </row>
    <row r="54" spans="1:13" ht="18.75" x14ac:dyDescent="0.25">
      <c r="A54" s="4">
        <v>55</v>
      </c>
      <c r="B54" s="5" t="s">
        <v>151</v>
      </c>
      <c r="C54" s="6" t="s">
        <v>152</v>
      </c>
      <c r="D54" s="7">
        <v>28</v>
      </c>
      <c r="E54" s="44" t="s">
        <v>153</v>
      </c>
      <c r="F54" s="7" t="s">
        <v>15</v>
      </c>
      <c r="G54" s="53"/>
      <c r="J54" s="8">
        <v>8</v>
      </c>
      <c r="K54" s="8">
        <v>7</v>
      </c>
      <c r="L54" s="46">
        <v>4</v>
      </c>
      <c r="M54" s="46" t="s">
        <v>124</v>
      </c>
    </row>
    <row r="55" spans="1:13" ht="40.5" customHeight="1" x14ac:dyDescent="0.25">
      <c r="A55" s="4">
        <v>56</v>
      </c>
      <c r="B55" s="5" t="s">
        <v>154</v>
      </c>
      <c r="C55" s="6" t="s">
        <v>155</v>
      </c>
      <c r="D55" s="7">
        <v>28</v>
      </c>
      <c r="E55" s="45"/>
      <c r="F55" s="7" t="s">
        <v>15</v>
      </c>
      <c r="G55" s="53"/>
      <c r="J55" s="50" t="s">
        <v>156</v>
      </c>
      <c r="K55" s="51"/>
      <c r="L55" s="46"/>
      <c r="M55" s="47"/>
    </row>
    <row r="56" spans="1:13" ht="18.75" x14ac:dyDescent="0.25">
      <c r="A56" s="4">
        <v>57</v>
      </c>
      <c r="B56" s="5" t="s">
        <v>157</v>
      </c>
      <c r="C56" s="6" t="s">
        <v>158</v>
      </c>
      <c r="D56" s="7">
        <v>29</v>
      </c>
      <c r="E56" s="44" t="s">
        <v>159</v>
      </c>
      <c r="F56" s="7" t="s">
        <v>15</v>
      </c>
      <c r="G56" s="53"/>
      <c r="J56" s="8">
        <v>8</v>
      </c>
      <c r="K56" s="8">
        <v>7</v>
      </c>
      <c r="L56" s="46">
        <v>4</v>
      </c>
      <c r="M56" s="46" t="s">
        <v>124</v>
      </c>
    </row>
    <row r="57" spans="1:13" ht="18.75" x14ac:dyDescent="0.25">
      <c r="A57" s="4">
        <v>58</v>
      </c>
      <c r="B57" s="5" t="s">
        <v>160</v>
      </c>
      <c r="C57" s="6" t="s">
        <v>161</v>
      </c>
      <c r="D57" s="7">
        <v>29</v>
      </c>
      <c r="E57" s="45"/>
      <c r="F57" s="7" t="s">
        <v>15</v>
      </c>
      <c r="G57" s="53"/>
      <c r="J57" s="8">
        <v>8</v>
      </c>
      <c r="K57" s="8">
        <v>7</v>
      </c>
      <c r="L57" s="46"/>
      <c r="M57" s="47"/>
    </row>
    <row r="58" spans="1:13" ht="18.75" x14ac:dyDescent="0.25">
      <c r="A58" s="4">
        <v>59</v>
      </c>
      <c r="B58" s="5" t="s">
        <v>162</v>
      </c>
      <c r="C58" s="6" t="s">
        <v>163</v>
      </c>
      <c r="D58" s="7">
        <v>30</v>
      </c>
      <c r="E58" s="44" t="s">
        <v>164</v>
      </c>
      <c r="F58" s="7" t="s">
        <v>15</v>
      </c>
      <c r="G58" s="53"/>
      <c r="J58" s="8">
        <v>7</v>
      </c>
      <c r="K58" s="8">
        <v>7</v>
      </c>
      <c r="L58" s="46">
        <v>5</v>
      </c>
      <c r="M58" s="46" t="s">
        <v>165</v>
      </c>
    </row>
    <row r="59" spans="1:13" ht="15.75" customHeight="1" x14ac:dyDescent="0.25">
      <c r="A59" s="4">
        <v>60</v>
      </c>
      <c r="B59" s="5" t="s">
        <v>166</v>
      </c>
      <c r="C59" s="6" t="s">
        <v>167</v>
      </c>
      <c r="D59" s="7">
        <v>30</v>
      </c>
      <c r="E59" s="45"/>
      <c r="F59" s="7" t="s">
        <v>15</v>
      </c>
      <c r="G59" s="53"/>
      <c r="J59" s="8">
        <v>8</v>
      </c>
      <c r="K59" s="8">
        <v>7</v>
      </c>
      <c r="L59" s="46"/>
      <c r="M59" s="47"/>
    </row>
    <row r="60" spans="1:13" ht="18.75" x14ac:dyDescent="0.25">
      <c r="A60" s="4">
        <v>61</v>
      </c>
      <c r="B60" s="5" t="s">
        <v>168</v>
      </c>
      <c r="C60" s="6" t="s">
        <v>169</v>
      </c>
      <c r="D60" s="7">
        <v>31</v>
      </c>
      <c r="E60" s="44" t="s">
        <v>170</v>
      </c>
      <c r="F60" s="7" t="s">
        <v>15</v>
      </c>
      <c r="G60" s="53"/>
      <c r="J60" s="8">
        <v>7</v>
      </c>
      <c r="K60" s="8">
        <v>8</v>
      </c>
      <c r="L60" s="46">
        <v>1</v>
      </c>
      <c r="M60" s="46" t="s">
        <v>18</v>
      </c>
    </row>
    <row r="61" spans="1:13" ht="18.75" x14ac:dyDescent="0.25">
      <c r="A61" s="4">
        <v>62</v>
      </c>
      <c r="B61" s="5" t="s">
        <v>171</v>
      </c>
      <c r="C61" s="6" t="s">
        <v>172</v>
      </c>
      <c r="D61" s="7">
        <v>31</v>
      </c>
      <c r="E61" s="45"/>
      <c r="F61" s="7" t="s">
        <v>15</v>
      </c>
      <c r="G61" s="53"/>
      <c r="I61" t="s">
        <v>173</v>
      </c>
      <c r="J61" s="8">
        <v>7</v>
      </c>
      <c r="K61" s="8">
        <v>8</v>
      </c>
      <c r="L61" s="46"/>
      <c r="M61" s="47"/>
    </row>
    <row r="62" spans="1:13" ht="18.75" x14ac:dyDescent="0.25">
      <c r="A62" s="4">
        <v>63</v>
      </c>
      <c r="B62" s="5" t="s">
        <v>174</v>
      </c>
      <c r="C62" s="6" t="s">
        <v>175</v>
      </c>
      <c r="D62" s="7">
        <v>32</v>
      </c>
      <c r="E62" s="44" t="s">
        <v>176</v>
      </c>
      <c r="F62" s="7" t="s">
        <v>15</v>
      </c>
      <c r="G62" s="53"/>
      <c r="J62" s="8">
        <v>8</v>
      </c>
      <c r="K62" s="8">
        <v>8</v>
      </c>
      <c r="L62" s="46">
        <v>5</v>
      </c>
      <c r="M62" s="46" t="s">
        <v>165</v>
      </c>
    </row>
    <row r="63" spans="1:13" ht="18.75" x14ac:dyDescent="0.25">
      <c r="A63" s="4">
        <v>64</v>
      </c>
      <c r="B63" s="5" t="s">
        <v>177</v>
      </c>
      <c r="C63" s="6" t="s">
        <v>178</v>
      </c>
      <c r="D63" s="7">
        <v>32</v>
      </c>
      <c r="E63" s="45"/>
      <c r="F63" s="7" t="s">
        <v>15</v>
      </c>
      <c r="G63" s="53"/>
      <c r="J63" s="8">
        <v>8</v>
      </c>
      <c r="K63" s="8">
        <v>8</v>
      </c>
      <c r="L63" s="46"/>
      <c r="M63" s="47"/>
    </row>
    <row r="64" spans="1:13" ht="27.75" customHeight="1" x14ac:dyDescent="0.25">
      <c r="A64" s="4">
        <v>5</v>
      </c>
      <c r="B64" s="5" t="s">
        <v>179</v>
      </c>
      <c r="C64" s="9" t="s">
        <v>180</v>
      </c>
      <c r="D64" s="7">
        <v>3</v>
      </c>
      <c r="E64" s="44" t="s">
        <v>181</v>
      </c>
      <c r="F64" s="7" t="s">
        <v>15</v>
      </c>
      <c r="G64" s="53"/>
      <c r="H64" s="49"/>
      <c r="J64" s="8">
        <v>7</v>
      </c>
      <c r="K64" s="8">
        <v>7</v>
      </c>
      <c r="L64" s="46">
        <v>5</v>
      </c>
      <c r="M64" s="46" t="s">
        <v>165</v>
      </c>
    </row>
    <row r="65" spans="1:13" ht="32.25" customHeight="1" x14ac:dyDescent="0.25">
      <c r="A65" s="11">
        <v>6</v>
      </c>
      <c r="B65" s="12" t="s">
        <v>182</v>
      </c>
      <c r="C65" s="13" t="s">
        <v>183</v>
      </c>
      <c r="D65" s="14">
        <v>3</v>
      </c>
      <c r="E65" s="48"/>
      <c r="F65" s="14" t="s">
        <v>15</v>
      </c>
      <c r="G65" s="54"/>
      <c r="H65" s="49"/>
      <c r="J65" s="15">
        <v>8</v>
      </c>
      <c r="K65" s="15">
        <v>8</v>
      </c>
      <c r="L65" s="46"/>
      <c r="M65" s="47"/>
    </row>
    <row r="66" spans="1:13" ht="18.75" x14ac:dyDescent="0.25">
      <c r="A66" s="4">
        <v>65</v>
      </c>
      <c r="B66" s="5" t="s">
        <v>184</v>
      </c>
      <c r="C66" s="6" t="s">
        <v>185</v>
      </c>
      <c r="D66" s="7">
        <v>33</v>
      </c>
      <c r="E66" s="40" t="s">
        <v>186</v>
      </c>
      <c r="F66" s="7" t="s">
        <v>15</v>
      </c>
      <c r="G66" s="42" t="s">
        <v>187</v>
      </c>
      <c r="H66" s="16"/>
      <c r="I66" s="16"/>
      <c r="J66" s="17">
        <v>9</v>
      </c>
      <c r="K66" s="17">
        <v>8</v>
      </c>
      <c r="L66" s="39">
        <v>1</v>
      </c>
      <c r="M66" s="39" t="s">
        <v>18</v>
      </c>
    </row>
    <row r="67" spans="1:13" ht="18.75" x14ac:dyDescent="0.25">
      <c r="A67" s="4">
        <v>66</v>
      </c>
      <c r="B67" s="5" t="s">
        <v>188</v>
      </c>
      <c r="C67" s="6" t="s">
        <v>189</v>
      </c>
      <c r="D67" s="7">
        <v>33</v>
      </c>
      <c r="E67" s="40"/>
      <c r="F67" s="7" t="s">
        <v>15</v>
      </c>
      <c r="G67" s="43"/>
      <c r="H67" s="16"/>
      <c r="I67" s="16"/>
      <c r="J67" s="17">
        <v>7</v>
      </c>
      <c r="K67" s="17">
        <v>7</v>
      </c>
      <c r="L67" s="39"/>
      <c r="M67" s="41"/>
    </row>
    <row r="68" spans="1:13" ht="18.75" x14ac:dyDescent="0.25">
      <c r="A68" s="4">
        <v>67</v>
      </c>
      <c r="B68" s="5" t="s">
        <v>190</v>
      </c>
      <c r="C68" s="6" t="s">
        <v>191</v>
      </c>
      <c r="D68" s="7">
        <v>34</v>
      </c>
      <c r="E68" s="40" t="s">
        <v>192</v>
      </c>
      <c r="F68" s="7" t="s">
        <v>15</v>
      </c>
      <c r="G68" s="43"/>
      <c r="H68" s="16"/>
      <c r="I68" s="16"/>
      <c r="J68" s="17">
        <v>8</v>
      </c>
      <c r="K68" s="17">
        <v>7</v>
      </c>
      <c r="L68" s="39">
        <v>5</v>
      </c>
      <c r="M68" s="39" t="s">
        <v>165</v>
      </c>
    </row>
    <row r="69" spans="1:13" ht="15.75" customHeight="1" x14ac:dyDescent="0.25">
      <c r="A69" s="4">
        <v>68</v>
      </c>
      <c r="B69" s="5" t="s">
        <v>193</v>
      </c>
      <c r="C69" s="6" t="s">
        <v>194</v>
      </c>
      <c r="D69" s="7">
        <v>34</v>
      </c>
      <c r="E69" s="40"/>
      <c r="F69" s="7" t="s">
        <v>15</v>
      </c>
      <c r="G69" s="43"/>
      <c r="H69" s="16"/>
      <c r="I69" s="16"/>
      <c r="J69" s="17">
        <v>7</v>
      </c>
      <c r="K69" s="17">
        <v>8</v>
      </c>
      <c r="L69" s="39"/>
      <c r="M69" s="41"/>
    </row>
    <row r="70" spans="1:13" ht="18.75" x14ac:dyDescent="0.25">
      <c r="A70" s="4">
        <v>69</v>
      </c>
      <c r="B70" s="5" t="s">
        <v>195</v>
      </c>
      <c r="C70" s="6" t="s">
        <v>196</v>
      </c>
      <c r="D70" s="7">
        <v>35</v>
      </c>
      <c r="E70" s="37" t="s">
        <v>197</v>
      </c>
      <c r="F70" s="7" t="s">
        <v>15</v>
      </c>
      <c r="G70" s="43"/>
      <c r="H70" s="16"/>
      <c r="I70" s="16"/>
      <c r="J70" s="17">
        <v>9</v>
      </c>
      <c r="K70" s="17">
        <v>7</v>
      </c>
      <c r="L70" s="39">
        <v>5</v>
      </c>
      <c r="M70" s="39" t="s">
        <v>165</v>
      </c>
    </row>
    <row r="71" spans="1:13" ht="15.75" customHeight="1" x14ac:dyDescent="0.25">
      <c r="A71" s="4">
        <v>70</v>
      </c>
      <c r="B71" s="5" t="s">
        <v>198</v>
      </c>
      <c r="C71" s="6" t="s">
        <v>199</v>
      </c>
      <c r="D71" s="7">
        <v>35</v>
      </c>
      <c r="E71" s="38"/>
      <c r="F71" s="7" t="s">
        <v>15</v>
      </c>
      <c r="G71" s="43"/>
      <c r="H71" s="16"/>
      <c r="I71" s="16"/>
      <c r="J71" s="17">
        <v>7</v>
      </c>
      <c r="K71" s="17">
        <v>8</v>
      </c>
      <c r="L71" s="39"/>
      <c r="M71" s="41"/>
    </row>
    <row r="72" spans="1:13" ht="18.75" x14ac:dyDescent="0.25">
      <c r="A72" s="4">
        <v>71</v>
      </c>
      <c r="B72" s="5" t="s">
        <v>200</v>
      </c>
      <c r="C72" s="6" t="s">
        <v>201</v>
      </c>
      <c r="D72" s="7">
        <v>36</v>
      </c>
      <c r="E72" s="37" t="s">
        <v>202</v>
      </c>
      <c r="F72" s="7" t="s">
        <v>15</v>
      </c>
      <c r="G72" s="43"/>
      <c r="H72" s="16"/>
      <c r="I72" s="16"/>
      <c r="J72" s="17">
        <v>8</v>
      </c>
      <c r="K72" s="17">
        <v>8</v>
      </c>
      <c r="L72" s="39">
        <v>5</v>
      </c>
      <c r="M72" s="39" t="s">
        <v>165</v>
      </c>
    </row>
    <row r="73" spans="1:13" ht="18.75" x14ac:dyDescent="0.25">
      <c r="A73" s="4">
        <v>72</v>
      </c>
      <c r="B73" s="7"/>
      <c r="C73" s="6" t="s">
        <v>203</v>
      </c>
      <c r="D73" s="7">
        <v>36</v>
      </c>
      <c r="E73" s="38"/>
      <c r="F73" s="7" t="s">
        <v>15</v>
      </c>
      <c r="G73" s="43"/>
      <c r="H73" s="16"/>
      <c r="I73" s="16"/>
      <c r="J73" s="17">
        <v>7</v>
      </c>
      <c r="K73" s="17">
        <v>7</v>
      </c>
      <c r="L73" s="39"/>
      <c r="M73" s="41"/>
    </row>
    <row r="74" spans="1:13" ht="18.75" x14ac:dyDescent="0.25">
      <c r="A74" s="4">
        <v>73</v>
      </c>
      <c r="B74" s="5" t="s">
        <v>204</v>
      </c>
      <c r="C74" s="6" t="s">
        <v>205</v>
      </c>
      <c r="D74" s="7">
        <v>37</v>
      </c>
      <c r="E74" s="37" t="s">
        <v>206</v>
      </c>
      <c r="F74" s="7" t="s">
        <v>15</v>
      </c>
      <c r="G74" s="43"/>
      <c r="H74" s="16"/>
      <c r="I74" s="16"/>
      <c r="J74" s="17">
        <v>8</v>
      </c>
      <c r="K74" s="17">
        <v>7</v>
      </c>
      <c r="L74" s="39">
        <v>5</v>
      </c>
      <c r="M74" s="39" t="s">
        <v>165</v>
      </c>
    </row>
    <row r="75" spans="1:13" ht="18.75" x14ac:dyDescent="0.25">
      <c r="A75" s="4">
        <v>74</v>
      </c>
      <c r="B75" s="5" t="s">
        <v>207</v>
      </c>
      <c r="C75" s="6" t="s">
        <v>208</v>
      </c>
      <c r="D75" s="7">
        <v>37</v>
      </c>
      <c r="E75" s="38"/>
      <c r="F75" s="7" t="s">
        <v>15</v>
      </c>
      <c r="G75" s="43"/>
      <c r="H75" s="16"/>
      <c r="I75" s="16"/>
      <c r="J75" s="17">
        <v>7</v>
      </c>
      <c r="K75" s="17">
        <v>7</v>
      </c>
      <c r="L75" s="39"/>
      <c r="M75" s="41"/>
    </row>
    <row r="76" spans="1:13" ht="18.75" x14ac:dyDescent="0.25">
      <c r="A76" s="4">
        <v>75</v>
      </c>
      <c r="B76" s="5" t="s">
        <v>209</v>
      </c>
      <c r="C76" s="6" t="s">
        <v>210</v>
      </c>
      <c r="D76" s="7">
        <v>38</v>
      </c>
      <c r="E76" s="40" t="s">
        <v>211</v>
      </c>
      <c r="F76" s="7" t="s">
        <v>15</v>
      </c>
      <c r="G76" s="43"/>
      <c r="H76" s="16"/>
      <c r="I76" s="16"/>
      <c r="J76" s="17">
        <v>8</v>
      </c>
      <c r="K76" s="17">
        <v>7</v>
      </c>
      <c r="L76" s="39">
        <v>5</v>
      </c>
      <c r="M76" s="39" t="s">
        <v>165</v>
      </c>
    </row>
    <row r="77" spans="1:13" ht="15.75" customHeight="1" x14ac:dyDescent="0.25">
      <c r="A77" s="4">
        <v>76</v>
      </c>
      <c r="B77" s="5" t="s">
        <v>212</v>
      </c>
      <c r="C77" s="6" t="s">
        <v>2</v>
      </c>
      <c r="D77" s="7">
        <v>38</v>
      </c>
      <c r="E77" s="40"/>
      <c r="F77" s="7" t="s">
        <v>15</v>
      </c>
      <c r="G77" s="43"/>
      <c r="H77" s="16"/>
      <c r="I77" s="16"/>
      <c r="J77" s="17">
        <v>7</v>
      </c>
      <c r="K77" s="17">
        <v>8</v>
      </c>
      <c r="L77" s="39"/>
      <c r="M77" s="41"/>
    </row>
    <row r="78" spans="1:13" ht="60.75" customHeight="1" x14ac:dyDescent="0.25">
      <c r="A78" s="4">
        <v>77</v>
      </c>
      <c r="B78" s="5" t="s">
        <v>213</v>
      </c>
      <c r="C78" s="6" t="s">
        <v>214</v>
      </c>
      <c r="D78" s="7">
        <v>39</v>
      </c>
      <c r="E78" s="37" t="s">
        <v>215</v>
      </c>
      <c r="F78" s="7" t="s">
        <v>15</v>
      </c>
      <c r="G78" s="43"/>
      <c r="H78" s="18" t="s">
        <v>216</v>
      </c>
      <c r="I78" s="16"/>
      <c r="J78" s="17">
        <v>7</v>
      </c>
      <c r="K78" s="17">
        <v>7</v>
      </c>
      <c r="L78" s="39">
        <v>2</v>
      </c>
      <c r="M78" s="39" t="s">
        <v>24</v>
      </c>
    </row>
    <row r="79" spans="1:13" ht="15.75" customHeight="1" x14ac:dyDescent="0.25">
      <c r="A79" s="4">
        <v>78</v>
      </c>
      <c r="B79" s="5" t="s">
        <v>217</v>
      </c>
      <c r="C79" s="6" t="s">
        <v>218</v>
      </c>
      <c r="D79" s="7">
        <v>39</v>
      </c>
      <c r="E79" s="38"/>
      <c r="F79" s="7" t="s">
        <v>15</v>
      </c>
      <c r="G79" s="43"/>
      <c r="H79" s="16"/>
      <c r="I79" s="16"/>
      <c r="J79" s="17">
        <v>8</v>
      </c>
      <c r="K79" s="17">
        <v>7</v>
      </c>
      <c r="L79" s="39"/>
      <c r="M79" s="39"/>
    </row>
    <row r="80" spans="1:13" ht="18.75" x14ac:dyDescent="0.25">
      <c r="A80" s="4">
        <v>79</v>
      </c>
      <c r="B80" s="5" t="s">
        <v>219</v>
      </c>
      <c r="C80" s="6" t="s">
        <v>220</v>
      </c>
      <c r="D80" s="7">
        <v>40</v>
      </c>
      <c r="E80" s="37" t="s">
        <v>221</v>
      </c>
      <c r="F80" s="7" t="s">
        <v>15</v>
      </c>
      <c r="G80" s="43"/>
      <c r="H80" s="16"/>
      <c r="I80" s="16"/>
      <c r="J80" s="17">
        <v>7</v>
      </c>
      <c r="K80" s="17">
        <v>7</v>
      </c>
      <c r="L80" s="39">
        <v>2</v>
      </c>
      <c r="M80" s="39" t="s">
        <v>24</v>
      </c>
    </row>
    <row r="81" spans="1:13" ht="18.75" x14ac:dyDescent="0.25">
      <c r="A81" s="4">
        <v>80</v>
      </c>
      <c r="B81" s="5" t="s">
        <v>222</v>
      </c>
      <c r="C81" s="6" t="s">
        <v>223</v>
      </c>
      <c r="D81" s="7">
        <v>40</v>
      </c>
      <c r="E81" s="38"/>
      <c r="F81" s="7" t="s">
        <v>15</v>
      </c>
      <c r="G81" s="43"/>
      <c r="H81" s="16"/>
      <c r="I81" s="16"/>
      <c r="J81" s="17">
        <v>9</v>
      </c>
      <c r="K81" s="17">
        <v>8</v>
      </c>
      <c r="L81" s="39"/>
      <c r="M81" s="39"/>
    </row>
    <row r="82" spans="1:13" ht="15.75" customHeight="1" x14ac:dyDescent="0.25">
      <c r="A82" s="4">
        <v>81</v>
      </c>
      <c r="B82" s="5" t="s">
        <v>224</v>
      </c>
      <c r="C82" s="6" t="s">
        <v>225</v>
      </c>
      <c r="D82" s="7">
        <v>41</v>
      </c>
      <c r="E82" s="37" t="s">
        <v>226</v>
      </c>
      <c r="F82" s="7" t="s">
        <v>15</v>
      </c>
      <c r="G82" s="43"/>
      <c r="H82" s="16"/>
      <c r="I82" s="16"/>
      <c r="J82" s="17">
        <v>8</v>
      </c>
      <c r="K82" s="17">
        <v>7</v>
      </c>
      <c r="L82" s="39">
        <v>2</v>
      </c>
      <c r="M82" s="39" t="s">
        <v>24</v>
      </c>
    </row>
    <row r="83" spans="1:13" ht="15.75" customHeight="1" x14ac:dyDescent="0.25">
      <c r="A83" s="4">
        <v>82</v>
      </c>
      <c r="B83" s="5" t="s">
        <v>227</v>
      </c>
      <c r="C83" s="6" t="s">
        <v>228</v>
      </c>
      <c r="D83" s="7">
        <v>41</v>
      </c>
      <c r="E83" s="37"/>
      <c r="F83" s="7" t="s">
        <v>15</v>
      </c>
      <c r="G83" s="43"/>
      <c r="H83" s="16"/>
      <c r="I83" s="16"/>
      <c r="J83" s="17">
        <v>8</v>
      </c>
      <c r="K83" s="17">
        <v>7</v>
      </c>
      <c r="L83" s="39"/>
      <c r="M83" s="39"/>
    </row>
    <row r="84" spans="1:13" ht="15.75" customHeight="1" x14ac:dyDescent="0.25">
      <c r="A84" s="4">
        <v>84</v>
      </c>
      <c r="B84" s="19" t="s">
        <v>229</v>
      </c>
      <c r="C84" s="6" t="s">
        <v>230</v>
      </c>
      <c r="D84" s="7">
        <v>42</v>
      </c>
      <c r="E84" s="20" t="s">
        <v>231</v>
      </c>
      <c r="F84" s="7" t="s">
        <v>15</v>
      </c>
      <c r="G84" s="43"/>
      <c r="H84" s="16"/>
      <c r="I84" s="16"/>
      <c r="J84" s="17">
        <v>8</v>
      </c>
      <c r="K84" s="17">
        <v>7</v>
      </c>
      <c r="L84" s="21">
        <v>2</v>
      </c>
      <c r="M84" s="22" t="s">
        <v>24</v>
      </c>
    </row>
  </sheetData>
  <mergeCells count="128">
    <mergeCell ref="E8:E9"/>
    <mergeCell ref="L8:L9"/>
    <mergeCell ref="M8:M9"/>
    <mergeCell ref="E10:E11"/>
    <mergeCell ref="L10:L11"/>
    <mergeCell ref="M10:M11"/>
    <mergeCell ref="E2:E3"/>
    <mergeCell ref="G2:G35"/>
    <mergeCell ref="L2:L3"/>
    <mergeCell ref="M2:M3"/>
    <mergeCell ref="E4:E5"/>
    <mergeCell ref="L4:L5"/>
    <mergeCell ref="M4:M5"/>
    <mergeCell ref="E6:E7"/>
    <mergeCell ref="L6:L7"/>
    <mergeCell ref="M6:M7"/>
    <mergeCell ref="E16:E17"/>
    <mergeCell ref="L16:L17"/>
    <mergeCell ref="M16:M17"/>
    <mergeCell ref="E18:E19"/>
    <mergeCell ref="L18:L19"/>
    <mergeCell ref="M18:M19"/>
    <mergeCell ref="E12:E13"/>
    <mergeCell ref="L12:L13"/>
    <mergeCell ref="M12:M13"/>
    <mergeCell ref="E14:E15"/>
    <mergeCell ref="L14:L15"/>
    <mergeCell ref="M14:M15"/>
    <mergeCell ref="E24:E25"/>
    <mergeCell ref="L24:L25"/>
    <mergeCell ref="M24:M25"/>
    <mergeCell ref="E26:E27"/>
    <mergeCell ref="L26:L27"/>
    <mergeCell ref="M26:M27"/>
    <mergeCell ref="E20:E21"/>
    <mergeCell ref="L20:L21"/>
    <mergeCell ref="M20:M21"/>
    <mergeCell ref="E22:E23"/>
    <mergeCell ref="L22:L23"/>
    <mergeCell ref="M22:M23"/>
    <mergeCell ref="E32:E33"/>
    <mergeCell ref="L32:L33"/>
    <mergeCell ref="M32:M33"/>
    <mergeCell ref="E34:E35"/>
    <mergeCell ref="L34:L35"/>
    <mergeCell ref="M34:M35"/>
    <mergeCell ref="E28:E29"/>
    <mergeCell ref="L28:L29"/>
    <mergeCell ref="M28:M29"/>
    <mergeCell ref="E30:E31"/>
    <mergeCell ref="L30:L31"/>
    <mergeCell ref="M30:M31"/>
    <mergeCell ref="E36:E37"/>
    <mergeCell ref="G36:G65"/>
    <mergeCell ref="L36:L37"/>
    <mergeCell ref="M36:M37"/>
    <mergeCell ref="E38:E39"/>
    <mergeCell ref="L38:L39"/>
    <mergeCell ref="M38:M39"/>
    <mergeCell ref="E40:E41"/>
    <mergeCell ref="L40:L41"/>
    <mergeCell ref="M40:M41"/>
    <mergeCell ref="E46:E47"/>
    <mergeCell ref="L46:L47"/>
    <mergeCell ref="M46:M47"/>
    <mergeCell ref="E48:E49"/>
    <mergeCell ref="L48:L49"/>
    <mergeCell ref="M48:M49"/>
    <mergeCell ref="E42:E43"/>
    <mergeCell ref="L42:L43"/>
    <mergeCell ref="M42:M43"/>
    <mergeCell ref="E44:E45"/>
    <mergeCell ref="L44:L45"/>
    <mergeCell ref="M44:M45"/>
    <mergeCell ref="E54:E55"/>
    <mergeCell ref="L54:L55"/>
    <mergeCell ref="M54:M55"/>
    <mergeCell ref="J55:K55"/>
    <mergeCell ref="E56:E57"/>
    <mergeCell ref="L56:L57"/>
    <mergeCell ref="M56:M57"/>
    <mergeCell ref="E50:E51"/>
    <mergeCell ref="L50:L51"/>
    <mergeCell ref="M50:M51"/>
    <mergeCell ref="E52:E53"/>
    <mergeCell ref="L52:L53"/>
    <mergeCell ref="M52:M53"/>
    <mergeCell ref="E62:E63"/>
    <mergeCell ref="L62:L63"/>
    <mergeCell ref="M62:M63"/>
    <mergeCell ref="E64:E65"/>
    <mergeCell ref="H64:H65"/>
    <mergeCell ref="L64:L65"/>
    <mergeCell ref="M64:M65"/>
    <mergeCell ref="E58:E59"/>
    <mergeCell ref="L58:L59"/>
    <mergeCell ref="M58:M59"/>
    <mergeCell ref="E60:E61"/>
    <mergeCell ref="L60:L61"/>
    <mergeCell ref="M60:M61"/>
    <mergeCell ref="E72:E73"/>
    <mergeCell ref="L72:L73"/>
    <mergeCell ref="M72:M73"/>
    <mergeCell ref="E74:E75"/>
    <mergeCell ref="L74:L75"/>
    <mergeCell ref="M74:M75"/>
    <mergeCell ref="E66:E67"/>
    <mergeCell ref="G66:G84"/>
    <mergeCell ref="L66:L67"/>
    <mergeCell ref="M66:M67"/>
    <mergeCell ref="E68:E69"/>
    <mergeCell ref="L68:L69"/>
    <mergeCell ref="M68:M69"/>
    <mergeCell ref="E70:E71"/>
    <mergeCell ref="L70:L71"/>
    <mergeCell ref="M70:M71"/>
    <mergeCell ref="E80:E81"/>
    <mergeCell ref="L80:L81"/>
    <mergeCell ref="M80:M81"/>
    <mergeCell ref="E82:E83"/>
    <mergeCell ref="L82:L83"/>
    <mergeCell ref="M82:M83"/>
    <mergeCell ref="E76:E77"/>
    <mergeCell ref="L76:L77"/>
    <mergeCell ref="M76:M77"/>
    <mergeCell ref="E78:E79"/>
    <mergeCell ref="L78:L79"/>
    <mergeCell ref="M78:M7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E41" sqref="E41:E42"/>
    </sheetView>
  </sheetViews>
  <sheetFormatPr defaultColWidth="9" defaultRowHeight="15" x14ac:dyDescent="0.25"/>
  <cols>
    <col min="2" max="2" width="20.140625" style="24" bestFit="1" customWidth="1"/>
    <col min="4" max="4" width="72.140625" style="26" bestFit="1" customWidth="1"/>
    <col min="5" max="5" width="15.7109375" style="26" bestFit="1" customWidth="1"/>
    <col min="6" max="6" width="9.42578125" bestFit="1" customWidth="1"/>
    <col min="7" max="7" width="13.140625" customWidth="1"/>
    <col min="8" max="8" width="13.7109375" customWidth="1"/>
    <col min="256" max="256" width="20.140625" bestFit="1" customWidth="1"/>
    <col min="258" max="258" width="72.140625" bestFit="1" customWidth="1"/>
    <col min="259" max="259" width="15.7109375" bestFit="1" customWidth="1"/>
    <col min="260" max="260" width="26.28515625" customWidth="1"/>
    <col min="261" max="261" width="18.5703125" bestFit="1" customWidth="1"/>
    <col min="262" max="262" width="13.140625" customWidth="1"/>
    <col min="263" max="263" width="13.7109375" customWidth="1"/>
    <col min="512" max="512" width="20.140625" bestFit="1" customWidth="1"/>
    <col min="514" max="514" width="72.140625" bestFit="1" customWidth="1"/>
    <col min="515" max="515" width="15.7109375" bestFit="1" customWidth="1"/>
    <col min="516" max="516" width="26.28515625" customWidth="1"/>
    <col min="517" max="517" width="18.5703125" bestFit="1" customWidth="1"/>
    <col min="518" max="518" width="13.140625" customWidth="1"/>
    <col min="519" max="519" width="13.7109375" customWidth="1"/>
    <col min="768" max="768" width="20.140625" bestFit="1" customWidth="1"/>
    <col min="770" max="770" width="72.140625" bestFit="1" customWidth="1"/>
    <col min="771" max="771" width="15.7109375" bestFit="1" customWidth="1"/>
    <col min="772" max="772" width="26.28515625" customWidth="1"/>
    <col min="773" max="773" width="18.5703125" bestFit="1" customWidth="1"/>
    <col min="774" max="774" width="13.140625" customWidth="1"/>
    <col min="775" max="775" width="13.7109375" customWidth="1"/>
    <col min="1024" max="1024" width="20.140625" bestFit="1" customWidth="1"/>
    <col min="1026" max="1026" width="72.140625" bestFit="1" customWidth="1"/>
    <col min="1027" max="1027" width="15.7109375" bestFit="1" customWidth="1"/>
    <col min="1028" max="1028" width="26.28515625" customWidth="1"/>
    <col min="1029" max="1029" width="18.5703125" bestFit="1" customWidth="1"/>
    <col min="1030" max="1030" width="13.140625" customWidth="1"/>
    <col min="1031" max="1031" width="13.7109375" customWidth="1"/>
    <col min="1280" max="1280" width="20.140625" bestFit="1" customWidth="1"/>
    <col min="1282" max="1282" width="72.140625" bestFit="1" customWidth="1"/>
    <col min="1283" max="1283" width="15.7109375" bestFit="1" customWidth="1"/>
    <col min="1284" max="1284" width="26.28515625" customWidth="1"/>
    <col min="1285" max="1285" width="18.5703125" bestFit="1" customWidth="1"/>
    <col min="1286" max="1286" width="13.140625" customWidth="1"/>
    <col min="1287" max="1287" width="13.7109375" customWidth="1"/>
    <col min="1536" max="1536" width="20.140625" bestFit="1" customWidth="1"/>
    <col min="1538" max="1538" width="72.140625" bestFit="1" customWidth="1"/>
    <col min="1539" max="1539" width="15.7109375" bestFit="1" customWidth="1"/>
    <col min="1540" max="1540" width="26.28515625" customWidth="1"/>
    <col min="1541" max="1541" width="18.5703125" bestFit="1" customWidth="1"/>
    <col min="1542" max="1542" width="13.140625" customWidth="1"/>
    <col min="1543" max="1543" width="13.7109375" customWidth="1"/>
    <col min="1792" max="1792" width="20.140625" bestFit="1" customWidth="1"/>
    <col min="1794" max="1794" width="72.140625" bestFit="1" customWidth="1"/>
    <col min="1795" max="1795" width="15.7109375" bestFit="1" customWidth="1"/>
    <col min="1796" max="1796" width="26.28515625" customWidth="1"/>
    <col min="1797" max="1797" width="18.5703125" bestFit="1" customWidth="1"/>
    <col min="1798" max="1798" width="13.140625" customWidth="1"/>
    <col min="1799" max="1799" width="13.7109375" customWidth="1"/>
    <col min="2048" max="2048" width="20.140625" bestFit="1" customWidth="1"/>
    <col min="2050" max="2050" width="72.140625" bestFit="1" customWidth="1"/>
    <col min="2051" max="2051" width="15.7109375" bestFit="1" customWidth="1"/>
    <col min="2052" max="2052" width="26.28515625" customWidth="1"/>
    <col min="2053" max="2053" width="18.5703125" bestFit="1" customWidth="1"/>
    <col min="2054" max="2054" width="13.140625" customWidth="1"/>
    <col min="2055" max="2055" width="13.7109375" customWidth="1"/>
    <col min="2304" max="2304" width="20.140625" bestFit="1" customWidth="1"/>
    <col min="2306" max="2306" width="72.140625" bestFit="1" customWidth="1"/>
    <col min="2307" max="2307" width="15.7109375" bestFit="1" customWidth="1"/>
    <col min="2308" max="2308" width="26.28515625" customWidth="1"/>
    <col min="2309" max="2309" width="18.5703125" bestFit="1" customWidth="1"/>
    <col min="2310" max="2310" width="13.140625" customWidth="1"/>
    <col min="2311" max="2311" width="13.7109375" customWidth="1"/>
    <col min="2560" max="2560" width="20.140625" bestFit="1" customWidth="1"/>
    <col min="2562" max="2562" width="72.140625" bestFit="1" customWidth="1"/>
    <col min="2563" max="2563" width="15.7109375" bestFit="1" customWidth="1"/>
    <col min="2564" max="2564" width="26.28515625" customWidth="1"/>
    <col min="2565" max="2565" width="18.5703125" bestFit="1" customWidth="1"/>
    <col min="2566" max="2566" width="13.140625" customWidth="1"/>
    <col min="2567" max="2567" width="13.7109375" customWidth="1"/>
    <col min="2816" max="2816" width="20.140625" bestFit="1" customWidth="1"/>
    <col min="2818" max="2818" width="72.140625" bestFit="1" customWidth="1"/>
    <col min="2819" max="2819" width="15.7109375" bestFit="1" customWidth="1"/>
    <col min="2820" max="2820" width="26.28515625" customWidth="1"/>
    <col min="2821" max="2821" width="18.5703125" bestFit="1" customWidth="1"/>
    <col min="2822" max="2822" width="13.140625" customWidth="1"/>
    <col min="2823" max="2823" width="13.7109375" customWidth="1"/>
    <col min="3072" max="3072" width="20.140625" bestFit="1" customWidth="1"/>
    <col min="3074" max="3074" width="72.140625" bestFit="1" customWidth="1"/>
    <col min="3075" max="3075" width="15.7109375" bestFit="1" customWidth="1"/>
    <col min="3076" max="3076" width="26.28515625" customWidth="1"/>
    <col min="3077" max="3077" width="18.5703125" bestFit="1" customWidth="1"/>
    <col min="3078" max="3078" width="13.140625" customWidth="1"/>
    <col min="3079" max="3079" width="13.7109375" customWidth="1"/>
    <col min="3328" max="3328" width="20.140625" bestFit="1" customWidth="1"/>
    <col min="3330" max="3330" width="72.140625" bestFit="1" customWidth="1"/>
    <col min="3331" max="3331" width="15.7109375" bestFit="1" customWidth="1"/>
    <col min="3332" max="3332" width="26.28515625" customWidth="1"/>
    <col min="3333" max="3333" width="18.5703125" bestFit="1" customWidth="1"/>
    <col min="3334" max="3334" width="13.140625" customWidth="1"/>
    <col min="3335" max="3335" width="13.7109375" customWidth="1"/>
    <col min="3584" max="3584" width="20.140625" bestFit="1" customWidth="1"/>
    <col min="3586" max="3586" width="72.140625" bestFit="1" customWidth="1"/>
    <col min="3587" max="3587" width="15.7109375" bestFit="1" customWidth="1"/>
    <col min="3588" max="3588" width="26.28515625" customWidth="1"/>
    <col min="3589" max="3589" width="18.5703125" bestFit="1" customWidth="1"/>
    <col min="3590" max="3590" width="13.140625" customWidth="1"/>
    <col min="3591" max="3591" width="13.7109375" customWidth="1"/>
    <col min="3840" max="3840" width="20.140625" bestFit="1" customWidth="1"/>
    <col min="3842" max="3842" width="72.140625" bestFit="1" customWidth="1"/>
    <col min="3843" max="3843" width="15.7109375" bestFit="1" customWidth="1"/>
    <col min="3844" max="3844" width="26.28515625" customWidth="1"/>
    <col min="3845" max="3845" width="18.5703125" bestFit="1" customWidth="1"/>
    <col min="3846" max="3846" width="13.140625" customWidth="1"/>
    <col min="3847" max="3847" width="13.7109375" customWidth="1"/>
    <col min="4096" max="4096" width="20.140625" bestFit="1" customWidth="1"/>
    <col min="4098" max="4098" width="72.140625" bestFit="1" customWidth="1"/>
    <col min="4099" max="4099" width="15.7109375" bestFit="1" customWidth="1"/>
    <col min="4100" max="4100" width="26.28515625" customWidth="1"/>
    <col min="4101" max="4101" width="18.5703125" bestFit="1" customWidth="1"/>
    <col min="4102" max="4102" width="13.140625" customWidth="1"/>
    <col min="4103" max="4103" width="13.7109375" customWidth="1"/>
    <col min="4352" max="4352" width="20.140625" bestFit="1" customWidth="1"/>
    <col min="4354" max="4354" width="72.140625" bestFit="1" customWidth="1"/>
    <col min="4355" max="4355" width="15.7109375" bestFit="1" customWidth="1"/>
    <col min="4356" max="4356" width="26.28515625" customWidth="1"/>
    <col min="4357" max="4357" width="18.5703125" bestFit="1" customWidth="1"/>
    <col min="4358" max="4358" width="13.140625" customWidth="1"/>
    <col min="4359" max="4359" width="13.7109375" customWidth="1"/>
    <col min="4608" max="4608" width="20.140625" bestFit="1" customWidth="1"/>
    <col min="4610" max="4610" width="72.140625" bestFit="1" customWidth="1"/>
    <col min="4611" max="4611" width="15.7109375" bestFit="1" customWidth="1"/>
    <col min="4612" max="4612" width="26.28515625" customWidth="1"/>
    <col min="4613" max="4613" width="18.5703125" bestFit="1" customWidth="1"/>
    <col min="4614" max="4614" width="13.140625" customWidth="1"/>
    <col min="4615" max="4615" width="13.7109375" customWidth="1"/>
    <col min="4864" max="4864" width="20.140625" bestFit="1" customWidth="1"/>
    <col min="4866" max="4866" width="72.140625" bestFit="1" customWidth="1"/>
    <col min="4867" max="4867" width="15.7109375" bestFit="1" customWidth="1"/>
    <col min="4868" max="4868" width="26.28515625" customWidth="1"/>
    <col min="4869" max="4869" width="18.5703125" bestFit="1" customWidth="1"/>
    <col min="4870" max="4870" width="13.140625" customWidth="1"/>
    <col min="4871" max="4871" width="13.7109375" customWidth="1"/>
    <col min="5120" max="5120" width="20.140625" bestFit="1" customWidth="1"/>
    <col min="5122" max="5122" width="72.140625" bestFit="1" customWidth="1"/>
    <col min="5123" max="5123" width="15.7109375" bestFit="1" customWidth="1"/>
    <col min="5124" max="5124" width="26.28515625" customWidth="1"/>
    <col min="5125" max="5125" width="18.5703125" bestFit="1" customWidth="1"/>
    <col min="5126" max="5126" width="13.140625" customWidth="1"/>
    <col min="5127" max="5127" width="13.7109375" customWidth="1"/>
    <col min="5376" max="5376" width="20.140625" bestFit="1" customWidth="1"/>
    <col min="5378" max="5378" width="72.140625" bestFit="1" customWidth="1"/>
    <col min="5379" max="5379" width="15.7109375" bestFit="1" customWidth="1"/>
    <col min="5380" max="5380" width="26.28515625" customWidth="1"/>
    <col min="5381" max="5381" width="18.5703125" bestFit="1" customWidth="1"/>
    <col min="5382" max="5382" width="13.140625" customWidth="1"/>
    <col min="5383" max="5383" width="13.7109375" customWidth="1"/>
    <col min="5632" max="5632" width="20.140625" bestFit="1" customWidth="1"/>
    <col min="5634" max="5634" width="72.140625" bestFit="1" customWidth="1"/>
    <col min="5635" max="5635" width="15.7109375" bestFit="1" customWidth="1"/>
    <col min="5636" max="5636" width="26.28515625" customWidth="1"/>
    <col min="5637" max="5637" width="18.5703125" bestFit="1" customWidth="1"/>
    <col min="5638" max="5638" width="13.140625" customWidth="1"/>
    <col min="5639" max="5639" width="13.7109375" customWidth="1"/>
    <col min="5888" max="5888" width="20.140625" bestFit="1" customWidth="1"/>
    <col min="5890" max="5890" width="72.140625" bestFit="1" customWidth="1"/>
    <col min="5891" max="5891" width="15.7109375" bestFit="1" customWidth="1"/>
    <col min="5892" max="5892" width="26.28515625" customWidth="1"/>
    <col min="5893" max="5893" width="18.5703125" bestFit="1" customWidth="1"/>
    <col min="5894" max="5894" width="13.140625" customWidth="1"/>
    <col min="5895" max="5895" width="13.7109375" customWidth="1"/>
    <col min="6144" max="6144" width="20.140625" bestFit="1" customWidth="1"/>
    <col min="6146" max="6146" width="72.140625" bestFit="1" customWidth="1"/>
    <col min="6147" max="6147" width="15.7109375" bestFit="1" customWidth="1"/>
    <col min="6148" max="6148" width="26.28515625" customWidth="1"/>
    <col min="6149" max="6149" width="18.5703125" bestFit="1" customWidth="1"/>
    <col min="6150" max="6150" width="13.140625" customWidth="1"/>
    <col min="6151" max="6151" width="13.7109375" customWidth="1"/>
    <col min="6400" max="6400" width="20.140625" bestFit="1" customWidth="1"/>
    <col min="6402" max="6402" width="72.140625" bestFit="1" customWidth="1"/>
    <col min="6403" max="6403" width="15.7109375" bestFit="1" customWidth="1"/>
    <col min="6404" max="6404" width="26.28515625" customWidth="1"/>
    <col min="6405" max="6405" width="18.5703125" bestFit="1" customWidth="1"/>
    <col min="6406" max="6406" width="13.140625" customWidth="1"/>
    <col min="6407" max="6407" width="13.7109375" customWidth="1"/>
    <col min="6656" max="6656" width="20.140625" bestFit="1" customWidth="1"/>
    <col min="6658" max="6658" width="72.140625" bestFit="1" customWidth="1"/>
    <col min="6659" max="6659" width="15.7109375" bestFit="1" customWidth="1"/>
    <col min="6660" max="6660" width="26.28515625" customWidth="1"/>
    <col min="6661" max="6661" width="18.5703125" bestFit="1" customWidth="1"/>
    <col min="6662" max="6662" width="13.140625" customWidth="1"/>
    <col min="6663" max="6663" width="13.7109375" customWidth="1"/>
    <col min="6912" max="6912" width="20.140625" bestFit="1" customWidth="1"/>
    <col min="6914" max="6914" width="72.140625" bestFit="1" customWidth="1"/>
    <col min="6915" max="6915" width="15.7109375" bestFit="1" customWidth="1"/>
    <col min="6916" max="6916" width="26.28515625" customWidth="1"/>
    <col min="6917" max="6917" width="18.5703125" bestFit="1" customWidth="1"/>
    <col min="6918" max="6918" width="13.140625" customWidth="1"/>
    <col min="6919" max="6919" width="13.7109375" customWidth="1"/>
    <col min="7168" max="7168" width="20.140625" bestFit="1" customWidth="1"/>
    <col min="7170" max="7170" width="72.140625" bestFit="1" customWidth="1"/>
    <col min="7171" max="7171" width="15.7109375" bestFit="1" customWidth="1"/>
    <col min="7172" max="7172" width="26.28515625" customWidth="1"/>
    <col min="7173" max="7173" width="18.5703125" bestFit="1" customWidth="1"/>
    <col min="7174" max="7174" width="13.140625" customWidth="1"/>
    <col min="7175" max="7175" width="13.7109375" customWidth="1"/>
    <col min="7424" max="7424" width="20.140625" bestFit="1" customWidth="1"/>
    <col min="7426" max="7426" width="72.140625" bestFit="1" customWidth="1"/>
    <col min="7427" max="7427" width="15.7109375" bestFit="1" customWidth="1"/>
    <col min="7428" max="7428" width="26.28515625" customWidth="1"/>
    <col min="7429" max="7429" width="18.5703125" bestFit="1" customWidth="1"/>
    <col min="7430" max="7430" width="13.140625" customWidth="1"/>
    <col min="7431" max="7431" width="13.7109375" customWidth="1"/>
    <col min="7680" max="7680" width="20.140625" bestFit="1" customWidth="1"/>
    <col min="7682" max="7682" width="72.140625" bestFit="1" customWidth="1"/>
    <col min="7683" max="7683" width="15.7109375" bestFit="1" customWidth="1"/>
    <col min="7684" max="7684" width="26.28515625" customWidth="1"/>
    <col min="7685" max="7685" width="18.5703125" bestFit="1" customWidth="1"/>
    <col min="7686" max="7686" width="13.140625" customWidth="1"/>
    <col min="7687" max="7687" width="13.7109375" customWidth="1"/>
    <col min="7936" max="7936" width="20.140625" bestFit="1" customWidth="1"/>
    <col min="7938" max="7938" width="72.140625" bestFit="1" customWidth="1"/>
    <col min="7939" max="7939" width="15.7109375" bestFit="1" customWidth="1"/>
    <col min="7940" max="7940" width="26.28515625" customWidth="1"/>
    <col min="7941" max="7941" width="18.5703125" bestFit="1" customWidth="1"/>
    <col min="7942" max="7942" width="13.140625" customWidth="1"/>
    <col min="7943" max="7943" width="13.7109375" customWidth="1"/>
    <col min="8192" max="8192" width="20.140625" bestFit="1" customWidth="1"/>
    <col min="8194" max="8194" width="72.140625" bestFit="1" customWidth="1"/>
    <col min="8195" max="8195" width="15.7109375" bestFit="1" customWidth="1"/>
    <col min="8196" max="8196" width="26.28515625" customWidth="1"/>
    <col min="8197" max="8197" width="18.5703125" bestFit="1" customWidth="1"/>
    <col min="8198" max="8198" width="13.140625" customWidth="1"/>
    <col min="8199" max="8199" width="13.7109375" customWidth="1"/>
    <col min="8448" max="8448" width="20.140625" bestFit="1" customWidth="1"/>
    <col min="8450" max="8450" width="72.140625" bestFit="1" customWidth="1"/>
    <col min="8451" max="8451" width="15.7109375" bestFit="1" customWidth="1"/>
    <col min="8452" max="8452" width="26.28515625" customWidth="1"/>
    <col min="8453" max="8453" width="18.5703125" bestFit="1" customWidth="1"/>
    <col min="8454" max="8454" width="13.140625" customWidth="1"/>
    <col min="8455" max="8455" width="13.7109375" customWidth="1"/>
    <col min="8704" max="8704" width="20.140625" bestFit="1" customWidth="1"/>
    <col min="8706" max="8706" width="72.140625" bestFit="1" customWidth="1"/>
    <col min="8707" max="8707" width="15.7109375" bestFit="1" customWidth="1"/>
    <col min="8708" max="8708" width="26.28515625" customWidth="1"/>
    <col min="8709" max="8709" width="18.5703125" bestFit="1" customWidth="1"/>
    <col min="8710" max="8710" width="13.140625" customWidth="1"/>
    <col min="8711" max="8711" width="13.7109375" customWidth="1"/>
    <col min="8960" max="8960" width="20.140625" bestFit="1" customWidth="1"/>
    <col min="8962" max="8962" width="72.140625" bestFit="1" customWidth="1"/>
    <col min="8963" max="8963" width="15.7109375" bestFit="1" customWidth="1"/>
    <col min="8964" max="8964" width="26.28515625" customWidth="1"/>
    <col min="8965" max="8965" width="18.5703125" bestFit="1" customWidth="1"/>
    <col min="8966" max="8966" width="13.140625" customWidth="1"/>
    <col min="8967" max="8967" width="13.7109375" customWidth="1"/>
    <col min="9216" max="9216" width="20.140625" bestFit="1" customWidth="1"/>
    <col min="9218" max="9218" width="72.140625" bestFit="1" customWidth="1"/>
    <col min="9219" max="9219" width="15.7109375" bestFit="1" customWidth="1"/>
    <col min="9220" max="9220" width="26.28515625" customWidth="1"/>
    <col min="9221" max="9221" width="18.5703125" bestFit="1" customWidth="1"/>
    <col min="9222" max="9222" width="13.140625" customWidth="1"/>
    <col min="9223" max="9223" width="13.7109375" customWidth="1"/>
    <col min="9472" max="9472" width="20.140625" bestFit="1" customWidth="1"/>
    <col min="9474" max="9474" width="72.140625" bestFit="1" customWidth="1"/>
    <col min="9475" max="9475" width="15.7109375" bestFit="1" customWidth="1"/>
    <col min="9476" max="9476" width="26.28515625" customWidth="1"/>
    <col min="9477" max="9477" width="18.5703125" bestFit="1" customWidth="1"/>
    <col min="9478" max="9478" width="13.140625" customWidth="1"/>
    <col min="9479" max="9479" width="13.7109375" customWidth="1"/>
    <col min="9728" max="9728" width="20.140625" bestFit="1" customWidth="1"/>
    <col min="9730" max="9730" width="72.140625" bestFit="1" customWidth="1"/>
    <col min="9731" max="9731" width="15.7109375" bestFit="1" customWidth="1"/>
    <col min="9732" max="9732" width="26.28515625" customWidth="1"/>
    <col min="9733" max="9733" width="18.5703125" bestFit="1" customWidth="1"/>
    <col min="9734" max="9734" width="13.140625" customWidth="1"/>
    <col min="9735" max="9735" width="13.7109375" customWidth="1"/>
    <col min="9984" max="9984" width="20.140625" bestFit="1" customWidth="1"/>
    <col min="9986" max="9986" width="72.140625" bestFit="1" customWidth="1"/>
    <col min="9987" max="9987" width="15.7109375" bestFit="1" customWidth="1"/>
    <col min="9988" max="9988" width="26.28515625" customWidth="1"/>
    <col min="9989" max="9989" width="18.5703125" bestFit="1" customWidth="1"/>
    <col min="9990" max="9990" width="13.140625" customWidth="1"/>
    <col min="9991" max="9991" width="13.7109375" customWidth="1"/>
    <col min="10240" max="10240" width="20.140625" bestFit="1" customWidth="1"/>
    <col min="10242" max="10242" width="72.140625" bestFit="1" customWidth="1"/>
    <col min="10243" max="10243" width="15.7109375" bestFit="1" customWidth="1"/>
    <col min="10244" max="10244" width="26.28515625" customWidth="1"/>
    <col min="10245" max="10245" width="18.5703125" bestFit="1" customWidth="1"/>
    <col min="10246" max="10246" width="13.140625" customWidth="1"/>
    <col min="10247" max="10247" width="13.7109375" customWidth="1"/>
    <col min="10496" max="10496" width="20.140625" bestFit="1" customWidth="1"/>
    <col min="10498" max="10498" width="72.140625" bestFit="1" customWidth="1"/>
    <col min="10499" max="10499" width="15.7109375" bestFit="1" customWidth="1"/>
    <col min="10500" max="10500" width="26.28515625" customWidth="1"/>
    <col min="10501" max="10501" width="18.5703125" bestFit="1" customWidth="1"/>
    <col min="10502" max="10502" width="13.140625" customWidth="1"/>
    <col min="10503" max="10503" width="13.7109375" customWidth="1"/>
    <col min="10752" max="10752" width="20.140625" bestFit="1" customWidth="1"/>
    <col min="10754" max="10754" width="72.140625" bestFit="1" customWidth="1"/>
    <col min="10755" max="10755" width="15.7109375" bestFit="1" customWidth="1"/>
    <col min="10756" max="10756" width="26.28515625" customWidth="1"/>
    <col min="10757" max="10757" width="18.5703125" bestFit="1" customWidth="1"/>
    <col min="10758" max="10758" width="13.140625" customWidth="1"/>
    <col min="10759" max="10759" width="13.7109375" customWidth="1"/>
    <col min="11008" max="11008" width="20.140625" bestFit="1" customWidth="1"/>
    <col min="11010" max="11010" width="72.140625" bestFit="1" customWidth="1"/>
    <col min="11011" max="11011" width="15.7109375" bestFit="1" customWidth="1"/>
    <col min="11012" max="11012" width="26.28515625" customWidth="1"/>
    <col min="11013" max="11013" width="18.5703125" bestFit="1" customWidth="1"/>
    <col min="11014" max="11014" width="13.140625" customWidth="1"/>
    <col min="11015" max="11015" width="13.7109375" customWidth="1"/>
    <col min="11264" max="11264" width="20.140625" bestFit="1" customWidth="1"/>
    <col min="11266" max="11266" width="72.140625" bestFit="1" customWidth="1"/>
    <col min="11267" max="11267" width="15.7109375" bestFit="1" customWidth="1"/>
    <col min="11268" max="11268" width="26.28515625" customWidth="1"/>
    <col min="11269" max="11269" width="18.5703125" bestFit="1" customWidth="1"/>
    <col min="11270" max="11270" width="13.140625" customWidth="1"/>
    <col min="11271" max="11271" width="13.7109375" customWidth="1"/>
    <col min="11520" max="11520" width="20.140625" bestFit="1" customWidth="1"/>
    <col min="11522" max="11522" width="72.140625" bestFit="1" customWidth="1"/>
    <col min="11523" max="11523" width="15.7109375" bestFit="1" customWidth="1"/>
    <col min="11524" max="11524" width="26.28515625" customWidth="1"/>
    <col min="11525" max="11525" width="18.5703125" bestFit="1" customWidth="1"/>
    <col min="11526" max="11526" width="13.140625" customWidth="1"/>
    <col min="11527" max="11527" width="13.7109375" customWidth="1"/>
    <col min="11776" max="11776" width="20.140625" bestFit="1" customWidth="1"/>
    <col min="11778" max="11778" width="72.140625" bestFit="1" customWidth="1"/>
    <col min="11779" max="11779" width="15.7109375" bestFit="1" customWidth="1"/>
    <col min="11780" max="11780" width="26.28515625" customWidth="1"/>
    <col min="11781" max="11781" width="18.5703125" bestFit="1" customWidth="1"/>
    <col min="11782" max="11782" width="13.140625" customWidth="1"/>
    <col min="11783" max="11783" width="13.7109375" customWidth="1"/>
    <col min="12032" max="12032" width="20.140625" bestFit="1" customWidth="1"/>
    <col min="12034" max="12034" width="72.140625" bestFit="1" customWidth="1"/>
    <col min="12035" max="12035" width="15.7109375" bestFit="1" customWidth="1"/>
    <col min="12036" max="12036" width="26.28515625" customWidth="1"/>
    <col min="12037" max="12037" width="18.5703125" bestFit="1" customWidth="1"/>
    <col min="12038" max="12038" width="13.140625" customWidth="1"/>
    <col min="12039" max="12039" width="13.7109375" customWidth="1"/>
    <col min="12288" max="12288" width="20.140625" bestFit="1" customWidth="1"/>
    <col min="12290" max="12290" width="72.140625" bestFit="1" customWidth="1"/>
    <col min="12291" max="12291" width="15.7109375" bestFit="1" customWidth="1"/>
    <col min="12292" max="12292" width="26.28515625" customWidth="1"/>
    <col min="12293" max="12293" width="18.5703125" bestFit="1" customWidth="1"/>
    <col min="12294" max="12294" width="13.140625" customWidth="1"/>
    <col min="12295" max="12295" width="13.7109375" customWidth="1"/>
    <col min="12544" max="12544" width="20.140625" bestFit="1" customWidth="1"/>
    <col min="12546" max="12546" width="72.140625" bestFit="1" customWidth="1"/>
    <col min="12547" max="12547" width="15.7109375" bestFit="1" customWidth="1"/>
    <col min="12548" max="12548" width="26.28515625" customWidth="1"/>
    <col min="12549" max="12549" width="18.5703125" bestFit="1" customWidth="1"/>
    <col min="12550" max="12550" width="13.140625" customWidth="1"/>
    <col min="12551" max="12551" width="13.7109375" customWidth="1"/>
    <col min="12800" max="12800" width="20.140625" bestFit="1" customWidth="1"/>
    <col min="12802" max="12802" width="72.140625" bestFit="1" customWidth="1"/>
    <col min="12803" max="12803" width="15.7109375" bestFit="1" customWidth="1"/>
    <col min="12804" max="12804" width="26.28515625" customWidth="1"/>
    <col min="12805" max="12805" width="18.5703125" bestFit="1" customWidth="1"/>
    <col min="12806" max="12806" width="13.140625" customWidth="1"/>
    <col min="12807" max="12807" width="13.7109375" customWidth="1"/>
    <col min="13056" max="13056" width="20.140625" bestFit="1" customWidth="1"/>
    <col min="13058" max="13058" width="72.140625" bestFit="1" customWidth="1"/>
    <col min="13059" max="13059" width="15.7109375" bestFit="1" customWidth="1"/>
    <col min="13060" max="13060" width="26.28515625" customWidth="1"/>
    <col min="13061" max="13061" width="18.5703125" bestFit="1" customWidth="1"/>
    <col min="13062" max="13062" width="13.140625" customWidth="1"/>
    <col min="13063" max="13063" width="13.7109375" customWidth="1"/>
    <col min="13312" max="13312" width="20.140625" bestFit="1" customWidth="1"/>
    <col min="13314" max="13314" width="72.140625" bestFit="1" customWidth="1"/>
    <col min="13315" max="13315" width="15.7109375" bestFit="1" customWidth="1"/>
    <col min="13316" max="13316" width="26.28515625" customWidth="1"/>
    <col min="13317" max="13317" width="18.5703125" bestFit="1" customWidth="1"/>
    <col min="13318" max="13318" width="13.140625" customWidth="1"/>
    <col min="13319" max="13319" width="13.7109375" customWidth="1"/>
    <col min="13568" max="13568" width="20.140625" bestFit="1" customWidth="1"/>
    <col min="13570" max="13570" width="72.140625" bestFit="1" customWidth="1"/>
    <col min="13571" max="13571" width="15.7109375" bestFit="1" customWidth="1"/>
    <col min="13572" max="13572" width="26.28515625" customWidth="1"/>
    <col min="13573" max="13573" width="18.5703125" bestFit="1" customWidth="1"/>
    <col min="13574" max="13574" width="13.140625" customWidth="1"/>
    <col min="13575" max="13575" width="13.7109375" customWidth="1"/>
    <col min="13824" max="13824" width="20.140625" bestFit="1" customWidth="1"/>
    <col min="13826" max="13826" width="72.140625" bestFit="1" customWidth="1"/>
    <col min="13827" max="13827" width="15.7109375" bestFit="1" customWidth="1"/>
    <col min="13828" max="13828" width="26.28515625" customWidth="1"/>
    <col min="13829" max="13829" width="18.5703125" bestFit="1" customWidth="1"/>
    <col min="13830" max="13830" width="13.140625" customWidth="1"/>
    <col min="13831" max="13831" width="13.7109375" customWidth="1"/>
    <col min="14080" max="14080" width="20.140625" bestFit="1" customWidth="1"/>
    <col min="14082" max="14082" width="72.140625" bestFit="1" customWidth="1"/>
    <col min="14083" max="14083" width="15.7109375" bestFit="1" customWidth="1"/>
    <col min="14084" max="14084" width="26.28515625" customWidth="1"/>
    <col min="14085" max="14085" width="18.5703125" bestFit="1" customWidth="1"/>
    <col min="14086" max="14086" width="13.140625" customWidth="1"/>
    <col min="14087" max="14087" width="13.7109375" customWidth="1"/>
    <col min="14336" max="14336" width="20.140625" bestFit="1" customWidth="1"/>
    <col min="14338" max="14338" width="72.140625" bestFit="1" customWidth="1"/>
    <col min="14339" max="14339" width="15.7109375" bestFit="1" customWidth="1"/>
    <col min="14340" max="14340" width="26.28515625" customWidth="1"/>
    <col min="14341" max="14341" width="18.5703125" bestFit="1" customWidth="1"/>
    <col min="14342" max="14342" width="13.140625" customWidth="1"/>
    <col min="14343" max="14343" width="13.7109375" customWidth="1"/>
    <col min="14592" max="14592" width="20.140625" bestFit="1" customWidth="1"/>
    <col min="14594" max="14594" width="72.140625" bestFit="1" customWidth="1"/>
    <col min="14595" max="14595" width="15.7109375" bestFit="1" customWidth="1"/>
    <col min="14596" max="14596" width="26.28515625" customWidth="1"/>
    <col min="14597" max="14597" width="18.5703125" bestFit="1" customWidth="1"/>
    <col min="14598" max="14598" width="13.140625" customWidth="1"/>
    <col min="14599" max="14599" width="13.7109375" customWidth="1"/>
    <col min="14848" max="14848" width="20.140625" bestFit="1" customWidth="1"/>
    <col min="14850" max="14850" width="72.140625" bestFit="1" customWidth="1"/>
    <col min="14851" max="14851" width="15.7109375" bestFit="1" customWidth="1"/>
    <col min="14852" max="14852" width="26.28515625" customWidth="1"/>
    <col min="14853" max="14853" width="18.5703125" bestFit="1" customWidth="1"/>
    <col min="14854" max="14854" width="13.140625" customWidth="1"/>
    <col min="14855" max="14855" width="13.7109375" customWidth="1"/>
    <col min="15104" max="15104" width="20.140625" bestFit="1" customWidth="1"/>
    <col min="15106" max="15106" width="72.140625" bestFit="1" customWidth="1"/>
    <col min="15107" max="15107" width="15.7109375" bestFit="1" customWidth="1"/>
    <col min="15108" max="15108" width="26.28515625" customWidth="1"/>
    <col min="15109" max="15109" width="18.5703125" bestFit="1" customWidth="1"/>
    <col min="15110" max="15110" width="13.140625" customWidth="1"/>
    <col min="15111" max="15111" width="13.7109375" customWidth="1"/>
    <col min="15360" max="15360" width="20.140625" bestFit="1" customWidth="1"/>
    <col min="15362" max="15362" width="72.140625" bestFit="1" customWidth="1"/>
    <col min="15363" max="15363" width="15.7109375" bestFit="1" customWidth="1"/>
    <col min="15364" max="15364" width="26.28515625" customWidth="1"/>
    <col min="15365" max="15365" width="18.5703125" bestFit="1" customWidth="1"/>
    <col min="15366" max="15366" width="13.140625" customWidth="1"/>
    <col min="15367" max="15367" width="13.7109375" customWidth="1"/>
    <col min="15616" max="15616" width="20.140625" bestFit="1" customWidth="1"/>
    <col min="15618" max="15618" width="72.140625" bestFit="1" customWidth="1"/>
    <col min="15619" max="15619" width="15.7109375" bestFit="1" customWidth="1"/>
    <col min="15620" max="15620" width="26.28515625" customWidth="1"/>
    <col min="15621" max="15621" width="18.5703125" bestFit="1" customWidth="1"/>
    <col min="15622" max="15622" width="13.140625" customWidth="1"/>
    <col min="15623" max="15623" width="13.7109375" customWidth="1"/>
    <col min="15872" max="15872" width="20.140625" bestFit="1" customWidth="1"/>
    <col min="15874" max="15874" width="72.140625" bestFit="1" customWidth="1"/>
    <col min="15875" max="15875" width="15.7109375" bestFit="1" customWidth="1"/>
    <col min="15876" max="15876" width="26.28515625" customWidth="1"/>
    <col min="15877" max="15877" width="18.5703125" bestFit="1" customWidth="1"/>
    <col min="15878" max="15878" width="13.140625" customWidth="1"/>
    <col min="15879" max="15879" width="13.7109375" customWidth="1"/>
    <col min="16128" max="16128" width="20.140625" bestFit="1" customWidth="1"/>
    <col min="16130" max="16130" width="72.140625" bestFit="1" customWidth="1"/>
    <col min="16131" max="16131" width="15.7109375" bestFit="1" customWidth="1"/>
    <col min="16132" max="16132" width="26.28515625" customWidth="1"/>
    <col min="16133" max="16133" width="18.5703125" bestFit="1" customWidth="1"/>
    <col min="16134" max="16134" width="13.140625" customWidth="1"/>
    <col min="16135" max="16135" width="13.7109375" customWidth="1"/>
  </cols>
  <sheetData>
    <row r="1" spans="1:8" ht="26.25" x14ac:dyDescent="0.25">
      <c r="D1" s="25" t="s">
        <v>232</v>
      </c>
    </row>
    <row r="3" spans="1:8" s="28" customFormat="1" x14ac:dyDescent="0.25">
      <c r="A3" s="27" t="s">
        <v>233</v>
      </c>
      <c r="B3" s="21" t="s">
        <v>234</v>
      </c>
      <c r="C3" s="27" t="s">
        <v>3</v>
      </c>
      <c r="D3" s="21" t="s">
        <v>235</v>
      </c>
      <c r="E3" s="21" t="s">
        <v>6</v>
      </c>
      <c r="F3" s="21" t="s">
        <v>236</v>
      </c>
      <c r="G3" s="21" t="s">
        <v>9</v>
      </c>
      <c r="H3" s="21" t="s">
        <v>8</v>
      </c>
    </row>
    <row r="4" spans="1:8" ht="15.75" x14ac:dyDescent="0.25">
      <c r="A4" s="16">
        <v>1</v>
      </c>
      <c r="B4" s="29" t="s">
        <v>237</v>
      </c>
      <c r="C4" s="56">
        <v>1</v>
      </c>
      <c r="D4" s="41" t="s">
        <v>238</v>
      </c>
      <c r="E4" s="59" t="s">
        <v>239</v>
      </c>
      <c r="F4" s="22">
        <v>1</v>
      </c>
      <c r="G4" s="30">
        <v>8</v>
      </c>
      <c r="H4" s="30">
        <v>9</v>
      </c>
    </row>
    <row r="5" spans="1:8" ht="15.75" x14ac:dyDescent="0.25">
      <c r="A5" s="16">
        <v>2</v>
      </c>
      <c r="B5" s="29" t="s">
        <v>240</v>
      </c>
      <c r="C5" s="57"/>
      <c r="D5" s="41"/>
      <c r="E5" s="59"/>
      <c r="F5" s="22">
        <v>1</v>
      </c>
      <c r="G5" s="30">
        <v>9</v>
      </c>
      <c r="H5" s="30">
        <v>9</v>
      </c>
    </row>
    <row r="6" spans="1:8" ht="15.75" x14ac:dyDescent="0.25">
      <c r="A6" s="16">
        <v>3</v>
      </c>
      <c r="B6" s="31" t="s">
        <v>241</v>
      </c>
      <c r="C6" s="56">
        <v>13</v>
      </c>
      <c r="D6" s="41" t="s">
        <v>242</v>
      </c>
      <c r="E6" s="61" t="s">
        <v>243</v>
      </c>
      <c r="F6" s="22">
        <v>1</v>
      </c>
      <c r="G6" s="30">
        <v>9</v>
      </c>
      <c r="H6" s="30">
        <v>9</v>
      </c>
    </row>
    <row r="7" spans="1:8" ht="15.75" x14ac:dyDescent="0.25">
      <c r="A7" s="16">
        <v>4</v>
      </c>
      <c r="B7" s="31" t="s">
        <v>244</v>
      </c>
      <c r="C7" s="57"/>
      <c r="D7" s="41"/>
      <c r="E7" s="61"/>
      <c r="F7" s="22">
        <v>1</v>
      </c>
      <c r="G7" s="30">
        <v>9</v>
      </c>
      <c r="H7" s="30">
        <v>9</v>
      </c>
    </row>
    <row r="8" spans="1:8" x14ac:dyDescent="0.25">
      <c r="A8" s="16">
        <v>5</v>
      </c>
      <c r="B8" s="29" t="s">
        <v>245</v>
      </c>
      <c r="C8" s="56">
        <v>3</v>
      </c>
      <c r="D8" s="62" t="s">
        <v>246</v>
      </c>
      <c r="E8" s="61" t="s">
        <v>243</v>
      </c>
      <c r="F8" s="22">
        <v>1</v>
      </c>
      <c r="G8" s="16">
        <v>8</v>
      </c>
      <c r="H8" s="16">
        <v>9</v>
      </c>
    </row>
    <row r="9" spans="1:8" x14ac:dyDescent="0.25">
      <c r="A9" s="16">
        <v>6</v>
      </c>
      <c r="B9" s="29" t="s">
        <v>247</v>
      </c>
      <c r="C9" s="57"/>
      <c r="D9" s="63"/>
      <c r="E9" s="61"/>
      <c r="F9" s="22">
        <v>1</v>
      </c>
      <c r="G9" s="16">
        <v>9</v>
      </c>
      <c r="H9" s="16">
        <v>9</v>
      </c>
    </row>
    <row r="10" spans="1:8" ht="15.75" x14ac:dyDescent="0.25">
      <c r="A10" s="16">
        <v>7</v>
      </c>
      <c r="B10" s="29" t="s">
        <v>248</v>
      </c>
      <c r="C10" s="56">
        <v>4</v>
      </c>
      <c r="D10" s="41" t="s">
        <v>249</v>
      </c>
      <c r="E10" s="59" t="s">
        <v>239</v>
      </c>
      <c r="F10" s="22">
        <v>1</v>
      </c>
      <c r="G10" s="30">
        <v>9</v>
      </c>
      <c r="H10" s="30">
        <v>10</v>
      </c>
    </row>
    <row r="11" spans="1:8" ht="15.75" x14ac:dyDescent="0.25">
      <c r="A11" s="16">
        <v>8</v>
      </c>
      <c r="B11" s="29" t="s">
        <v>250</v>
      </c>
      <c r="C11" s="57"/>
      <c r="D11" s="41"/>
      <c r="E11" s="59"/>
      <c r="F11" s="22">
        <v>1</v>
      </c>
      <c r="G11" s="30">
        <v>9</v>
      </c>
      <c r="H11" s="30">
        <v>9</v>
      </c>
    </row>
    <row r="12" spans="1:8" ht="15.75" x14ac:dyDescent="0.25">
      <c r="A12" s="16">
        <v>9</v>
      </c>
      <c r="B12" s="31" t="s">
        <v>251</v>
      </c>
      <c r="C12" s="56">
        <v>17</v>
      </c>
      <c r="D12" s="41" t="s">
        <v>252</v>
      </c>
      <c r="E12" s="61" t="s">
        <v>243</v>
      </c>
      <c r="F12" s="22">
        <v>1</v>
      </c>
      <c r="G12" s="30">
        <v>9</v>
      </c>
      <c r="H12" s="30">
        <v>9</v>
      </c>
    </row>
    <row r="13" spans="1:8" ht="15.75" x14ac:dyDescent="0.25">
      <c r="A13" s="16">
        <v>10</v>
      </c>
      <c r="B13" s="31" t="s">
        <v>253</v>
      </c>
      <c r="C13" s="57"/>
      <c r="D13" s="41"/>
      <c r="E13" s="61"/>
      <c r="F13" s="22">
        <v>1</v>
      </c>
      <c r="G13" s="30">
        <v>9</v>
      </c>
      <c r="H13" s="30">
        <v>9</v>
      </c>
    </row>
    <row r="14" spans="1:8" x14ac:dyDescent="0.25">
      <c r="A14" s="16">
        <v>11</v>
      </c>
      <c r="B14" s="32" t="s">
        <v>254</v>
      </c>
      <c r="C14" s="56">
        <v>18</v>
      </c>
      <c r="D14" s="41" t="s">
        <v>255</v>
      </c>
      <c r="E14" s="61" t="s">
        <v>243</v>
      </c>
      <c r="F14" s="22">
        <v>1</v>
      </c>
      <c r="G14" s="16">
        <v>9</v>
      </c>
      <c r="H14" s="16">
        <v>9.5</v>
      </c>
    </row>
    <row r="15" spans="1:8" x14ac:dyDescent="0.25">
      <c r="A15" s="16">
        <v>12</v>
      </c>
      <c r="B15" s="32" t="s">
        <v>256</v>
      </c>
      <c r="C15" s="57"/>
      <c r="D15" s="41"/>
      <c r="E15" s="61"/>
      <c r="F15" s="22">
        <v>1</v>
      </c>
      <c r="G15" s="16">
        <v>9</v>
      </c>
      <c r="H15" s="16">
        <v>9.5</v>
      </c>
    </row>
    <row r="16" spans="1:8" ht="15.75" x14ac:dyDescent="0.25">
      <c r="A16" s="16">
        <v>13</v>
      </c>
      <c r="B16" s="31" t="s">
        <v>257</v>
      </c>
      <c r="C16" s="56">
        <v>15</v>
      </c>
      <c r="D16" s="41" t="s">
        <v>258</v>
      </c>
      <c r="E16" s="61" t="s">
        <v>243</v>
      </c>
      <c r="F16" s="22">
        <v>1</v>
      </c>
      <c r="G16" s="30">
        <v>9</v>
      </c>
      <c r="H16" s="30">
        <v>9</v>
      </c>
    </row>
    <row r="17" spans="1:8" ht="15.75" x14ac:dyDescent="0.25">
      <c r="A17" s="16">
        <v>14</v>
      </c>
      <c r="B17" s="31" t="s">
        <v>259</v>
      </c>
      <c r="C17" s="57"/>
      <c r="D17" s="41"/>
      <c r="E17" s="61"/>
      <c r="F17" s="22">
        <v>1</v>
      </c>
      <c r="G17" s="30">
        <v>9</v>
      </c>
      <c r="H17" s="30">
        <v>9</v>
      </c>
    </row>
    <row r="18" spans="1:8" ht="15.75" x14ac:dyDescent="0.25">
      <c r="A18" s="16">
        <v>15</v>
      </c>
      <c r="B18" s="29" t="s">
        <v>260</v>
      </c>
      <c r="C18" s="56">
        <v>7</v>
      </c>
      <c r="D18" s="41" t="s">
        <v>261</v>
      </c>
      <c r="E18" s="59" t="s">
        <v>239</v>
      </c>
      <c r="F18" s="22">
        <v>1</v>
      </c>
      <c r="G18" s="30">
        <v>10</v>
      </c>
      <c r="H18" s="30">
        <v>9</v>
      </c>
    </row>
    <row r="19" spans="1:8" ht="15.75" x14ac:dyDescent="0.25">
      <c r="A19" s="16">
        <v>16</v>
      </c>
      <c r="B19" s="29" t="s">
        <v>262</v>
      </c>
      <c r="C19" s="57"/>
      <c r="D19" s="41"/>
      <c r="E19" s="59"/>
      <c r="F19" s="22">
        <v>1</v>
      </c>
      <c r="G19" s="30">
        <v>9</v>
      </c>
      <c r="H19" s="30">
        <v>9</v>
      </c>
    </row>
    <row r="20" spans="1:8" ht="19.5" thickBot="1" x14ac:dyDescent="0.3">
      <c r="A20" s="16">
        <v>17</v>
      </c>
      <c r="B20" s="31" t="s">
        <v>152</v>
      </c>
      <c r="C20" s="56">
        <v>8</v>
      </c>
      <c r="D20" s="41" t="s">
        <v>263</v>
      </c>
      <c r="E20" s="58" t="s">
        <v>264</v>
      </c>
      <c r="F20" s="22">
        <v>2</v>
      </c>
      <c r="G20" s="33">
        <v>8</v>
      </c>
      <c r="H20" s="33">
        <v>8</v>
      </c>
    </row>
    <row r="21" spans="1:8" ht="19.5" thickBot="1" x14ac:dyDescent="0.3">
      <c r="A21" s="16">
        <v>18</v>
      </c>
      <c r="B21" s="31" t="s">
        <v>265</v>
      </c>
      <c r="C21" s="57"/>
      <c r="D21" s="41"/>
      <c r="E21" s="58"/>
      <c r="F21" s="22">
        <v>2</v>
      </c>
      <c r="G21" s="33">
        <v>8</v>
      </c>
      <c r="H21" s="33">
        <v>7</v>
      </c>
    </row>
    <row r="22" spans="1:8" ht="19.5" thickBot="1" x14ac:dyDescent="0.3">
      <c r="A22" s="16">
        <v>19</v>
      </c>
      <c r="B22" s="31" t="s">
        <v>266</v>
      </c>
      <c r="C22" s="56">
        <v>9</v>
      </c>
      <c r="D22" s="41" t="s">
        <v>267</v>
      </c>
      <c r="E22" s="60" t="s">
        <v>264</v>
      </c>
      <c r="F22" s="22">
        <v>2</v>
      </c>
      <c r="G22" s="33">
        <v>8</v>
      </c>
      <c r="H22" s="33">
        <v>8</v>
      </c>
    </row>
    <row r="23" spans="1:8" ht="19.5" thickBot="1" x14ac:dyDescent="0.3">
      <c r="A23" s="16">
        <v>20</v>
      </c>
      <c r="B23" s="31" t="s">
        <v>268</v>
      </c>
      <c r="C23" s="57"/>
      <c r="D23" s="41"/>
      <c r="E23" s="60"/>
      <c r="F23" s="22">
        <v>2</v>
      </c>
      <c r="G23" s="33">
        <v>8</v>
      </c>
      <c r="H23" s="33">
        <v>7</v>
      </c>
    </row>
    <row r="24" spans="1:8" ht="15.75" x14ac:dyDescent="0.25">
      <c r="A24" s="16">
        <v>21</v>
      </c>
      <c r="B24" s="32" t="s">
        <v>269</v>
      </c>
      <c r="C24" s="56">
        <v>10</v>
      </c>
      <c r="D24" s="41" t="s">
        <v>270</v>
      </c>
      <c r="E24" s="59" t="s">
        <v>239</v>
      </c>
      <c r="F24" s="22">
        <v>1</v>
      </c>
      <c r="G24" s="30">
        <v>8</v>
      </c>
      <c r="H24" s="30">
        <v>8</v>
      </c>
    </row>
    <row r="25" spans="1:8" ht="15.75" x14ac:dyDescent="0.25">
      <c r="A25" s="16">
        <v>22</v>
      </c>
      <c r="B25" s="32" t="s">
        <v>271</v>
      </c>
      <c r="C25" s="57"/>
      <c r="D25" s="41"/>
      <c r="E25" s="59"/>
      <c r="F25" s="22">
        <v>1</v>
      </c>
      <c r="G25" s="30">
        <v>8</v>
      </c>
      <c r="H25" s="30">
        <v>8</v>
      </c>
    </row>
    <row r="26" spans="1:8" ht="19.5" thickBot="1" x14ac:dyDescent="0.3">
      <c r="A26" s="16">
        <v>23</v>
      </c>
      <c r="B26" s="31" t="s">
        <v>272</v>
      </c>
      <c r="C26" s="56">
        <v>11</v>
      </c>
      <c r="D26" s="41" t="s">
        <v>273</v>
      </c>
      <c r="E26" s="58" t="s">
        <v>264</v>
      </c>
      <c r="F26" s="22">
        <v>2</v>
      </c>
      <c r="G26" s="33">
        <v>8</v>
      </c>
      <c r="H26" s="33">
        <v>8</v>
      </c>
    </row>
    <row r="27" spans="1:8" ht="19.5" thickBot="1" x14ac:dyDescent="0.3">
      <c r="A27" s="16">
        <v>24</v>
      </c>
      <c r="B27" s="31" t="s">
        <v>274</v>
      </c>
      <c r="C27" s="57"/>
      <c r="D27" s="41"/>
      <c r="E27" s="58"/>
      <c r="F27" s="22">
        <v>2</v>
      </c>
      <c r="G27" s="33">
        <v>8</v>
      </c>
      <c r="H27" s="33">
        <v>7</v>
      </c>
    </row>
    <row r="28" spans="1:8" ht="19.5" thickBot="1" x14ac:dyDescent="0.3">
      <c r="A28" s="16">
        <v>25</v>
      </c>
      <c r="B28" s="31" t="s">
        <v>275</v>
      </c>
      <c r="C28" s="56">
        <v>12</v>
      </c>
      <c r="D28" s="41" t="s">
        <v>276</v>
      </c>
      <c r="E28" s="58" t="s">
        <v>264</v>
      </c>
      <c r="F28" s="22">
        <v>2</v>
      </c>
      <c r="G28" s="33">
        <v>8</v>
      </c>
      <c r="H28" s="33">
        <v>7</v>
      </c>
    </row>
    <row r="29" spans="1:8" ht="19.5" thickBot="1" x14ac:dyDescent="0.3">
      <c r="A29" s="16">
        <v>26</v>
      </c>
      <c r="B29" s="31" t="s">
        <v>277</v>
      </c>
      <c r="C29" s="57"/>
      <c r="D29" s="41"/>
      <c r="E29" s="58"/>
      <c r="F29" s="22">
        <v>2</v>
      </c>
      <c r="G29" s="33">
        <v>8</v>
      </c>
      <c r="H29" s="33">
        <v>8</v>
      </c>
    </row>
    <row r="30" spans="1:8" x14ac:dyDescent="0.25">
      <c r="A30" s="16">
        <v>27</v>
      </c>
      <c r="B30" s="31" t="s">
        <v>278</v>
      </c>
      <c r="C30" s="56">
        <v>14</v>
      </c>
      <c r="D30" s="41" t="s">
        <v>279</v>
      </c>
      <c r="E30" s="59" t="s">
        <v>239</v>
      </c>
      <c r="F30" s="22">
        <v>1</v>
      </c>
      <c r="G30" s="16">
        <v>8</v>
      </c>
      <c r="H30" s="16">
        <v>7</v>
      </c>
    </row>
    <row r="31" spans="1:8" x14ac:dyDescent="0.25">
      <c r="A31" s="16">
        <v>28</v>
      </c>
      <c r="B31" s="31" t="s">
        <v>280</v>
      </c>
      <c r="C31" s="57"/>
      <c r="D31" s="41"/>
      <c r="E31" s="59"/>
      <c r="F31" s="22">
        <v>1</v>
      </c>
      <c r="G31" s="16">
        <v>7</v>
      </c>
      <c r="H31" s="16">
        <v>7</v>
      </c>
    </row>
    <row r="32" spans="1:8" x14ac:dyDescent="0.25">
      <c r="A32" s="16">
        <v>29</v>
      </c>
      <c r="B32" s="31" t="s">
        <v>281</v>
      </c>
      <c r="C32" s="34">
        <v>16</v>
      </c>
      <c r="D32" s="35" t="s">
        <v>282</v>
      </c>
      <c r="E32" s="36" t="s">
        <v>243</v>
      </c>
      <c r="F32" s="22">
        <v>1</v>
      </c>
      <c r="G32" s="16">
        <v>9</v>
      </c>
      <c r="H32" s="16">
        <v>9</v>
      </c>
    </row>
    <row r="33" spans="1:8" ht="19.5" thickBot="1" x14ac:dyDescent="0.3">
      <c r="A33" s="16">
        <v>30</v>
      </c>
      <c r="B33" s="31" t="s">
        <v>283</v>
      </c>
      <c r="C33" s="56">
        <v>19</v>
      </c>
      <c r="D33" s="41" t="s">
        <v>284</v>
      </c>
      <c r="E33" s="58" t="s">
        <v>264</v>
      </c>
      <c r="F33" s="22">
        <v>2</v>
      </c>
      <c r="G33" s="33">
        <v>8</v>
      </c>
      <c r="H33" s="33">
        <v>8</v>
      </c>
    </row>
    <row r="34" spans="1:8" ht="19.5" thickBot="1" x14ac:dyDescent="0.3">
      <c r="A34" s="16">
        <v>31</v>
      </c>
      <c r="B34" s="31" t="s">
        <v>285</v>
      </c>
      <c r="C34" s="57"/>
      <c r="D34" s="41"/>
      <c r="E34" s="58"/>
      <c r="F34" s="22">
        <v>2</v>
      </c>
      <c r="G34" s="33">
        <v>7</v>
      </c>
      <c r="H34" s="33">
        <v>8</v>
      </c>
    </row>
    <row r="35" spans="1:8" x14ac:dyDescent="0.25">
      <c r="A35" s="16">
        <v>32</v>
      </c>
      <c r="B35" s="31" t="s">
        <v>286</v>
      </c>
      <c r="C35" s="56">
        <v>20</v>
      </c>
      <c r="D35" s="41" t="s">
        <v>287</v>
      </c>
      <c r="E35" s="55" t="s">
        <v>288</v>
      </c>
      <c r="F35" s="22">
        <v>2</v>
      </c>
      <c r="G35" s="16">
        <v>8</v>
      </c>
      <c r="H35" s="16">
        <v>8</v>
      </c>
    </row>
    <row r="36" spans="1:8" x14ac:dyDescent="0.25">
      <c r="A36" s="16">
        <v>33</v>
      </c>
      <c r="B36" s="31" t="s">
        <v>289</v>
      </c>
      <c r="C36" s="57"/>
      <c r="D36" s="41"/>
      <c r="E36" s="55"/>
      <c r="F36" s="22">
        <v>2</v>
      </c>
      <c r="G36" s="16">
        <v>9</v>
      </c>
      <c r="H36" s="16">
        <v>9</v>
      </c>
    </row>
    <row r="37" spans="1:8" x14ac:dyDescent="0.25">
      <c r="A37" s="16">
        <v>34</v>
      </c>
      <c r="B37" s="29" t="s">
        <v>290</v>
      </c>
      <c r="C37" s="56">
        <v>5</v>
      </c>
      <c r="D37" s="62" t="s">
        <v>298</v>
      </c>
      <c r="E37" s="55" t="s">
        <v>288</v>
      </c>
      <c r="F37" s="22">
        <v>2</v>
      </c>
      <c r="G37" s="16">
        <v>9</v>
      </c>
      <c r="H37" s="16">
        <v>9</v>
      </c>
    </row>
    <row r="38" spans="1:8" x14ac:dyDescent="0.25">
      <c r="A38" s="16">
        <v>35</v>
      </c>
      <c r="B38" s="29" t="s">
        <v>291</v>
      </c>
      <c r="C38" s="57"/>
      <c r="D38" s="63"/>
      <c r="E38" s="55"/>
      <c r="F38" s="22">
        <v>2</v>
      </c>
      <c r="G38" s="16">
        <v>8</v>
      </c>
      <c r="H38" s="16">
        <v>8</v>
      </c>
    </row>
    <row r="39" spans="1:8" x14ac:dyDescent="0.25">
      <c r="A39" s="16">
        <v>36</v>
      </c>
      <c r="B39" s="29" t="s">
        <v>292</v>
      </c>
      <c r="C39" s="56">
        <v>6</v>
      </c>
      <c r="D39" s="41" t="s">
        <v>293</v>
      </c>
      <c r="E39" s="55" t="s">
        <v>288</v>
      </c>
      <c r="F39" s="22">
        <v>2</v>
      </c>
      <c r="G39" s="16">
        <v>9</v>
      </c>
      <c r="H39" s="16">
        <v>9</v>
      </c>
    </row>
    <row r="40" spans="1:8" x14ac:dyDescent="0.25">
      <c r="A40" s="16">
        <v>37</v>
      </c>
      <c r="B40" s="29" t="s">
        <v>294</v>
      </c>
      <c r="C40" s="57"/>
      <c r="D40" s="41"/>
      <c r="E40" s="55"/>
      <c r="F40" s="22">
        <v>2</v>
      </c>
      <c r="G40" s="16">
        <v>8</v>
      </c>
      <c r="H40" s="16">
        <v>8</v>
      </c>
    </row>
    <row r="41" spans="1:8" x14ac:dyDescent="0.25">
      <c r="A41" s="16">
        <v>38</v>
      </c>
      <c r="B41" s="29" t="s">
        <v>295</v>
      </c>
      <c r="C41" s="56">
        <v>2</v>
      </c>
      <c r="D41" s="41" t="s">
        <v>296</v>
      </c>
      <c r="E41" s="55" t="s">
        <v>288</v>
      </c>
      <c r="F41" s="22">
        <v>2</v>
      </c>
      <c r="G41" s="16">
        <v>9</v>
      </c>
      <c r="H41" s="16">
        <v>9</v>
      </c>
    </row>
    <row r="42" spans="1:8" x14ac:dyDescent="0.25">
      <c r="A42" s="16">
        <v>39</v>
      </c>
      <c r="B42" s="29" t="s">
        <v>297</v>
      </c>
      <c r="C42" s="57"/>
      <c r="D42" s="41"/>
      <c r="E42" s="55"/>
      <c r="F42" s="22">
        <v>2</v>
      </c>
      <c r="G42" s="16">
        <v>8</v>
      </c>
      <c r="H42" s="16">
        <v>8</v>
      </c>
    </row>
  </sheetData>
  <mergeCells count="57">
    <mergeCell ref="C4:C5"/>
    <mergeCell ref="D4:D5"/>
    <mergeCell ref="E4:E5"/>
    <mergeCell ref="C6:C7"/>
    <mergeCell ref="D6:D7"/>
    <mergeCell ref="E6:E7"/>
    <mergeCell ref="C8:C9"/>
    <mergeCell ref="D8:D9"/>
    <mergeCell ref="E8:E9"/>
    <mergeCell ref="C10:C11"/>
    <mergeCell ref="D10:D11"/>
    <mergeCell ref="E10:E11"/>
    <mergeCell ref="C12:C13"/>
    <mergeCell ref="D12:D13"/>
    <mergeCell ref="E12:E13"/>
    <mergeCell ref="C14:C15"/>
    <mergeCell ref="D14:D15"/>
    <mergeCell ref="E14:E15"/>
    <mergeCell ref="C16:C17"/>
    <mergeCell ref="D16:D17"/>
    <mergeCell ref="E16:E17"/>
    <mergeCell ref="C18:C19"/>
    <mergeCell ref="D18:D19"/>
    <mergeCell ref="E18:E19"/>
    <mergeCell ref="C20:C21"/>
    <mergeCell ref="D20:D21"/>
    <mergeCell ref="E20:E21"/>
    <mergeCell ref="C22:C23"/>
    <mergeCell ref="D22:D23"/>
    <mergeCell ref="E22:E23"/>
    <mergeCell ref="C24:C25"/>
    <mergeCell ref="D24:D25"/>
    <mergeCell ref="E24:E25"/>
    <mergeCell ref="C26:C27"/>
    <mergeCell ref="D26:D27"/>
    <mergeCell ref="E26:E27"/>
    <mergeCell ref="C28:C29"/>
    <mergeCell ref="D28:D29"/>
    <mergeCell ref="E28:E29"/>
    <mergeCell ref="C30:C31"/>
    <mergeCell ref="D30:D31"/>
    <mergeCell ref="E30:E31"/>
    <mergeCell ref="C41:C42"/>
    <mergeCell ref="D41:D42"/>
    <mergeCell ref="E41:E42"/>
    <mergeCell ref="C33:C34"/>
    <mergeCell ref="D33:D34"/>
    <mergeCell ref="E33:E34"/>
    <mergeCell ref="C35:C36"/>
    <mergeCell ref="D35:D36"/>
    <mergeCell ref="E35:E36"/>
    <mergeCell ref="C37:C38"/>
    <mergeCell ref="D37:D38"/>
    <mergeCell ref="E37:E38"/>
    <mergeCell ref="C39:C40"/>
    <mergeCell ref="D39:D40"/>
    <mergeCell ref="E39:E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8" sqref="D8"/>
    </sheetView>
  </sheetViews>
  <sheetFormatPr defaultRowHeight="15" x14ac:dyDescent="0.25"/>
  <cols>
    <col min="1" max="1" width="15.140625" bestFit="1" customWidth="1"/>
    <col min="2" max="2" width="10.42578125" bestFit="1" customWidth="1"/>
    <col min="3" max="3" width="21.85546875" customWidth="1"/>
    <col min="4" max="4" width="25.5703125" customWidth="1"/>
    <col min="5" max="5" width="22.7109375" customWidth="1"/>
    <col min="6" max="6" width="23" bestFit="1" customWidth="1"/>
    <col min="7" max="7" width="10.5703125" customWidth="1"/>
  </cols>
  <sheetData>
    <row r="1" spans="1:8" x14ac:dyDescent="0.25">
      <c r="A1" s="64" t="s">
        <v>299</v>
      </c>
      <c r="B1" s="64"/>
      <c r="C1" s="64"/>
      <c r="D1" s="65"/>
      <c r="E1" s="66"/>
      <c r="F1" s="66"/>
      <c r="G1" s="67"/>
    </row>
    <row r="2" spans="1:8" x14ac:dyDescent="0.25">
      <c r="A2" s="68" t="s">
        <v>300</v>
      </c>
      <c r="B2" s="68"/>
      <c r="C2" s="68"/>
      <c r="D2" s="65"/>
      <c r="E2" s="66"/>
      <c r="F2" s="66"/>
      <c r="G2" s="67"/>
    </row>
    <row r="3" spans="1:8" ht="15.75" x14ac:dyDescent="0.25">
      <c r="A3" s="69" t="s">
        <v>301</v>
      </c>
      <c r="B3" s="69"/>
      <c r="C3" s="69"/>
      <c r="D3" s="65"/>
      <c r="E3" s="66"/>
      <c r="F3" s="66"/>
      <c r="G3" s="67"/>
    </row>
    <row r="4" spans="1:8" ht="61.5" customHeight="1" x14ac:dyDescent="0.25">
      <c r="A4" s="70" t="s">
        <v>348</v>
      </c>
      <c r="B4" s="70"/>
      <c r="C4" s="70"/>
      <c r="D4" s="70"/>
      <c r="E4" s="70"/>
      <c r="F4" s="70"/>
      <c r="G4" s="70"/>
    </row>
    <row r="5" spans="1:8" ht="18.75" x14ac:dyDescent="0.25">
      <c r="A5" s="71"/>
      <c r="B5" s="71"/>
      <c r="C5" s="71"/>
      <c r="D5" s="71"/>
      <c r="E5" s="71"/>
      <c r="F5" s="71"/>
      <c r="G5" s="71"/>
    </row>
    <row r="6" spans="1:8" x14ac:dyDescent="0.25">
      <c r="A6" s="72" t="s">
        <v>302</v>
      </c>
      <c r="B6" s="73" t="s">
        <v>303</v>
      </c>
      <c r="C6" s="73" t="s">
        <v>304</v>
      </c>
      <c r="D6" s="73"/>
      <c r="E6" s="73"/>
      <c r="F6" s="74" t="s">
        <v>305</v>
      </c>
      <c r="G6" s="74" t="s">
        <v>306</v>
      </c>
      <c r="H6" s="75" t="s">
        <v>307</v>
      </c>
    </row>
    <row r="7" spans="1:8" x14ac:dyDescent="0.25">
      <c r="A7" s="72"/>
      <c r="B7" s="73"/>
      <c r="C7" s="76" t="s">
        <v>308</v>
      </c>
      <c r="D7" s="76" t="s">
        <v>309</v>
      </c>
      <c r="E7" s="76" t="s">
        <v>310</v>
      </c>
      <c r="F7" s="73"/>
      <c r="G7" s="73"/>
      <c r="H7" s="77"/>
    </row>
    <row r="8" spans="1:8" ht="15.75" x14ac:dyDescent="0.25">
      <c r="A8" s="78" t="s">
        <v>311</v>
      </c>
      <c r="B8" s="79" t="s">
        <v>312</v>
      </c>
      <c r="C8" s="80" t="s">
        <v>313</v>
      </c>
      <c r="D8" s="80" t="s">
        <v>314</v>
      </c>
      <c r="E8" s="81" t="s">
        <v>18</v>
      </c>
      <c r="F8" s="80" t="s">
        <v>315</v>
      </c>
      <c r="G8" s="80" t="s">
        <v>316</v>
      </c>
      <c r="H8" s="82" t="s">
        <v>317</v>
      </c>
    </row>
    <row r="9" spans="1:8" ht="15.75" x14ac:dyDescent="0.25">
      <c r="A9" s="78"/>
      <c r="B9" s="79" t="s">
        <v>318</v>
      </c>
      <c r="C9" s="80" t="s">
        <v>319</v>
      </c>
      <c r="D9" s="81" t="s">
        <v>320</v>
      </c>
      <c r="E9" t="s">
        <v>24</v>
      </c>
      <c r="F9" s="80" t="s">
        <v>321</v>
      </c>
      <c r="G9" s="80" t="s">
        <v>322</v>
      </c>
      <c r="H9" s="83"/>
    </row>
    <row r="10" spans="1:8" ht="15.75" x14ac:dyDescent="0.25">
      <c r="A10" s="78"/>
      <c r="B10" s="79" t="s">
        <v>323</v>
      </c>
      <c r="C10" s="80" t="s">
        <v>324</v>
      </c>
      <c r="D10" t="s">
        <v>325</v>
      </c>
      <c r="E10" s="81" t="s">
        <v>124</v>
      </c>
      <c r="F10" s="80" t="s">
        <v>326</v>
      </c>
      <c r="G10" s="80" t="s">
        <v>327</v>
      </c>
      <c r="H10" s="83"/>
    </row>
    <row r="11" spans="1:8" ht="15.75" x14ac:dyDescent="0.25">
      <c r="A11" s="78"/>
      <c r="B11" s="79" t="s">
        <v>328</v>
      </c>
      <c r="C11" s="80" t="s">
        <v>329</v>
      </c>
      <c r="D11" s="81" t="s">
        <v>330</v>
      </c>
      <c r="E11" s="81" t="s">
        <v>41</v>
      </c>
      <c r="F11" s="80" t="s">
        <v>331</v>
      </c>
      <c r="G11" s="80" t="s">
        <v>327</v>
      </c>
      <c r="H11" s="83"/>
    </row>
    <row r="12" spans="1:8" ht="15.75" x14ac:dyDescent="0.25">
      <c r="A12" s="78"/>
      <c r="B12" s="79" t="s">
        <v>332</v>
      </c>
      <c r="C12" s="80" t="s">
        <v>333</v>
      </c>
      <c r="D12" s="80" t="s">
        <v>334</v>
      </c>
      <c r="E12" s="84" t="s">
        <v>165</v>
      </c>
      <c r="F12" s="80" t="s">
        <v>335</v>
      </c>
      <c r="G12" s="80" t="s">
        <v>327</v>
      </c>
      <c r="H12" s="85"/>
    </row>
    <row r="13" spans="1:8" ht="15.75" x14ac:dyDescent="0.25">
      <c r="A13" s="78"/>
      <c r="B13" s="79" t="s">
        <v>336</v>
      </c>
      <c r="C13" s="81" t="s">
        <v>337</v>
      </c>
      <c r="D13" s="80" t="s">
        <v>338</v>
      </c>
      <c r="E13" s="84" t="s">
        <v>239</v>
      </c>
      <c r="F13" s="80" t="s">
        <v>339</v>
      </c>
      <c r="G13" s="86" t="s">
        <v>340</v>
      </c>
      <c r="H13" s="82" t="s">
        <v>341</v>
      </c>
    </row>
    <row r="14" spans="1:8" ht="15.75" x14ac:dyDescent="0.25">
      <c r="A14" s="78"/>
      <c r="B14" s="79" t="s">
        <v>342</v>
      </c>
      <c r="C14" s="81" t="s">
        <v>343</v>
      </c>
      <c r="D14" s="80" t="s">
        <v>53</v>
      </c>
      <c r="E14" s="84" t="s">
        <v>288</v>
      </c>
      <c r="F14" s="80" t="s">
        <v>344</v>
      </c>
      <c r="G14" s="86" t="s">
        <v>316</v>
      </c>
      <c r="H14" s="85"/>
    </row>
    <row r="15" spans="1:8" ht="15.75" x14ac:dyDescent="0.25">
      <c r="A15" s="87"/>
      <c r="B15" s="88"/>
      <c r="C15" s="87"/>
      <c r="D15" s="87"/>
      <c r="E15" s="87"/>
      <c r="F15" s="89" t="s">
        <v>345</v>
      </c>
      <c r="G15" s="90">
        <f>SUM(G8:G14)</f>
        <v>0</v>
      </c>
    </row>
    <row r="16" spans="1:8" ht="15.75" x14ac:dyDescent="0.25">
      <c r="A16" s="87"/>
      <c r="B16" s="88"/>
      <c r="C16" s="87"/>
      <c r="D16" s="87"/>
      <c r="E16" s="91" t="s">
        <v>346</v>
      </c>
      <c r="F16" s="91"/>
      <c r="G16" s="91"/>
    </row>
    <row r="17" spans="2:7" x14ac:dyDescent="0.25">
      <c r="B17" s="92"/>
      <c r="E17" s="93" t="s">
        <v>347</v>
      </c>
      <c r="F17" s="93"/>
      <c r="G17" s="93"/>
    </row>
  </sheetData>
  <mergeCells count="15">
    <mergeCell ref="H6:H7"/>
    <mergeCell ref="A8:A14"/>
    <mergeCell ref="H8:H12"/>
    <mergeCell ref="H13:H14"/>
    <mergeCell ref="E16:G16"/>
    <mergeCell ref="E17:G17"/>
    <mergeCell ref="A1:C1"/>
    <mergeCell ref="A2:C2"/>
    <mergeCell ref="A3:C3"/>
    <mergeCell ref="A4:G4"/>
    <mergeCell ref="A6:A7"/>
    <mergeCell ref="B6:B7"/>
    <mergeCell ref="C6:E6"/>
    <mergeCell ref="F6:F7"/>
    <mergeCell ref="G6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LTMT</vt:lpstr>
      <vt:lpstr>QTM</vt:lpstr>
      <vt:lpstr>Hội đồng bảo vệ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Thanh Nga</dc:creator>
  <cp:lastModifiedBy>User</cp:lastModifiedBy>
  <dcterms:created xsi:type="dcterms:W3CDTF">2020-08-11T05:19:49Z</dcterms:created>
  <dcterms:modified xsi:type="dcterms:W3CDTF">2020-08-11T10:00:30Z</dcterms:modified>
</cp:coreProperties>
</file>