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422A2049-9C93-4CE8-85A9-1F1EDAA5AA47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<sst xmlns="http://schemas.openxmlformats.org/spreadsheetml/2006/main" count="260" uniqueCount="98">
  <si>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</si>
  <si>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</si>
  <si>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</si>
  <si>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</si>
  <si>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</si>
  <si>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</si>
  <si>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</si>
  <si>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</si>
  <si>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</si>
  <si>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</si>
  <si>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</si>
  <si>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</si>
  <si>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</si>
  <si>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</si>
  <si>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</si>
  <si>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</si>
  <si>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</si>
  <si>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</si>
  <si>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</si>
  <si>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</si>
  <si>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</si>
  <si>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</si>
  <si>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</si>
  <si>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</si>
  <si>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</si>
  <si>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</si>
  <si>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</si>
  <si>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</si>
  <si>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</si>
  <si>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</si>
  <si>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</si>
  <si>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</si>
  <si>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</si>
  <si>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</si>
  <si>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</si>
  <si>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</si>
  <si>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</si>
  <si>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</si>
  <si>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</si>
  <si>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</si>
  <si>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</si>
  <si>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</si>
  <si>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</si>
  <si>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</si>
  <si>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</si>
  <si>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</si>
  <si>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</si>
  <si>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</si>
  <si>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</si>
  <si>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</si>
  <si>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</si>
  <si>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</si>
  <si>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</si>
  <si>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</si>
  <si>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</si>
  <si>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</si>
  <si>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</si>
  <si>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</si>
  <si>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</si>
  <si>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</si>
  <si>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</si>
  <si>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</si>
  <si>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</si>
  <si>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</si>
  <si>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</si>
  <si>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</si>
  <si>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</si>
  <si>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</si>
  <si>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</si>
  <si>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</si>
  <si>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</si>
  <si>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</si>
  <si>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</si>
  <si>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11/08/2020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</si>
  <si>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</si>
  <si>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</si>
  <si>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</si>
  <si>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</si>
  <si>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</si>
  <si>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</si>
  <si>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</si>
  <si>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</si>
  <si>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</si>
  <si>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</si>
  <si>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</si>
  <si>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</si>
  <si>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</si>
  <si>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</si>
  <si>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</si>
  <si>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</si>
  <si>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</si>
  <si>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</si>
  <si>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</si>
  <si>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</si>
  <si>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</si>
  <si>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Giratória na escavação, pedra solta, sai com balde da giratória (20/08/2020)</t>
  </si>
  <si>
    <t>Restabelcimento Norte - Rotunda 2</t>
  </si>
  <si>
    <t>21/08/2020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</si>
</sst>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164" fontId="3" fillId="0" borderId="4" xfId="0" applyNumberFormat="1" applyFont="1" applyBorder="1" applyAlignment="1">
      <alignment horizontal="center"/>
    </xf>
    <xf numFmtId="0" fontId="2" fillId="0" borderId="2" xfId="0" applyFont="1" applyFill="1" applyBorder="1"/>
    <xf numFmtId="0" fontId="0" fillId="0" borderId="5" xfId="0" applyBorder="1"/>
    <xf numFmtId="164" fontId="3" fillId="0" borderId="5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0" fontId="2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BC6B50-FF15-470F-B053-26BB532ADD9C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43CF31-6E0E-47C7-88BE-FAF68D82B9A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217FD1-FD94-4DCB-9E2E-136D38F3BC06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976440-15DA-4E31-A8AA-B61688811D86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FF4309-73CB-46D0-AE24-487488F07E9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2EDA26-7151-4C59-A118-31D05BABEF8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14" name="Tilos_1">
          <a:extLst>
            <a:ext uri="{FF2B5EF4-FFF2-40B4-BE49-F238E27FC236}">
              <a16:creationId xmlns:a16="http://schemas.microsoft.com/office/drawing/2014/main" id="{CD0DD511-E3A3-4221-AB0D-3350AAD9A4D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9" name="Legenda_1">
          <a:extLst>
            <a:ext uri="{FF2B5EF4-FFF2-40B4-BE49-F238E27FC236}">
              <a16:creationId xmlns:a16="http://schemas.microsoft.com/office/drawing/2014/main" id="{43BE4C49-8B98-4AF7-B6E8-A674A776BBA0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47" name="Tilos_13">
          <a:extLst>
            <a:ext uri="{FF2B5EF4-FFF2-40B4-BE49-F238E27FC236}">
              <a16:creationId xmlns:a16="http://schemas.microsoft.com/office/drawing/2014/main" id="{368B9BDF-41BF-497B-88D4-78123568D3BA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48" name="Legenda_13">
          <a:extLst>
            <a:ext uri="{FF2B5EF4-FFF2-40B4-BE49-F238E27FC236}">
              <a16:creationId xmlns:a16="http://schemas.microsoft.com/office/drawing/2014/main" id="{2E12184B-0CFB-452A-B2A2-643D1004B030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39</xdr:col>
      <xdr:colOff>26035</xdr:colOff>
      <xdr:row>42</xdr:row>
      <xdr:rowOff>173990</xdr:rowOff>
    </xdr:from>
    <xdr:to>
      <xdr:col>61</xdr:col>
      <xdr:colOff>10795</xdr:colOff>
      <xdr:row>43</xdr:row>
      <xdr:rowOff>3810</xdr:rowOff>
    </xdr:to>
    <xdr:cxnSp macro="">
      <xdr:nvCxnSpPr>
        <xdr:cNvPr id="61" name="Pred_16_17">
          <a:extLst>
            <a:ext uri="{FF2B5EF4-FFF2-40B4-BE49-F238E27FC236}">
              <a16:creationId xmlns:a16="http://schemas.microsoft.com/office/drawing/2014/main" id="{11A99A53-F680-4B10-B36D-EA70B6483D1A}"/>
            </a:ext>
          </a:extLst>
        </xdr:cNvPr>
        <xdr:cNvCxnSpPr>
          <a:stCxn id="56" idx="1"/>
          <a:endCxn id="59" idx="1"/>
        </xdr:cNvCxnSpPr>
      </xdr:nvCxnSpPr>
      <xdr:spPr>
        <a:xfrm rot="5400000" flipH="1" flipV="1">
          <a:off x="3311525" y="10033000"/>
          <a:ext cx="12700" cy="9906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8" name="Tilos_7">
          <a:extLst>
            <a:ext uri="{FF2B5EF4-FFF2-40B4-BE49-F238E27FC236}">
              <a16:creationId xmlns:a16="http://schemas.microsoft.com/office/drawing/2014/main" id="{F9847251-72C4-42F8-B4C9-9EB7718BF19C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20" name="Legenda_7">
          <a:extLst>
            <a:ext uri="{FF2B5EF4-FFF2-40B4-BE49-F238E27FC236}">
              <a16:creationId xmlns:a16="http://schemas.microsoft.com/office/drawing/2014/main" id="{854D095F-4376-477E-B20C-C8A468C46230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35</xdr:col>
      <xdr:colOff>15240</xdr:colOff>
      <xdr:row>22</xdr:row>
      <xdr:rowOff>5080</xdr:rowOff>
    </xdr:from>
    <xdr:to>
      <xdr:col>35</xdr:col>
      <xdr:colOff>22860</xdr:colOff>
      <xdr:row>28</xdr:row>
      <xdr:rowOff>0</xdr:rowOff>
    </xdr:to>
    <xdr:cxnSp macro="">
      <xdr:nvCxnSpPr>
        <xdr:cNvPr id="21" name="Pred_10_7">
          <a:extLst>
            <a:ext uri="{FF2B5EF4-FFF2-40B4-BE49-F238E27FC236}">
              <a16:creationId xmlns:a16="http://schemas.microsoft.com/office/drawing/2014/main" id="{93EFBCFC-82CC-4916-85F8-887BD5EB8D33}"/>
            </a:ext>
          </a:extLst>
        </xdr:cNvPr>
        <xdr:cNvCxnSpPr>
          <a:stCxn id="44" idx="1"/>
          <a:endCxn id="18" idx="1"/>
        </xdr:cNvCxnSpPr>
      </xdr:nvCxnSpPr>
      <xdr:spPr>
        <a:xfrm rot="16200000" flipV="1">
          <a:off x="2086610" y="7222490"/>
          <a:ext cx="1092200" cy="7620"/>
        </a:xfrm>
        <a:prstGeom prst="bentConnector4">
          <a:avLst>
            <a:gd name="adj1" fmla="val 120930"/>
            <a:gd name="adj2" fmla="val -1723333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22" name="Tilos_12">
          <a:extLst>
            <a:ext uri="{FF2B5EF4-FFF2-40B4-BE49-F238E27FC236}">
              <a16:creationId xmlns:a16="http://schemas.microsoft.com/office/drawing/2014/main" id="{459123E3-7643-4BE6-92E4-6F59B2030262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2540</xdr:colOff>
      <xdr:row>42</xdr:row>
      <xdr:rowOff>2540</xdr:rowOff>
    </xdr:from>
    <xdr:to>
      <xdr:col>20</xdr:col>
      <xdr:colOff>15240</xdr:colOff>
      <xdr:row>45</xdr:row>
      <xdr:rowOff>177800</xdr:rowOff>
    </xdr:to>
    <xdr:sp macro="ShapeClick" textlink="">
      <xdr:nvSpPr>
        <xdr:cNvPr id="26" name="Tilos_15">
          <a:extLst>
            <a:ext uri="{FF2B5EF4-FFF2-40B4-BE49-F238E27FC236}">
              <a16:creationId xmlns:a16="http://schemas.microsoft.com/office/drawing/2014/main" id="{3A9FEDC0-CDDC-4B35-905D-8AC71BA49388}"/>
            </a:ext>
          </a:extLst>
        </xdr:cNvPr>
        <xdr:cNvSpPr/>
      </xdr:nvSpPr>
      <xdr:spPr>
        <a:xfrm>
          <a:off x="1244600" y="10350500"/>
          <a:ext cx="698500" cy="723900"/>
        </a:xfrm>
        <a:custGeom>
          <a:avLst/>
          <a:gdLst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12700 w 698500"/>
            <a:gd name="connsiteY2" fmla="*/ 0 h 723900"/>
            <a:gd name="connsiteX3" fmla="*/ 698500 w 698500"/>
            <a:gd name="connsiteY3" fmla="*/ 723900 h 723900"/>
            <a:gd name="connsiteX4" fmla="*/ 685800 w 698500"/>
            <a:gd name="connsiteY4" fmla="*/ 723900 h 723900"/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698500 w 698500"/>
            <a:gd name="connsiteY2" fmla="*/ 723900 h 723900"/>
            <a:gd name="connsiteX3" fmla="*/ 12700 w 698500"/>
            <a:gd name="connsiteY3" fmla="*/ 0 h 723900"/>
            <a:gd name="connsiteX4" fmla="*/ 698500 w 698500"/>
            <a:gd name="connsiteY4" fmla="*/ 723900 h 723900"/>
            <a:gd name="connsiteX5" fmla="*/ 685800 w 698500"/>
            <a:gd name="connsiteY5" fmla="*/ 723900 h 723900"/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698500 w 698500"/>
            <a:gd name="connsiteY2" fmla="*/ 723900 h 723900"/>
            <a:gd name="connsiteX3" fmla="*/ 685800 w 698500"/>
            <a:gd name="connsiteY3" fmla="*/ 723900 h 723900"/>
            <a:gd name="connsiteX4" fmla="*/ 12700 w 698500"/>
            <a:gd name="connsiteY4" fmla="*/ 0 h 723900"/>
            <a:gd name="connsiteX5" fmla="*/ 698500 w 698500"/>
            <a:gd name="connsiteY5" fmla="*/ 723900 h 723900"/>
            <a:gd name="connsiteX6" fmla="*/ 685800 w 698500"/>
            <a:gd name="connsiteY6" fmla="*/ 723900 h 723900"/>
            <a:gd name="connsiteX0" fmla="*/ 0 w 698500"/>
            <a:gd name="connsiteY0" fmla="*/ 0 h 723900"/>
            <a:gd name="connsiteX1" fmla="*/ 12700 w 698500"/>
            <a:gd name="connsiteY1" fmla="*/ 0 h 723900"/>
            <a:gd name="connsiteX2" fmla="*/ 698500 w 698500"/>
            <a:gd name="connsiteY2" fmla="*/ 723900 h 723900"/>
            <a:gd name="connsiteX3" fmla="*/ 685800 w 698500"/>
            <a:gd name="connsiteY3" fmla="*/ 723900 h 723900"/>
            <a:gd name="connsiteX4" fmla="*/ 0 w 698500"/>
            <a:gd name="connsiteY4" fmla="*/ 0 h 723900"/>
            <a:gd name="connsiteX5" fmla="*/ 12700 w 698500"/>
            <a:gd name="connsiteY5" fmla="*/ 0 h 723900"/>
            <a:gd name="connsiteX6" fmla="*/ 698500 w 698500"/>
            <a:gd name="connsiteY6" fmla="*/ 723900 h 723900"/>
            <a:gd name="connsiteX7" fmla="*/ 685800 w 698500"/>
            <a:gd name="connsiteY7" fmla="*/ 723900 h 723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698500" h="723900">
              <a:moveTo>
                <a:pt x="0" y="0"/>
              </a:moveTo>
              <a:lnTo>
                <a:pt x="12700" y="0"/>
              </a:lnTo>
              <a:lnTo>
                <a:pt x="698500" y="723900"/>
              </a:lnTo>
              <a:lnTo>
                <a:pt x="685800" y="723900"/>
              </a:lnTo>
              <a:lnTo>
                <a:pt x="0" y="0"/>
              </a:lnTo>
              <a:lnTo>
                <a:pt x="12700" y="0"/>
              </a:lnTo>
              <a:lnTo>
                <a:pt x="698500" y="723900"/>
              </a:lnTo>
              <a:lnTo>
                <a:pt x="685800" y="7239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29" name="Tilos_14">
          <a:extLst>
            <a:ext uri="{FF2B5EF4-FFF2-40B4-BE49-F238E27FC236}">
              <a16:creationId xmlns:a16="http://schemas.microsoft.com/office/drawing/2014/main" id="{1380CDD0-173C-4F60-A88A-030C2B54A8D9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5" name="Tilos_20">
          <a:extLst>
            <a:ext uri="{FF2B5EF4-FFF2-40B4-BE49-F238E27FC236}">
              <a16:creationId xmlns:a16="http://schemas.microsoft.com/office/drawing/2014/main" id="{CBE4E0E0-0017-4317-A9CC-DA2F4580143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49" name="Tilos_8">
          <a:extLst>
            <a:ext uri="{FF2B5EF4-FFF2-40B4-BE49-F238E27FC236}">
              <a16:creationId xmlns:a16="http://schemas.microsoft.com/office/drawing/2014/main" id="{7C7869BB-BEFF-41D2-B40B-2F44170A1D32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50" name="Legenda_8">
          <a:extLst>
            <a:ext uri="{FF2B5EF4-FFF2-40B4-BE49-F238E27FC236}">
              <a16:creationId xmlns:a16="http://schemas.microsoft.com/office/drawing/2014/main" id="{7D68CF70-C65A-4F50-A559-E44625F88E28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52</xdr:row>
      <xdr:rowOff>180340</xdr:rowOff>
    </xdr:to>
    <xdr:sp macro="ShapeClick" textlink="">
      <xdr:nvSpPr>
        <xdr:cNvPr id="35" name="Tilos_25">
          <a:extLst>
            <a:ext uri="{FF2B5EF4-FFF2-40B4-BE49-F238E27FC236}">
              <a16:creationId xmlns:a16="http://schemas.microsoft.com/office/drawing/2014/main" id="{3BCF3C45-084E-4C5A-BC6A-A3183D1B5908}"/>
            </a:ext>
          </a:extLst>
        </xdr:cNvPr>
        <xdr:cNvSpPr/>
      </xdr:nvSpPr>
      <xdr:spPr>
        <a:xfrm flipH="1">
          <a:off x="6502400" y="10896600"/>
          <a:ext cx="1778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36" name="Legenda_25">
          <a:extLst>
            <a:ext uri="{FF2B5EF4-FFF2-40B4-BE49-F238E27FC236}">
              <a16:creationId xmlns:a16="http://schemas.microsoft.com/office/drawing/2014/main" id="{CB5D564B-A155-45F0-B09D-E0B0437EFEDE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150</xdr:col>
      <xdr:colOff>2540</xdr:colOff>
      <xdr:row>50</xdr:row>
      <xdr:rowOff>0</xdr:rowOff>
    </xdr:from>
    <xdr:to>
      <xdr:col>155</xdr:col>
      <xdr:colOff>40640</xdr:colOff>
      <xdr:row>52</xdr:row>
      <xdr:rowOff>180340</xdr:rowOff>
    </xdr:to>
    <xdr:sp macro="ShapeClick" textlink="">
      <xdr:nvSpPr>
        <xdr:cNvPr id="43" name="Tilos_24">
          <a:extLst>
            <a:ext uri="{FF2B5EF4-FFF2-40B4-BE49-F238E27FC236}">
              <a16:creationId xmlns:a16="http://schemas.microsoft.com/office/drawing/2014/main" id="{B9B22701-2BBE-4F63-8840-B91F26FD233E}"/>
            </a:ext>
          </a:extLst>
        </xdr:cNvPr>
        <xdr:cNvSpPr/>
      </xdr:nvSpPr>
      <xdr:spPr>
        <a:xfrm flipH="1">
          <a:off x="7874000" y="11811000"/>
          <a:ext cx="2667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152</xdr:col>
      <xdr:colOff>38100</xdr:colOff>
      <xdr:row>50</xdr:row>
      <xdr:rowOff>0</xdr:rowOff>
    </xdr:from>
    <xdr:to>
      <xdr:col>162</xdr:col>
      <xdr:colOff>23201</xdr:colOff>
      <xdr:row>51</xdr:row>
      <xdr:rowOff>41862</xdr:rowOff>
    </xdr:to>
    <xdr:sp macro="Posicao" textlink="">
      <xdr:nvSpPr>
        <xdr:cNvPr id="46" name="Legenda_24">
          <a:extLst>
            <a:ext uri="{FF2B5EF4-FFF2-40B4-BE49-F238E27FC236}">
              <a16:creationId xmlns:a16="http://schemas.microsoft.com/office/drawing/2014/main" id="{1A6672F1-FFA0-415F-9D56-B086566EEFEE}"/>
            </a:ext>
          </a:extLst>
        </xdr:cNvPr>
        <xdr:cNvSpPr txBox="1"/>
      </xdr:nvSpPr>
      <xdr:spPr>
        <a:xfrm>
          <a:off x="8001000" y="118110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140</xdr:col>
      <xdr:colOff>2540</xdr:colOff>
      <xdr:row>50</xdr:row>
      <xdr:rowOff>0</xdr:rowOff>
    </xdr:from>
    <xdr:to>
      <xdr:col>143</xdr:col>
      <xdr:colOff>43180</xdr:colOff>
      <xdr:row>52</xdr:row>
      <xdr:rowOff>180340</xdr:rowOff>
    </xdr:to>
    <xdr:sp macro="ShapeClick" textlink="">
      <xdr:nvSpPr>
        <xdr:cNvPr id="52" name="Tilos_23">
          <a:extLst>
            <a:ext uri="{FF2B5EF4-FFF2-40B4-BE49-F238E27FC236}">
              <a16:creationId xmlns:a16="http://schemas.microsoft.com/office/drawing/2014/main" id="{2903DC1C-4801-406B-9E36-A451CEF5C5E3}"/>
            </a:ext>
          </a:extLst>
        </xdr:cNvPr>
        <xdr:cNvSpPr/>
      </xdr:nvSpPr>
      <xdr:spPr>
        <a:xfrm flipH="1">
          <a:off x="7416800" y="11811000"/>
          <a:ext cx="177800" cy="546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55" name="Legenda_23">
          <a:extLst>
            <a:ext uri="{FF2B5EF4-FFF2-40B4-BE49-F238E27FC236}">
              <a16:creationId xmlns:a16="http://schemas.microsoft.com/office/drawing/2014/main" id="{26467CDF-E123-4476-82E4-4A1B7AB8EE75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140</xdr:col>
      <xdr:colOff>17780</xdr:colOff>
      <xdr:row>49</xdr:row>
      <xdr:rowOff>176530</xdr:rowOff>
    </xdr:from>
    <xdr:to>
      <xdr:col>150</xdr:col>
      <xdr:colOff>22225</xdr:colOff>
      <xdr:row>50</xdr:row>
      <xdr:rowOff>6350</xdr:rowOff>
    </xdr:to>
    <xdr:cxnSp macro="">
      <xdr:nvCxnSpPr>
        <xdr:cNvPr id="128" name="Pred_24_23">
          <a:extLst>
            <a:ext uri="{FF2B5EF4-FFF2-40B4-BE49-F238E27FC236}">
              <a16:creationId xmlns:a16="http://schemas.microsoft.com/office/drawing/2014/main" id="{BAE00119-70A5-498B-9F64-8E6C8B2B32D5}"/>
            </a:ext>
          </a:extLst>
        </xdr:cNvPr>
        <xdr:cNvCxnSpPr>
          <a:stCxn id="43" idx="1"/>
          <a:endCxn id="52" idx="1"/>
        </xdr:cNvCxnSpPr>
      </xdr:nvCxnSpPr>
      <xdr:spPr>
        <a:xfrm rot="16200000" flipV="1">
          <a:off x="7656513" y="11580177"/>
          <a:ext cx="12700" cy="461645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52</xdr:row>
      <xdr:rowOff>180340</xdr:rowOff>
    </xdr:to>
    <xdr:sp macro="ShapeClick" textlink="">
      <xdr:nvSpPr>
        <xdr:cNvPr id="129" name="Tilos_21">
          <a:extLst>
            <a:ext uri="{FF2B5EF4-FFF2-40B4-BE49-F238E27FC236}">
              <a16:creationId xmlns:a16="http://schemas.microsoft.com/office/drawing/2014/main" id="{F0F43BAA-8792-42F6-A99A-4FC73FDEC9A8}"/>
            </a:ext>
          </a:extLst>
        </xdr:cNvPr>
        <xdr:cNvSpPr/>
      </xdr:nvSpPr>
      <xdr:spPr>
        <a:xfrm>
          <a:off x="2616200" y="11442700"/>
          <a:ext cx="5969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130" name="Legenda_21">
          <a:extLst>
            <a:ext uri="{FF2B5EF4-FFF2-40B4-BE49-F238E27FC236}">
              <a16:creationId xmlns:a16="http://schemas.microsoft.com/office/drawing/2014/main" id="{715B0067-F0EE-4F13-8921-4CC941DE4825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1" name="Pred_21_20">
          <a:extLst>
            <a:ext uri="{FF2B5EF4-FFF2-40B4-BE49-F238E27FC236}">
              <a16:creationId xmlns:a16="http://schemas.microsoft.com/office/drawing/2014/main" id="{786AD6A7-495B-4B4F-98D6-53F82B0CFDC9}"/>
            </a:ext>
          </a:extLst>
        </xdr:cNvPr>
        <xdr:cNvCxnSpPr>
          <a:stCxn id="129" idx="1"/>
          <a:endCxn id="15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49</xdr:row>
      <xdr:rowOff>5080</xdr:rowOff>
    </xdr:from>
    <xdr:to>
      <xdr:col>65</xdr:col>
      <xdr:colOff>40640</xdr:colOff>
      <xdr:row>52</xdr:row>
      <xdr:rowOff>180340</xdr:rowOff>
    </xdr:to>
    <xdr:sp macro="ShapeClick" textlink="">
      <xdr:nvSpPr>
        <xdr:cNvPr id="135" name="Tilos_22">
          <a:extLst>
            <a:ext uri="{FF2B5EF4-FFF2-40B4-BE49-F238E27FC236}">
              <a16:creationId xmlns:a16="http://schemas.microsoft.com/office/drawing/2014/main" id="{09AEB697-E804-42D8-ACFC-8D2AAF75741B}"/>
            </a:ext>
          </a:extLst>
        </xdr:cNvPr>
        <xdr:cNvSpPr/>
      </xdr:nvSpPr>
      <xdr:spPr>
        <a:xfrm>
          <a:off x="3479800" y="11633200"/>
          <a:ext cx="5461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6" name="Pred_21_20">
          <a:extLst>
            <a:ext uri="{FF2B5EF4-FFF2-40B4-BE49-F238E27FC236}">
              <a16:creationId xmlns:a16="http://schemas.microsoft.com/office/drawing/2014/main" id="{AAA06EEE-A8C5-41A7-89D9-18F1C103827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20955</xdr:colOff>
      <xdr:row>47</xdr:row>
      <xdr:rowOff>180340</xdr:rowOff>
    </xdr:from>
    <xdr:to>
      <xdr:col>65</xdr:col>
      <xdr:colOff>13335</xdr:colOff>
      <xdr:row>49</xdr:row>
      <xdr:rowOff>5080</xdr:rowOff>
    </xdr:to>
    <xdr:cxnSp macro="">
      <xdr:nvCxnSpPr>
        <xdr:cNvPr id="137" name="Pred_21_22">
          <a:extLst>
            <a:ext uri="{FF2B5EF4-FFF2-40B4-BE49-F238E27FC236}">
              <a16:creationId xmlns:a16="http://schemas.microsoft.com/office/drawing/2014/main" id="{9333D3EC-ADD5-4A5B-B6AE-31712C94E290}"/>
            </a:ext>
          </a:extLst>
        </xdr:cNvPr>
        <xdr:cNvCxnSpPr>
          <a:stCxn id="129" idx="1"/>
          <a:endCxn id="135" idx="1"/>
        </xdr:cNvCxnSpPr>
      </xdr:nvCxnSpPr>
      <xdr:spPr>
        <a:xfrm rot="16200000" flipH="1">
          <a:off x="3495675" y="11130280"/>
          <a:ext cx="190500" cy="815340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89"/>
  <sheetViews>
    <sheetView showGridLines="0" showRowColHeaders="0" tabSelected="1" zoomScale="104" zoomScaleNormal="104" zoomScaleSheetLayoutView="104" workbookViewId="0">
      <pane ySplit="1" topLeftCell="A17" activePane="bottomLeft" state="frozen"/>
      <selection pane="bottomLeft" activeCell="GQ53" sqref="GQ5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18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2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2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2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2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2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2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2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2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2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2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2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2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2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2"/>
      <c r="JX2" s="9"/>
    </row>
    <row r="3" spans="1:284" x14ac:dyDescent="0.3">
      <c r="B3" s="24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6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6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6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6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6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6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6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6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6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6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6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6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6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6"/>
    </row>
    <row r="4" spans="1:284" x14ac:dyDescent="0.3">
      <c r="A4" s="2"/>
      <c r="B4" s="24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6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6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6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6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6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6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6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6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6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6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6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6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6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6"/>
    </row>
    <row r="5" spans="1:284" x14ac:dyDescent="0.3">
      <c r="A5" s="2"/>
      <c r="B5" s="24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6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6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6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6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6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6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6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6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6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6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6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6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6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6"/>
    </row>
    <row r="6" spans="1:284" x14ac:dyDescent="0.3">
      <c r="A6" s="2"/>
      <c r="B6" s="24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6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6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6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6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6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6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6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6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6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6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6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6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6"/>
    </row>
    <row r="7" spans="1:284" x14ac:dyDescent="0.3">
      <c r="A7" s="2"/>
      <c r="B7" s="21">
        <v>44018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0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0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20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20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20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20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20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20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20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20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20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20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20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20"/>
    </row>
    <row r="8" spans="1:284" x14ac:dyDescent="0.3">
      <c r="A8" s="2"/>
      <c r="B8" s="24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6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6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6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6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6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6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6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6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6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6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6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6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6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6"/>
    </row>
    <row r="9" spans="1:284" x14ac:dyDescent="0.3">
      <c r="A9" s="2"/>
      <c r="B9" s="24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6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6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6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6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6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6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6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6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6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6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6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6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6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6"/>
    </row>
    <row r="10" spans="1:284" x14ac:dyDescent="0.3">
      <c r="A10" s="2"/>
      <c r="B10" s="24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6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6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6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6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6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6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6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6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6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6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6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6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6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6"/>
    </row>
    <row r="11" spans="1:284" x14ac:dyDescent="0.3">
      <c r="A11" s="2"/>
      <c r="B11" s="24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6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6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6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6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6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6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6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6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6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6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6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6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6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6"/>
      <c r="JX11" s="14"/>
    </row>
    <row r="12" spans="1:284" x14ac:dyDescent="0.3">
      <c r="A12" s="2"/>
      <c r="B12" s="24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6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6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6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6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6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6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6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6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6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6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6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6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6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6"/>
    </row>
    <row r="13" spans="1:284" x14ac:dyDescent="0.3">
      <c r="A13" s="2"/>
      <c r="B13" s="24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6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6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6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6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6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6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6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6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6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6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6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6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6"/>
    </row>
    <row r="14" spans="1:284" x14ac:dyDescent="0.3">
      <c r="A14" s="2"/>
      <c r="B14" s="21">
        <v>44025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20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0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20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20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20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20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20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20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20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20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20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20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20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20"/>
    </row>
    <row r="15" spans="1:284" x14ac:dyDescent="0.3">
      <c r="A15" s="2"/>
      <c r="B15" s="24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6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6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6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6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6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6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6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6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6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6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6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6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6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6"/>
    </row>
    <row r="16" spans="1:284" x14ac:dyDescent="0.3">
      <c r="A16" s="2"/>
      <c r="B16" s="24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6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6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6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6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6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6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6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6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6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6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6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6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6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6"/>
    </row>
    <row r="17" spans="1:283" x14ac:dyDescent="0.3">
      <c r="A17" s="2"/>
      <c r="B17" s="24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6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6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6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6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6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6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6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6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6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6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6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6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6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6"/>
    </row>
    <row r="18" spans="1:283" x14ac:dyDescent="0.3">
      <c r="A18" s="2"/>
      <c r="B18" s="24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6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6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6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6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6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6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6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6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6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6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6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6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6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6"/>
    </row>
    <row r="19" spans="1:283" x14ac:dyDescent="0.3">
      <c r="A19" s="2"/>
      <c r="B19" s="24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6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6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6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6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6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6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6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6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6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6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6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6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6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6"/>
    </row>
    <row r="20" spans="1:283" x14ac:dyDescent="0.3">
      <c r="A20" s="2"/>
      <c r="B20" s="24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6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6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6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6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6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6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6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6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6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6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6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6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6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6"/>
    </row>
    <row r="21" spans="1:283" x14ac:dyDescent="0.3">
      <c r="A21" s="2"/>
      <c r="B21" s="21">
        <v>44032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20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0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20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20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20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20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20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20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20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20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20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20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20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20"/>
    </row>
    <row r="22" spans="1:283" x14ac:dyDescent="0.3">
      <c r="A22" s="2"/>
      <c r="B22" s="24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6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6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6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6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6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6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6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6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6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6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6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6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6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6"/>
    </row>
    <row r="23" spans="1:283" x14ac:dyDescent="0.3">
      <c r="A23" s="2"/>
      <c r="B23" s="24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6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6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6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6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6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6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6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6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6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6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6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6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6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6"/>
    </row>
    <row r="24" spans="1:283" x14ac:dyDescent="0.3">
      <c r="A24" s="2"/>
      <c r="B24" s="24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6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6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6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6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6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6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6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6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6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6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6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6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6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6"/>
    </row>
    <row r="25" spans="1:283" x14ac:dyDescent="0.3">
      <c r="A25" s="2"/>
      <c r="B25" s="24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6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6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6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6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6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6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6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6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6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6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6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6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6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6"/>
    </row>
    <row r="26" spans="1:283" x14ac:dyDescent="0.3">
      <c r="A26" s="2"/>
      <c r="B26" s="24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6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6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6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6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6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6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6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6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6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6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6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6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6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6"/>
    </row>
    <row r="27" spans="1:283" x14ac:dyDescent="0.3">
      <c r="A27" s="2"/>
      <c r="B27" s="24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6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6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6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6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6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6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6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6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6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6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6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6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6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6"/>
    </row>
    <row r="28" spans="1:283" x14ac:dyDescent="0.3">
      <c r="A28" s="2"/>
      <c r="B28" s="21">
        <v>44039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20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0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20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20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20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20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20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20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20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20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20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20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20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20"/>
    </row>
    <row r="29" spans="1:283" x14ac:dyDescent="0.3">
      <c r="A29" s="2"/>
      <c r="B29" s="24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6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6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6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6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6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6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6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6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6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6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6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6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6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6"/>
    </row>
    <row r="30" spans="1:283" x14ac:dyDescent="0.3">
      <c r="A30" s="2"/>
      <c r="B30" s="24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6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6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6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6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6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6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6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6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6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6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6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6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6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6"/>
    </row>
    <row r="31" spans="1:283" x14ac:dyDescent="0.3">
      <c r="A31" s="2"/>
      <c r="B31" s="24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6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6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6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6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6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6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6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6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6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6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6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6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6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6"/>
    </row>
    <row r="32" spans="1:283" ht="15" thickBot="1" x14ac:dyDescent="0.35">
      <c r="A32" s="2"/>
      <c r="B32" s="24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6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6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6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6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6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6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6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6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6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6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6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6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6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6"/>
    </row>
    <row r="33" spans="1:284" ht="15" thickTop="1" x14ac:dyDescent="0.3">
      <c r="A33" s="8" t="s">
        <v>37</v>
      </c>
      <c r="B33" s="18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2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2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2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2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2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2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2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2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2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2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2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2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2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2"/>
      <c r="JX33" s="9"/>
    </row>
    <row r="34" spans="1:284" x14ac:dyDescent="0.3">
      <c r="A34" s="2"/>
      <c r="B34" s="24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6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6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6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6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6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6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6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6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6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6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6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6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6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6"/>
    </row>
    <row r="35" spans="1:284" x14ac:dyDescent="0.3">
      <c r="A35" s="2"/>
      <c r="B35" s="21">
        <v>44046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20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0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20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20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20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20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20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20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20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20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20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20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20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20"/>
    </row>
    <row r="36" spans="1:284" x14ac:dyDescent="0.3">
      <c r="A36" s="2"/>
      <c r="B36" s="24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6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6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6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6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6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6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6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6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6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6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6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6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6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6"/>
    </row>
    <row r="37" spans="1:284" x14ac:dyDescent="0.3">
      <c r="A37" s="2"/>
      <c r="B37" s="24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6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6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6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6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6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6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6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6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6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6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6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6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6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6"/>
    </row>
    <row r="38" spans="1:284" x14ac:dyDescent="0.3">
      <c r="A38" s="2"/>
      <c r="B38" s="24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6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6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6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6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6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6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6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6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6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6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6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6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6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6"/>
    </row>
    <row r="39" spans="1:284" x14ac:dyDescent="0.3">
      <c r="A39" s="2"/>
      <c r="B39" s="24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6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6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6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6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6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6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6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6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6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6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6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6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6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6"/>
    </row>
    <row r="40" spans="1:284" x14ac:dyDescent="0.3">
      <c r="A40" s="2"/>
      <c r="B40" s="24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6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6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6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6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6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6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6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6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6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6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6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6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6"/>
    </row>
    <row r="41" spans="1:284" x14ac:dyDescent="0.3">
      <c r="A41" s="2"/>
      <c r="B41" s="24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6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6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6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6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6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6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6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6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6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6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6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6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6"/>
    </row>
    <row r="42" spans="1:284" x14ac:dyDescent="0.3">
      <c r="A42" s="2"/>
      <c r="B42" s="21">
        <v>44053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20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20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20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20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20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20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20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20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20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20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20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20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20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20"/>
    </row>
    <row r="43" spans="1:284" x14ac:dyDescent="0.3">
      <c r="A43" s="2"/>
      <c r="B43" s="24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6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6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6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6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6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6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6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6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6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6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6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6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6"/>
    </row>
    <row r="44" spans="1:284" x14ac:dyDescent="0.3">
      <c r="A44" s="2"/>
      <c r="B44" s="24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6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6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6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6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6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6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6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6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6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6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6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6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6"/>
    </row>
    <row r="45" spans="1:284" x14ac:dyDescent="0.3">
      <c r="A45" s="2"/>
      <c r="B45" s="24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6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6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6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6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6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6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6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6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6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6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6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6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6"/>
    </row>
    <row r="46" spans="1:284" x14ac:dyDescent="0.3">
      <c r="A46" s="2"/>
      <c r="B46" s="24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6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6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6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6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6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6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6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6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6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6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6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6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6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6"/>
    </row>
    <row r="47" spans="1:284" x14ac:dyDescent="0.3">
      <c r="A47" s="2"/>
      <c r="B47" s="24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6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6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6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6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6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6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6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6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6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6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6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6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6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6"/>
    </row>
    <row r="48" spans="1:284" x14ac:dyDescent="0.3">
      <c r="A48" s="2"/>
      <c r="B48" s="24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6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6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6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6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6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6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6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6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6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6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6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6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6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6"/>
    </row>
    <row r="49" spans="1:284" x14ac:dyDescent="0.3">
      <c r="A49" s="2"/>
      <c r="B49" s="21">
        <v>44060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20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20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20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20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20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20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20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20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20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20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20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20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20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20"/>
    </row>
    <row r="50" spans="1:284" x14ac:dyDescent="0.3">
      <c r="A50" s="2"/>
      <c r="B50" s="24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6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6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6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6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6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6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6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6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6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6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6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6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6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6"/>
    </row>
    <row r="51" spans="1:284" x14ac:dyDescent="0.3">
      <c r="A51" s="2"/>
      <c r="B51" s="24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6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6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6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6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6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6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6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6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6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6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6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6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6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6"/>
    </row>
    <row r="52" spans="1:284" x14ac:dyDescent="0.3">
      <c r="B52" s="24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6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6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6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6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6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6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6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6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6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6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6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6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6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6"/>
    </row>
    <row r="53" spans="1:284" x14ac:dyDescent="0.3">
      <c r="B53" s="24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6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6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6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6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6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6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6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6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6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6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6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6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6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6"/>
    </row>
    <row r="54" spans="1:284" x14ac:dyDescent="0.3">
      <c r="B54" s="24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6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6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6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6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6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6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6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6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6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6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6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6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6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6"/>
    </row>
    <row r="55" spans="1:284" x14ac:dyDescent="0.3">
      <c r="B55" s="24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6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6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6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6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6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6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6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6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6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6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6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6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6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6"/>
    </row>
    <row r="56" spans="1:284" x14ac:dyDescent="0.3">
      <c r="A56" s="10"/>
      <c r="B56" s="21">
        <v>44067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20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20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20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20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20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20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20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20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20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20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20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20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20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20"/>
    </row>
    <row r="57" spans="1:284" x14ac:dyDescent="0.3">
      <c r="B57" s="24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6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6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6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6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6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6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6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6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6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6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6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6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6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6"/>
    </row>
    <row r="58" spans="1:284" x14ac:dyDescent="0.3">
      <c r="B58" s="24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6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6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6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6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6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6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6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6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6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6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6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6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6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6"/>
    </row>
    <row r="59" spans="1:284" x14ac:dyDescent="0.3">
      <c r="B59" s="24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6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6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6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6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6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6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6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6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6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6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6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6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6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6"/>
    </row>
    <row r="60" spans="1:284" x14ac:dyDescent="0.3">
      <c r="B60" s="24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6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6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6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6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6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6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6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6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6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6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6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6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6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6"/>
    </row>
    <row r="61" spans="1:284" x14ac:dyDescent="0.3">
      <c r="B61" s="24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6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6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6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6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6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6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6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6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6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6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6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6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6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6"/>
    </row>
    <row r="62" spans="1:284" x14ac:dyDescent="0.3">
      <c r="B62" s="24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6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6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6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6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6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6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6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6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6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6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6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6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6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6"/>
    </row>
    <row r="63" spans="1:284" ht="15" thickBot="1" x14ac:dyDescent="0.35">
      <c r="A63" s="10"/>
      <c r="B63" s="21">
        <v>44074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20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20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20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20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20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20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20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D63" s="19"/>
      <c r="FE63" s="19"/>
      <c r="FF63" s="19"/>
      <c r="FG63" s="20"/>
      <c r="FH63" s="19"/>
      <c r="FI63" s="19"/>
      <c r="FJ63" s="19"/>
      <c r="FK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20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20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20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20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20"/>
      <c r="JD63" s="19"/>
      <c r="JE63" s="19"/>
      <c r="JF63" s="19"/>
      <c r="JG63" s="19"/>
      <c r="JH63" s="19"/>
      <c r="JI63" s="19"/>
      <c r="JJ63" s="19"/>
      <c r="JK63" s="19"/>
      <c r="JL63" s="19"/>
      <c r="JM63" s="19"/>
      <c r="JN63" s="19"/>
      <c r="JO63" s="19"/>
      <c r="JP63" s="19"/>
      <c r="JQ63" s="19"/>
      <c r="JR63" s="19"/>
      <c r="JS63" s="19"/>
      <c r="JT63" s="19"/>
      <c r="JU63" s="19"/>
      <c r="JV63" s="19"/>
      <c r="JW63" s="20"/>
    </row>
    <row r="64" spans="1:284" ht="15" thickTop="1" x14ac:dyDescent="0.3">
      <c r="A64" s="11" t="s">
        <v>38</v>
      </c>
      <c r="B64" s="18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2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2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2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2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2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2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2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2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2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2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2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2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2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2"/>
      <c r="JX64" s="9"/>
    </row>
    <row r="65" spans="2:283" x14ac:dyDescent="0.3">
      <c r="B65" s="24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6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6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6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6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6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6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6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6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6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6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6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6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6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6"/>
    </row>
    <row r="66" spans="2:283" x14ac:dyDescent="0.3">
      <c r="B66" s="24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6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6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6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6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6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6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6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6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6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6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6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6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6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6"/>
    </row>
    <row r="67" spans="2:283" x14ac:dyDescent="0.3">
      <c r="B67" s="24">
        <v>44078</v>
      </c>
      <c r="W67" s="26"/>
      <c r="AQ67" s="26"/>
      <c r="BK67" s="26"/>
      <c r="CE67" s="26"/>
      <c r="CY67" s="26"/>
      <c r="DS67" s="26"/>
      <c r="EM67" s="26"/>
      <c r="FG67" s="26"/>
      <c r="GA67" s="26"/>
      <c r="GU67" s="26"/>
      <c r="HO67" s="26"/>
      <c r="II67" s="26"/>
      <c r="JC67" s="26"/>
      <c r="JW67" s="26"/>
    </row>
    <row r="68" spans="2:283" x14ac:dyDescent="0.3">
      <c r="B68" s="24">
        <v>44079</v>
      </c>
      <c r="W68" s="26"/>
      <c r="AQ68" s="26"/>
      <c r="BK68" s="26"/>
      <c r="CE68" s="26"/>
      <c r="CY68" s="26"/>
      <c r="DS68" s="26"/>
      <c r="EM68" s="26"/>
      <c r="FG68" s="26"/>
      <c r="GA68" s="26"/>
      <c r="GU68" s="26"/>
      <c r="HO68" s="26"/>
      <c r="II68" s="26"/>
      <c r="JC68" s="26"/>
      <c r="JW68" s="26"/>
    </row>
    <row r="69" spans="2:283" x14ac:dyDescent="0.3">
      <c r="B69" s="24">
        <v>44080</v>
      </c>
      <c r="W69" s="26"/>
      <c r="AQ69" s="26"/>
      <c r="BK69" s="26"/>
      <c r="CE69" s="26"/>
      <c r="CY69" s="26"/>
      <c r="DS69" s="26"/>
      <c r="EM69" s="26"/>
      <c r="FG69" s="26"/>
      <c r="GA69" s="26"/>
      <c r="GU69" s="26"/>
      <c r="HO69" s="26"/>
      <c r="II69" s="26"/>
      <c r="JC69" s="26"/>
      <c r="JW69" s="26"/>
    </row>
    <row r="70" spans="2:283" x14ac:dyDescent="0.3">
      <c r="B70" s="21">
        <v>44081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20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20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20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20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20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20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20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20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20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20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20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20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20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20"/>
    </row>
    <row r="71" spans="2:283" x14ac:dyDescent="0.3">
      <c r="B71" s="24">
        <v>44082</v>
      </c>
      <c r="W71" s="26"/>
      <c r="AQ71" s="26"/>
      <c r="BK71" s="26"/>
      <c r="CE71" s="26"/>
      <c r="CY71" s="26"/>
      <c r="DS71" s="26"/>
      <c r="EM71" s="26"/>
      <c r="FG71" s="26"/>
      <c r="GA71" s="26"/>
      <c r="GU71" s="26"/>
      <c r="HO71" s="26"/>
      <c r="II71" s="26"/>
      <c r="JC71" s="26"/>
      <c r="JW71" s="26"/>
    </row>
    <row r="72" spans="2:283" x14ac:dyDescent="0.3">
      <c r="B72" s="24">
        <v>44083</v>
      </c>
      <c r="W72" s="26"/>
      <c r="AQ72" s="26"/>
      <c r="BK72" s="26"/>
      <c r="CE72" s="26"/>
      <c r="CY72" s="26"/>
      <c r="DS72" s="26"/>
      <c r="EM72" s="26"/>
      <c r="FG72" s="26"/>
      <c r="GA72" s="26"/>
      <c r="GU72" s="26"/>
      <c r="HO72" s="26"/>
      <c r="II72" s="26"/>
      <c r="JC72" s="26"/>
      <c r="JW72" s="26"/>
    </row>
    <row r="73" spans="2:283" x14ac:dyDescent="0.3">
      <c r="B73" s="24">
        <v>44084</v>
      </c>
      <c r="W73" s="26"/>
      <c r="AQ73" s="26"/>
      <c r="BK73" s="26"/>
      <c r="CE73" s="26"/>
      <c r="CY73" s="26"/>
      <c r="DS73" s="26"/>
      <c r="EM73" s="26"/>
      <c r="FG73" s="26"/>
      <c r="GA73" s="26"/>
      <c r="GU73" s="26"/>
      <c r="HO73" s="26"/>
      <c r="II73" s="26"/>
      <c r="JC73" s="26"/>
      <c r="JW73" s="26"/>
    </row>
    <row r="74" spans="2:283" x14ac:dyDescent="0.3">
      <c r="B74" s="24">
        <v>44085</v>
      </c>
      <c r="W74" s="26"/>
      <c r="AQ74" s="26"/>
      <c r="BK74" s="26"/>
      <c r="CE74" s="26"/>
      <c r="CY74" s="26"/>
      <c r="DS74" s="26"/>
      <c r="EM74" s="26"/>
      <c r="FG74" s="26"/>
      <c r="GA74" s="26"/>
      <c r="GU74" s="26"/>
      <c r="HO74" s="26"/>
      <c r="II74" s="26"/>
      <c r="JC74" s="26"/>
      <c r="JW74" s="26"/>
    </row>
    <row r="75" spans="2:283" x14ac:dyDescent="0.3">
      <c r="B75" s="24">
        <v>44086</v>
      </c>
      <c r="W75" s="26"/>
      <c r="AQ75" s="26"/>
      <c r="BK75" s="26"/>
      <c r="CE75" s="26"/>
      <c r="CY75" s="26"/>
      <c r="DS75" s="26"/>
      <c r="EM75" s="26"/>
      <c r="FG75" s="26"/>
      <c r="GA75" s="26"/>
      <c r="GU75" s="26"/>
      <c r="HO75" s="26"/>
      <c r="II75" s="26"/>
      <c r="JC75" s="26"/>
      <c r="JW75" s="26"/>
    </row>
    <row r="76" spans="2:283" x14ac:dyDescent="0.3">
      <c r="B76" s="24">
        <v>44087</v>
      </c>
      <c r="W76" s="26"/>
      <c r="AQ76" s="26"/>
      <c r="BK76" s="26"/>
      <c r="CE76" s="26"/>
      <c r="CY76" s="26"/>
      <c r="DS76" s="26"/>
      <c r="EM76" s="26"/>
      <c r="FG76" s="26"/>
      <c r="GA76" s="26"/>
      <c r="GU76" s="26"/>
      <c r="HO76" s="26"/>
      <c r="II76" s="26"/>
      <c r="JC76" s="26"/>
      <c r="JW76" s="26"/>
    </row>
    <row r="77" spans="2:283" x14ac:dyDescent="0.3">
      <c r="B77" s="21">
        <v>44088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20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20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20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20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20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20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20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D77" s="19"/>
      <c r="FE77" s="19"/>
      <c r="FF77" s="19"/>
      <c r="FG77" s="20"/>
      <c r="FH77" s="19"/>
      <c r="FI77" s="19"/>
      <c r="FJ77" s="19"/>
      <c r="FK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20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20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20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20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20"/>
      <c r="JD77" s="19"/>
      <c r="JE77" s="19"/>
      <c r="JF77" s="19"/>
      <c r="JG77" s="19"/>
      <c r="JH77" s="19"/>
      <c r="JI77" s="19"/>
      <c r="JJ77" s="19"/>
      <c r="JK77" s="19"/>
      <c r="JL77" s="19"/>
      <c r="JM77" s="19"/>
      <c r="JN77" s="19"/>
      <c r="JO77" s="19"/>
      <c r="JP77" s="19"/>
      <c r="JQ77" s="19"/>
      <c r="JR77" s="19"/>
      <c r="JS77" s="19"/>
      <c r="JT77" s="19"/>
      <c r="JU77" s="19"/>
      <c r="JV77" s="19"/>
      <c r="JW77" s="20"/>
    </row>
    <row r="78" spans="2:283" x14ac:dyDescent="0.3">
      <c r="B78" s="24">
        <v>44089</v>
      </c>
      <c r="W78" s="26"/>
      <c r="AQ78" s="26"/>
      <c r="BK78" s="26"/>
      <c r="CE78" s="26"/>
      <c r="CY78" s="26"/>
      <c r="DS78" s="26"/>
      <c r="EM78" s="26"/>
      <c r="FG78" s="26"/>
      <c r="GA78" s="26"/>
      <c r="GU78" s="26"/>
      <c r="HO78" s="26"/>
      <c r="II78" s="26"/>
      <c r="JC78" s="26"/>
      <c r="JW78" s="26"/>
    </row>
    <row r="79" spans="2:283" x14ac:dyDescent="0.3">
      <c r="B79" s="24">
        <v>44090</v>
      </c>
      <c r="W79" s="26"/>
      <c r="AQ79" s="26"/>
      <c r="BK79" s="26"/>
      <c r="CE79" s="26"/>
      <c r="CY79" s="26"/>
      <c r="DS79" s="26"/>
      <c r="EM79" s="26"/>
      <c r="FG79" s="26"/>
      <c r="GA79" s="26"/>
      <c r="GU79" s="26"/>
      <c r="HO79" s="26"/>
      <c r="II79" s="26"/>
      <c r="JC79" s="26"/>
      <c r="JW79" s="26"/>
    </row>
    <row r="80" spans="2:283" x14ac:dyDescent="0.3">
      <c r="B80" s="24">
        <v>44091</v>
      </c>
      <c r="W80" s="26"/>
      <c r="AQ80" s="26"/>
      <c r="BK80" s="26"/>
      <c r="CE80" s="26"/>
      <c r="CY80" s="26"/>
      <c r="DS80" s="26"/>
      <c r="EM80" s="26"/>
      <c r="FG80" s="26"/>
      <c r="GA80" s="26"/>
      <c r="GU80" s="26"/>
      <c r="HO80" s="26"/>
      <c r="II80" s="26"/>
      <c r="JC80" s="26"/>
      <c r="JW80" s="26"/>
    </row>
    <row r="81" spans="2:283" x14ac:dyDescent="0.3">
      <c r="B81" s="24">
        <v>44092</v>
      </c>
      <c r="W81" s="26"/>
      <c r="AQ81" s="26"/>
      <c r="BK81" s="26"/>
      <c r="CE81" s="26"/>
      <c r="CY81" s="26"/>
      <c r="DS81" s="26"/>
      <c r="EM81" s="26"/>
      <c r="FG81" s="26"/>
      <c r="GA81" s="26"/>
      <c r="GU81" s="26"/>
      <c r="HO81" s="26"/>
      <c r="II81" s="26"/>
      <c r="JC81" s="26"/>
      <c r="JW81" s="26"/>
    </row>
    <row r="82" spans="2:283" x14ac:dyDescent="0.3">
      <c r="B82" s="24">
        <v>44093</v>
      </c>
      <c r="W82" s="26"/>
      <c r="AQ82" s="26"/>
      <c r="BK82" s="26"/>
      <c r="CE82" s="26"/>
      <c r="CY82" s="26"/>
      <c r="DS82" s="26"/>
      <c r="EM82" s="26"/>
      <c r="FG82" s="26"/>
      <c r="GA82" s="26"/>
      <c r="GU82" s="26"/>
      <c r="HO82" s="26"/>
      <c r="II82" s="26"/>
      <c r="JC82" s="26"/>
      <c r="JW82" s="26"/>
    </row>
    <row r="83" spans="2:283" x14ac:dyDescent="0.3">
      <c r="B83" s="24">
        <v>44094</v>
      </c>
      <c r="W83" s="26"/>
      <c r="AQ83" s="26"/>
      <c r="BK83" s="26"/>
      <c r="CE83" s="26"/>
      <c r="CY83" s="26"/>
      <c r="DS83" s="26"/>
      <c r="EM83" s="26"/>
      <c r="FG83" s="26"/>
      <c r="GA83" s="26"/>
      <c r="GU83" s="26"/>
      <c r="HO83" s="26"/>
      <c r="II83" s="26"/>
      <c r="JC83" s="26"/>
      <c r="JW83" s="26"/>
    </row>
    <row r="84" spans="2:283" x14ac:dyDescent="0.3">
      <c r="B84" s="21">
        <v>44095</v>
      </c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20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20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20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20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20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20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20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D84" s="19"/>
      <c r="FE84" s="19"/>
      <c r="FF84" s="19"/>
      <c r="FG84" s="20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20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20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20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20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20"/>
      <c r="JD84" s="19"/>
      <c r="JE84" s="19"/>
      <c r="JF84" s="19"/>
      <c r="JG84" s="19"/>
      <c r="JH84" s="19"/>
      <c r="JI84" s="19"/>
      <c r="JJ84" s="19"/>
      <c r="JK84" s="19"/>
      <c r="JL84" s="19"/>
      <c r="JM84" s="19"/>
      <c r="JN84" s="19"/>
      <c r="JO84" s="19"/>
      <c r="JP84" s="19"/>
      <c r="JQ84" s="19"/>
      <c r="JR84" s="19"/>
      <c r="JS84" s="19"/>
      <c r="JT84" s="19"/>
      <c r="JU84" s="19"/>
      <c r="JV84" s="19"/>
      <c r="JW84" s="20"/>
    </row>
    <row r="85" spans="2:283" x14ac:dyDescent="0.3">
      <c r="B85" s="24">
        <v>44096</v>
      </c>
      <c r="W85" s="26"/>
      <c r="AQ85" s="26"/>
      <c r="BK85" s="26"/>
      <c r="CE85" s="26"/>
      <c r="CY85" s="26"/>
      <c r="DS85" s="26"/>
      <c r="EM85" s="26"/>
      <c r="FG85" s="26"/>
      <c r="GA85" s="26"/>
      <c r="GU85" s="26"/>
      <c r="HO85" s="26"/>
      <c r="II85" s="26"/>
      <c r="JC85" s="26"/>
      <c r="JW85" s="26"/>
    </row>
    <row r="86" spans="2:283" x14ac:dyDescent="0.3">
      <c r="B86" s="24">
        <v>44097</v>
      </c>
      <c r="W86" s="26"/>
      <c r="AQ86" s="26"/>
      <c r="BK86" s="26"/>
      <c r="CE86" s="26"/>
      <c r="CY86" s="26"/>
      <c r="DS86" s="26"/>
      <c r="EM86" s="26"/>
      <c r="FG86" s="26"/>
      <c r="GA86" s="26"/>
      <c r="GU86" s="26"/>
      <c r="HO86" s="26"/>
      <c r="II86" s="26"/>
      <c r="JC86" s="26"/>
      <c r="JW86" s="26"/>
    </row>
    <row r="87" spans="2:283" x14ac:dyDescent="0.3">
      <c r="B87" s="24">
        <v>44098</v>
      </c>
      <c r="W87" s="26"/>
      <c r="AQ87" s="26"/>
      <c r="BK87" s="26"/>
      <c r="CE87" s="26"/>
      <c r="CY87" s="26"/>
      <c r="DS87" s="26"/>
      <c r="EM87" s="26"/>
      <c r="FG87" s="26"/>
      <c r="GA87" s="26"/>
      <c r="GU87" s="26"/>
      <c r="HO87" s="26"/>
      <c r="II87" s="26"/>
      <c r="JC87" s="26"/>
      <c r="JW87" s="26"/>
    </row>
    <row r="88" spans="2:283" x14ac:dyDescent="0.3">
      <c r="B88" s="25">
        <v>44099</v>
      </c>
      <c r="W88" s="26"/>
      <c r="AQ88" s="26"/>
      <c r="BK88" s="26"/>
      <c r="CE88" s="26"/>
      <c r="CY88" s="26"/>
      <c r="DS88" s="26"/>
      <c r="EM88" s="26"/>
      <c r="FG88" s="26"/>
      <c r="GA88" s="26"/>
      <c r="GU88" s="26"/>
      <c r="HO88" s="26"/>
      <c r="II88" s="26"/>
      <c r="JC88" s="26"/>
      <c r="JW88" s="26"/>
    </row>
    <row r="89" spans="2:283" x14ac:dyDescent="0.3">
      <c r="B89" s="26"/>
      <c r="W89" s="26"/>
      <c r="AQ89" s="26"/>
      <c r="BK89" s="26"/>
      <c r="CE89" s="26"/>
      <c r="CY89" s="26"/>
      <c r="DS89" s="26"/>
      <c r="EM89" s="26"/>
      <c r="FG89" s="26"/>
      <c r="GA89" s="26"/>
      <c r="GU89" s="26"/>
      <c r="HO89" s="26"/>
      <c r="II89" s="26"/>
      <c r="JC89" s="26"/>
      <c r="JW89" s="26"/>
    </row>
  </sheetData>
  <sheetProtection algorithmName="SHA-512" hashValue="Tc6ZdAhasDBHrXXH2F5f3Dr5+wiTLKrmm7kiEUmxj8bK5O3q8C8FPELnhk9WTr28rO9QbFCc1Ct1xQ+kyG8scw==" saltValue="LR4j4pVmxTOphx4nctugrw==" spinCount="100000"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32767" scale="49" fitToHeight="0" orientation="portrait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41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42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43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44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53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59</v>
      </c>
      <c r="M9" s="3">
        <v>8</v>
      </c>
      <c r="N9" s="6" t="s">
        <v>12</v>
      </c>
      <c r="O9" s="6" t="s">
        <v>54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45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46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47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48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49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50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52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51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59</v>
      </c>
      <c r="O19" s="6" t="s">
        <v>59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YQAqn6TWxmafjm9OZSWCYhadxTovcP6VL5tKAiwqIQVMFocAf2kMO6Cj/WlPiLiDE14kZQeLxlTCZAP42cXuhg==" saltValue="mesXjnAaM6rgpXFEVozdDA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25"/>
  <sheetViews>
    <sheetView topLeftCell="A16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84</v>
      </c>
    </row>
    <row r="2" spans="1:18" ht="86.4" x14ac:dyDescent="0.3">
      <c r="A2">
        <v>1</v>
      </c>
      <c r="B2" s="23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55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85</v>
      </c>
      <c r="R2">
        <v>0.8</v>
      </c>
    </row>
    <row r="3" spans="1:18" ht="86.4" x14ac:dyDescent="0.3">
      <c r="A3">
        <v>2</v>
      </c>
      <c r="B3" s="23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70</v>
      </c>
      <c r="K3" t="s">
        <v>35</v>
      </c>
      <c r="L3">
        <v>200</v>
      </c>
      <c r="M3">
        <v>237.39999389648438</v>
      </c>
      <c r="N3" t="b">
        <v>1</v>
      </c>
      <c r="O3" s="15" t="s">
        <v>56</v>
      </c>
      <c r="R3">
        <v>0.9</v>
      </c>
    </row>
    <row r="4" spans="1:18" x14ac:dyDescent="0.3">
      <c r="A4">
        <v>3</v>
      </c>
      <c r="B4" s="23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40</v>
      </c>
      <c r="J4" t="s">
        <v>39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23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40</v>
      </c>
      <c r="J5" t="s">
        <v>39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23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40</v>
      </c>
      <c r="J6" t="s">
        <v>39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23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57</v>
      </c>
      <c r="J7" t="s">
        <v>55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23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58</v>
      </c>
      <c r="J8" t="s">
        <v>69</v>
      </c>
      <c r="K8" t="s">
        <v>20</v>
      </c>
      <c r="L8">
        <v>224</v>
      </c>
      <c r="M8">
        <v>543.4000244140625</v>
      </c>
      <c r="N8" t="b">
        <v>1</v>
      </c>
      <c r="O8" t="s">
        <v>63</v>
      </c>
      <c r="R8">
        <v>0.05</v>
      </c>
    </row>
    <row r="9" spans="1:18" ht="72" x14ac:dyDescent="0.3">
      <c r="A9">
        <v>8</v>
      </c>
      <c r="B9" s="23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58</v>
      </c>
      <c r="J9" t="s">
        <v>87</v>
      </c>
      <c r="K9" t="s">
        <v>80</v>
      </c>
      <c r="L9">
        <v>584.423095703125</v>
      </c>
      <c r="M9">
        <v>633.2384033203125</v>
      </c>
      <c r="N9" t="b">
        <v>1</v>
      </c>
      <c r="O9" s="15" t="s">
        <v>81</v>
      </c>
      <c r="R9">
        <v>0.35</v>
      </c>
    </row>
    <row r="10" spans="1:18" ht="57.6" x14ac:dyDescent="0.3">
      <c r="A10">
        <v>9</v>
      </c>
      <c r="B10" s="23" t="s">
        <v>59</v>
      </c>
      <c r="C10" t="s">
        <v>6</v>
      </c>
      <c r="D10" t="s">
        <v>59</v>
      </c>
      <c r="E10">
        <v>0</v>
      </c>
      <c r="F10">
        <v>6900</v>
      </c>
      <c r="G10">
        <v>0</v>
      </c>
      <c r="H10">
        <v>6900</v>
      </c>
      <c r="I10" t="s">
        <v>60</v>
      </c>
      <c r="J10" t="s">
        <v>60</v>
      </c>
      <c r="K10" t="s">
        <v>59</v>
      </c>
      <c r="N10" t="b">
        <v>1</v>
      </c>
      <c r="O10" s="15" t="s">
        <v>61</v>
      </c>
      <c r="R10">
        <v>1</v>
      </c>
    </row>
    <row r="11" spans="1:18" ht="72" x14ac:dyDescent="0.3">
      <c r="A11">
        <v>10</v>
      </c>
      <c r="B11" s="23" t="s">
        <v>10</v>
      </c>
      <c r="C11" t="s">
        <v>6</v>
      </c>
      <c r="D11" t="s">
        <v>41</v>
      </c>
      <c r="E11">
        <v>850</v>
      </c>
      <c r="F11">
        <v>650</v>
      </c>
      <c r="G11">
        <v>850</v>
      </c>
      <c r="H11">
        <v>650</v>
      </c>
      <c r="I11" t="s">
        <v>62</v>
      </c>
      <c r="J11" t="s">
        <v>66</v>
      </c>
      <c r="K11" t="s">
        <v>65</v>
      </c>
      <c r="L11">
        <v>123.89228057861328</v>
      </c>
      <c r="M11">
        <v>637.84619140625</v>
      </c>
      <c r="N11" t="b">
        <v>1</v>
      </c>
      <c r="O11" s="15" t="s">
        <v>74</v>
      </c>
      <c r="P11" t="s">
        <v>64</v>
      </c>
      <c r="Q11" t="s">
        <v>68</v>
      </c>
      <c r="R11">
        <v>0</v>
      </c>
    </row>
    <row r="12" spans="1:18" x14ac:dyDescent="0.3">
      <c r="A12">
        <v>12</v>
      </c>
      <c r="B12" s="23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67</v>
      </c>
      <c r="J12" t="s">
        <v>86</v>
      </c>
      <c r="K12" t="s">
        <v>32</v>
      </c>
      <c r="N12" t="b">
        <v>0</v>
      </c>
      <c r="O12" t="s">
        <v>82</v>
      </c>
      <c r="R12">
        <v>0.15</v>
      </c>
    </row>
    <row r="13" spans="1:18" x14ac:dyDescent="0.3">
      <c r="A13">
        <v>13</v>
      </c>
      <c r="B13" s="2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70</v>
      </c>
      <c r="J13" t="s">
        <v>71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0.8</v>
      </c>
    </row>
    <row r="14" spans="1:18" x14ac:dyDescent="0.3">
      <c r="A14">
        <v>14</v>
      </c>
      <c r="B14" s="23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67</v>
      </c>
      <c r="J14" t="s">
        <v>72</v>
      </c>
      <c r="K14" t="s">
        <v>32</v>
      </c>
      <c r="N14" t="b">
        <v>0</v>
      </c>
      <c r="O14" t="s">
        <v>75</v>
      </c>
      <c r="R14">
        <v>0.6</v>
      </c>
    </row>
    <row r="15" spans="1:18" x14ac:dyDescent="0.3">
      <c r="A15">
        <v>15</v>
      </c>
      <c r="B15" s="23" t="s">
        <v>10</v>
      </c>
      <c r="C15" t="s">
        <v>6</v>
      </c>
      <c r="D15" t="s">
        <v>20</v>
      </c>
      <c r="E15">
        <v>75</v>
      </c>
      <c r="F15">
        <v>450</v>
      </c>
      <c r="G15">
        <v>75</v>
      </c>
      <c r="H15">
        <v>450</v>
      </c>
      <c r="I15" t="s">
        <v>73</v>
      </c>
      <c r="J15" t="s">
        <v>86</v>
      </c>
      <c r="K15" t="s">
        <v>32</v>
      </c>
      <c r="N15" t="b">
        <v>0</v>
      </c>
      <c r="O15" t="s">
        <v>32</v>
      </c>
      <c r="R15">
        <v>0.2</v>
      </c>
    </row>
    <row r="16" spans="1:18" ht="57.6" x14ac:dyDescent="0.3">
      <c r="A16">
        <v>16</v>
      </c>
      <c r="B16" s="23" t="s">
        <v>10</v>
      </c>
      <c r="C16" t="s">
        <v>6</v>
      </c>
      <c r="D16" t="s">
        <v>41</v>
      </c>
      <c r="E16">
        <v>950</v>
      </c>
      <c r="F16">
        <v>825</v>
      </c>
      <c r="G16">
        <v>950</v>
      </c>
      <c r="H16">
        <v>825</v>
      </c>
      <c r="I16" t="s">
        <v>76</v>
      </c>
      <c r="J16" t="s">
        <v>76</v>
      </c>
      <c r="K16" t="s">
        <v>41</v>
      </c>
      <c r="L16">
        <v>170.49227905273438</v>
      </c>
      <c r="M16">
        <v>818.6153564453125</v>
      </c>
      <c r="N16" t="b">
        <v>1</v>
      </c>
      <c r="O16" s="15" t="s">
        <v>78</v>
      </c>
      <c r="P16" t="s">
        <v>77</v>
      </c>
      <c r="Q16" t="s">
        <v>68</v>
      </c>
      <c r="R16">
        <v>0.2</v>
      </c>
    </row>
    <row r="17" spans="1:18" ht="72" x14ac:dyDescent="0.3">
      <c r="A17">
        <v>17</v>
      </c>
      <c r="B17" s="23" t="s">
        <v>10</v>
      </c>
      <c r="C17" t="s">
        <v>6</v>
      </c>
      <c r="D17" t="s">
        <v>42</v>
      </c>
      <c r="E17">
        <v>1450</v>
      </c>
      <c r="F17">
        <v>1600</v>
      </c>
      <c r="G17">
        <v>1450</v>
      </c>
      <c r="H17">
        <v>1600</v>
      </c>
      <c r="I17" t="s">
        <v>76</v>
      </c>
      <c r="J17" t="s">
        <v>76</v>
      </c>
      <c r="K17" t="s">
        <v>42</v>
      </c>
      <c r="L17">
        <v>249.69227600097656</v>
      </c>
      <c r="M17">
        <v>839.9384765625</v>
      </c>
      <c r="N17" t="b">
        <v>1</v>
      </c>
      <c r="O17" s="15" t="s">
        <v>83</v>
      </c>
      <c r="R17">
        <v>0.2</v>
      </c>
    </row>
    <row r="18" spans="1:18" x14ac:dyDescent="0.3">
      <c r="A18">
        <v>18</v>
      </c>
      <c r="B18" s="23" t="s">
        <v>10</v>
      </c>
      <c r="C18" t="s">
        <v>8</v>
      </c>
      <c r="D18" t="s">
        <v>19</v>
      </c>
      <c r="E18">
        <v>0</v>
      </c>
      <c r="F18">
        <v>200</v>
      </c>
      <c r="G18">
        <v>5292</v>
      </c>
      <c r="H18">
        <v>5492</v>
      </c>
      <c r="I18" t="s">
        <v>62</v>
      </c>
      <c r="J18" t="s">
        <v>69</v>
      </c>
      <c r="K18" t="s">
        <v>32</v>
      </c>
      <c r="N18" t="b">
        <v>0</v>
      </c>
      <c r="O18" t="s">
        <v>32</v>
      </c>
      <c r="R18">
        <v>1</v>
      </c>
    </row>
    <row r="19" spans="1:18" x14ac:dyDescent="0.3">
      <c r="A19">
        <v>19</v>
      </c>
      <c r="B19" s="23" t="s">
        <v>10</v>
      </c>
      <c r="C19" t="s">
        <v>7</v>
      </c>
      <c r="D19" t="s">
        <v>19</v>
      </c>
      <c r="E19">
        <v>1225</v>
      </c>
      <c r="F19">
        <v>1400</v>
      </c>
      <c r="G19">
        <v>4197</v>
      </c>
      <c r="H19">
        <v>4372</v>
      </c>
      <c r="I19" t="s">
        <v>79</v>
      </c>
      <c r="J19" t="s">
        <v>86</v>
      </c>
      <c r="K19" t="s">
        <v>32</v>
      </c>
      <c r="N19" t="b">
        <v>0</v>
      </c>
      <c r="O19" t="s">
        <v>32</v>
      </c>
      <c r="R19">
        <v>0.8</v>
      </c>
    </row>
    <row r="20" spans="1:18" x14ac:dyDescent="0.3">
      <c r="A20">
        <v>20</v>
      </c>
      <c r="B20" s="23" t="s">
        <v>10</v>
      </c>
      <c r="C20" t="s">
        <v>6</v>
      </c>
      <c r="D20" t="s">
        <v>42</v>
      </c>
      <c r="E20">
        <v>1325</v>
      </c>
      <c r="F20">
        <v>1200</v>
      </c>
      <c r="G20">
        <v>1325</v>
      </c>
      <c r="H20">
        <v>1200</v>
      </c>
      <c r="I20" t="s">
        <v>87</v>
      </c>
      <c r="J20" t="s">
        <v>87</v>
      </c>
      <c r="K20" t="s">
        <v>32</v>
      </c>
      <c r="N20" t="b">
        <v>0</v>
      </c>
      <c r="O20" t="s">
        <v>32</v>
      </c>
      <c r="R20">
        <v>0.1</v>
      </c>
    </row>
    <row r="21" spans="1:18" x14ac:dyDescent="0.3">
      <c r="A21">
        <v>21</v>
      </c>
      <c r="B21" t="s">
        <v>10</v>
      </c>
      <c r="C21" t="s">
        <v>6</v>
      </c>
      <c r="D21" t="s">
        <v>41</v>
      </c>
      <c r="E21">
        <v>1150</v>
      </c>
      <c r="F21">
        <v>825</v>
      </c>
      <c r="G21">
        <v>1150</v>
      </c>
      <c r="H21">
        <v>825</v>
      </c>
      <c r="I21" t="s">
        <v>87</v>
      </c>
      <c r="J21" t="s">
        <v>97</v>
      </c>
      <c r="K21" t="s">
        <v>41</v>
      </c>
      <c r="L21">
        <v>187.39999389648438</v>
      </c>
      <c r="M21">
        <v>906.7462158203125</v>
      </c>
      <c r="N21" t="b">
        <v>1</v>
      </c>
      <c r="O21" t="s">
        <v>88</v>
      </c>
      <c r="P21" t="s">
        <v>90</v>
      </c>
      <c r="Q21" t="s">
        <v>91</v>
      </c>
      <c r="R21">
        <v>0.25</v>
      </c>
    </row>
    <row r="22" spans="1:18" x14ac:dyDescent="0.3">
      <c r="A22">
        <v>22</v>
      </c>
      <c r="B22" t="s">
        <v>10</v>
      </c>
      <c r="C22" t="s">
        <v>6</v>
      </c>
      <c r="D22" t="s">
        <v>42</v>
      </c>
      <c r="E22">
        <v>1600</v>
      </c>
      <c r="F22">
        <v>1300</v>
      </c>
      <c r="G22">
        <v>1600</v>
      </c>
      <c r="H22">
        <v>1300</v>
      </c>
      <c r="I22" t="s">
        <v>89</v>
      </c>
      <c r="J22" t="s">
        <v>97</v>
      </c>
      <c r="K22" t="s">
        <v>32</v>
      </c>
      <c r="N22" t="b">
        <v>0</v>
      </c>
      <c r="O22" t="s">
        <v>32</v>
      </c>
      <c r="R22">
        <v>0.3</v>
      </c>
    </row>
    <row r="23" spans="1:18" x14ac:dyDescent="0.3">
      <c r="A23">
        <v>23</v>
      </c>
      <c r="B23" t="s">
        <v>10</v>
      </c>
      <c r="C23" t="s">
        <v>7</v>
      </c>
      <c r="D23" t="s">
        <v>42</v>
      </c>
      <c r="E23">
        <v>500</v>
      </c>
      <c r="F23">
        <v>600</v>
      </c>
      <c r="G23">
        <v>3472</v>
      </c>
      <c r="H23">
        <v>3572</v>
      </c>
      <c r="I23" t="s">
        <v>92</v>
      </c>
      <c r="J23" t="s">
        <v>97</v>
      </c>
      <c r="K23" t="s">
        <v>42</v>
      </c>
      <c r="L23">
        <v>541.869384765625</v>
      </c>
      <c r="M23">
        <v>954.78466796875</v>
      </c>
      <c r="N23" t="b">
        <v>1</v>
      </c>
      <c r="O23" t="s">
        <v>32</v>
      </c>
      <c r="R23">
        <v>0.4</v>
      </c>
    </row>
    <row r="24" spans="1:18" x14ac:dyDescent="0.3">
      <c r="A24">
        <v>24</v>
      </c>
      <c r="B24" t="s">
        <v>10</v>
      </c>
      <c r="C24" t="s">
        <v>7</v>
      </c>
      <c r="D24" t="s">
        <v>41</v>
      </c>
      <c r="E24">
        <v>750</v>
      </c>
      <c r="F24">
        <v>900</v>
      </c>
      <c r="G24">
        <v>3722</v>
      </c>
      <c r="H24">
        <v>3872</v>
      </c>
      <c r="I24" t="s">
        <v>92</v>
      </c>
      <c r="J24" t="s">
        <v>97</v>
      </c>
      <c r="K24" t="s">
        <v>41</v>
      </c>
      <c r="L24">
        <v>630</v>
      </c>
      <c r="M24">
        <v>930</v>
      </c>
      <c r="N24" t="b">
        <v>1</v>
      </c>
      <c r="O24" t="s">
        <v>94</v>
      </c>
      <c r="P24" t="s">
        <v>93</v>
      </c>
      <c r="Q24" t="s">
        <v>68</v>
      </c>
      <c r="R24">
        <v>0.1</v>
      </c>
    </row>
    <row r="25" spans="1:18" x14ac:dyDescent="0.3">
      <c r="A25">
        <v>25</v>
      </c>
      <c r="B25" t="s">
        <v>10</v>
      </c>
      <c r="C25" t="s">
        <v>7</v>
      </c>
      <c r="D25" t="s">
        <v>42</v>
      </c>
      <c r="E25">
        <v>0</v>
      </c>
      <c r="F25">
        <v>100</v>
      </c>
      <c r="G25">
        <v>2972</v>
      </c>
      <c r="H25">
        <v>3072</v>
      </c>
      <c r="I25" t="s">
        <v>86</v>
      </c>
      <c r="J25" t="s">
        <v>97</v>
      </c>
      <c r="K25" t="s">
        <v>96</v>
      </c>
      <c r="L25">
        <v>516.6693115234375</v>
      </c>
      <c r="M25">
        <v>856.29229736328125</v>
      </c>
      <c r="N25" t="b">
        <v>1</v>
      </c>
      <c r="O25" t="s">
        <v>95</v>
      </c>
      <c r="R25">
        <v>0.5</v>
      </c>
    </row>
  </sheetData>
  <sheetProtection algorithmName="SHA-512" hashValue="pVdRgP3rHaP8cJBvfh7WAtBJuoVbpTRYvih48MzdvbVbRlNYecYpbJ0jzN+YOGB4JYudRWxKEqupKypFKQTZEA==" saltValue="kXafxzYgLf11YTIrE+SZXA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2020-08-21T15:03:35Z</cp:lastPrinted>
  <dcterms:created xsi:type="dcterms:W3CDTF">2020-06-23T10:16:31Z</dcterms:created>
  <dcterms:modified xsi:type="dcterms:W3CDTF">2020-08-21T15:15:17Z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