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kulator_Normal" sheetId="1" r:id="rId4"/>
    <sheet state="visible" name="Kalkulator_After Diesel Increas" sheetId="2" r:id="rId5"/>
    <sheet state="visible" name="Work Instruction" sheetId="3" r:id="rId6"/>
  </sheets>
  <definedNames/>
  <calcPr/>
  <extLst>
    <ext uri="GoogleSheetsCustomDataVersion2">
      <go:sheetsCustomData xmlns:go="http://customooxmlschemas.google.com/" r:id="rId7" roundtripDataChecksum="vdbOW79d1p8kQiezD6EvbS+5WEje3VWkfUa6bd4G77A="/>
    </ext>
  </extLst>
</workbook>
</file>

<file path=xl/sharedStrings.xml><?xml version="1.0" encoding="utf-8"?>
<sst xmlns="http://schemas.openxmlformats.org/spreadsheetml/2006/main" count="32" uniqueCount="19">
  <si>
    <t>PERKHIDMATAN AMC AMBULANS</t>
  </si>
  <si>
    <t>KALKULATOR JARAK</t>
  </si>
  <si>
    <t>Tekan Link Google Map</t>
  </si>
  <si>
    <t>google.com/maps/dir/Pusat+Rawatan+Al-Farhain+Kok+Lanas+HQ+(24+Jam+%26+X-Ray),+Pt+5075+Tingkat+Bawah,+Pt+5076+%26+Pt+5077+Tingkat+Bawah+%26+Tingkat+Atas,+Kompleks+Perniagaan+Saidina+Ali+Ketereh,+16450+Kota+Bharu,+Kelantan//@5.9177804,102.2034691,13z/data=!3m1!4b1!4m8!4m7!1m5!1m1!1s0x31b6981a5f0d8c95:0xc732cb5f506f88a9!2m2!1d102.2446687!2d5.9176965!1m0?entry=ttu&amp;g_ep=EgoyMDI1MTExNy4wIKXMDSoASAFQAw%3D%3D</t>
  </si>
  <si>
    <t>https://shorturl.at/e8deM</t>
  </si>
  <si>
    <t>HARGA BERDASARKAN JARAK</t>
  </si>
  <si>
    <t>1 liter = 1 kilometer</t>
  </si>
  <si>
    <t>Normal</t>
  </si>
  <si>
    <t>After Diesel Increse (Dummy) (RM0.50)</t>
  </si>
  <si>
    <t>Basis (Jarak Kurang 25km)</t>
  </si>
  <si>
    <t>Harga Lebih 25km (RM)</t>
  </si>
  <si>
    <r>
      <rPr>
        <rFont val="Calibri"/>
        <color theme="1"/>
        <sz val="11.0"/>
      </rPr>
      <t xml:space="preserve">Jumlah keseluruhan Jarak Perjalanan (KM)
</t>
    </r>
    <r>
      <rPr>
        <rFont val="Calibri"/>
        <i/>
        <color theme="1"/>
        <sz val="11.0"/>
      </rPr>
      <t>*masukkan jarak keseluruhan daripada google map</t>
    </r>
  </si>
  <si>
    <t>Tambahan Jarak daripada Basis (KM)</t>
  </si>
  <si>
    <r>
      <rPr>
        <rFont val="Calibri"/>
        <color theme="1"/>
        <sz val="11.0"/>
      </rPr>
      <t xml:space="preserve">Jumlah keseluruhan Jarak Perjalanan (KM)
</t>
    </r>
    <r>
      <rPr>
        <rFont val="Calibri"/>
        <i/>
        <color theme="1"/>
        <sz val="11.0"/>
      </rPr>
      <t>*masukkan jarak keseluruhan daripada google map</t>
    </r>
  </si>
  <si>
    <r>
      <rPr>
        <rFont val="Calibri"/>
        <b/>
        <color theme="1"/>
        <sz val="11.0"/>
      </rPr>
      <t xml:space="preserve">Harga Berdasarkan Jarak Perjalanan </t>
    </r>
    <r>
      <rPr>
        <rFont val="Calibri"/>
        <b/>
        <color theme="1"/>
        <sz val="14.0"/>
      </rPr>
      <t>SAHAJA</t>
    </r>
    <r>
      <rPr>
        <rFont val="Calibri"/>
        <b/>
        <color theme="1"/>
        <sz val="11.0"/>
      </rPr>
      <t xml:space="preserve"> Tidak Termasuk Peralatan dan Tambahan Staf</t>
    </r>
  </si>
  <si>
    <t>Basis</t>
  </si>
  <si>
    <t>Tambahan Jarak (Caj Tambahan)</t>
  </si>
  <si>
    <r>
      <rPr>
        <rFont val="Calibri"/>
        <b/>
        <color theme="1"/>
        <sz val="11.0"/>
      </rPr>
      <t xml:space="preserve">Harga Berdasarkan Jarak Perjalanan </t>
    </r>
    <r>
      <rPr>
        <rFont val="Calibri"/>
        <b/>
        <color theme="1"/>
        <sz val="14.0"/>
      </rPr>
      <t>SAHAJA</t>
    </r>
    <r>
      <rPr>
        <rFont val="Calibri"/>
        <b/>
        <color theme="1"/>
        <sz val="11.0"/>
      </rPr>
      <t xml:space="preserve"> Tidak Termasuk Peralatan dan Tambahan Staf</t>
    </r>
  </si>
  <si>
    <t xml:space="preserve">Jumlah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</si>
</sst>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MYR]\ * #,##0.00_);_([$MYR]\ * \(#,##0.00\);_([$MYR]\ * &quot;-&quot;??_);_(@_)"/>
  </numFmts>
  <fonts count="11">
    <font>
      <sz val="11.0"/>
      <color theme="1"/>
      <name val="Calibri"/>
      <scheme val="minor"/>
    </font>
    <font>
      <b/>
      <sz val="32.0"/>
      <color theme="1"/>
      <name val="Calibri"/>
    </font>
    <font>
      <b/>
      <u/>
      <sz val="28.0"/>
      <color theme="1"/>
      <name val="Calibri"/>
    </font>
    <font>
      <b/>
      <sz val="36.0"/>
      <color theme="1"/>
      <name val="Calibri"/>
    </font>
    <font>
      <sz val="22.0"/>
      <color theme="1"/>
      <name val="Calibri"/>
    </font>
    <font>
      <u/>
      <sz val="22.0"/>
      <color theme="10"/>
      <name val="Calibri"/>
    </font>
    <font>
      <color theme="1"/>
      <name val="Calibri"/>
      <scheme val="minor"/>
    </font>
    <font>
      <sz val="11.0"/>
      <color theme="1"/>
      <name val="Calibri"/>
    </font>
    <font>
      <sz val="16.0"/>
      <color theme="1"/>
      <name val="Calibri"/>
    </font>
    <font>
      <b/>
      <sz val="11.0"/>
      <color theme="1"/>
      <name val="Calibri"/>
    </font>
    <font>
      <b/>
      <sz val="2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theme="5"/>
        <bgColor theme="5"/>
      </patternFill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7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shrinkToFit="0" vertical="center" wrapText="1"/>
    </xf>
    <xf borderId="1" fillId="2" fontId="8" numFmtId="0" xfId="0" applyAlignment="1" applyBorder="1" applyFill="1" applyFont="1">
      <alignment horizontal="center" readingOrder="0" vertical="center"/>
    </xf>
    <xf borderId="1" fillId="3" fontId="8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/>
    </xf>
    <xf borderId="0" fillId="0" fontId="9" numFmtId="0" xfId="0" applyFont="1"/>
    <xf borderId="1" fillId="0" fontId="7" numFmtId="164" xfId="0" applyAlignment="1" applyBorder="1" applyFont="1" applyNumberFormat="1">
      <alignment horizontal="left" vertical="center"/>
    </xf>
    <xf borderId="1" fillId="0" fontId="7" numFmtId="164" xfId="0" applyAlignment="1" applyBorder="1" applyFont="1" applyNumberFormat="1">
      <alignment horizontal="left" readingOrder="0" vertical="center"/>
    </xf>
    <xf borderId="1" fillId="4" fontId="10" numFmtId="164" xfId="0" applyAlignment="1" applyBorder="1" applyFill="1" applyFont="1" applyNumberFormat="1">
      <alignment horizontal="left" vertical="center"/>
    </xf>
    <xf borderId="0" fillId="0" fontId="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53350" cy="48006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7753350" cy="4800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7753350" cy="48006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7753350" cy="48006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orturl.at/e8de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orturl.at/e8de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8.43"/>
    <col customWidth="1" min="3" max="3" width="43.57"/>
    <col customWidth="1" min="4" max="4" width="12.29"/>
    <col customWidth="1" min="5" max="26" width="8.71"/>
  </cols>
  <sheetData>
    <row r="2">
      <c r="B2" s="1" t="s">
        <v>0</v>
      </c>
    </row>
    <row r="3">
      <c r="B3" s="2" t="s">
        <v>1</v>
      </c>
      <c r="D3" s="3"/>
      <c r="E3" s="3"/>
      <c r="F3" s="3"/>
      <c r="G3" s="3"/>
      <c r="H3" s="3"/>
    </row>
    <row r="5">
      <c r="B5" s="4" t="s">
        <v>2</v>
      </c>
    </row>
    <row r="6" hidden="1">
      <c r="B6" s="4" t="s">
        <v>3</v>
      </c>
    </row>
    <row r="7">
      <c r="B7" s="5" t="s">
        <v>4</v>
      </c>
    </row>
    <row r="9">
      <c r="B9" s="2" t="s">
        <v>5</v>
      </c>
      <c r="D9" s="3"/>
      <c r="E9" s="3"/>
      <c r="F9" s="3"/>
      <c r="G9" s="3"/>
      <c r="H9" s="3"/>
    </row>
    <row r="11" ht="30.75" customHeight="1">
      <c r="B11" s="7" t="s">
        <v>9</v>
      </c>
      <c r="C11" s="8">
        <v>25.0</v>
      </c>
    </row>
    <row r="12" ht="30.75" customHeight="1">
      <c r="B12" s="7" t="s">
        <v>10</v>
      </c>
      <c r="C12" s="8">
        <v>3.0</v>
      </c>
    </row>
    <row r="13" ht="30.75" customHeight="1">
      <c r="B13" s="9" t="s">
        <v>11</v>
      </c>
      <c r="C13" s="10">
        <v>30.0</v>
      </c>
    </row>
    <row r="14" ht="30.75" customHeight="1">
      <c r="B14" s="7" t="s">
        <v>12</v>
      </c>
      <c r="C14" s="8">
        <f>C13-C11</f>
        <v>5</v>
      </c>
    </row>
    <row r="15">
      <c r="C15" s="13"/>
    </row>
    <row r="16">
      <c r="B16" s="14" t="s">
        <v>14</v>
      </c>
      <c r="C16" s="13"/>
    </row>
    <row r="17" ht="8.25" customHeight="1">
      <c r="B17" s="14"/>
      <c r="C17" s="13"/>
    </row>
    <row r="18" ht="30.75" customHeight="1">
      <c r="B18" s="7" t="s">
        <v>15</v>
      </c>
      <c r="C18" s="15">
        <v>250.0</v>
      </c>
    </row>
    <row r="19" ht="30.75" customHeight="1">
      <c r="B19" s="7" t="s">
        <v>16</v>
      </c>
      <c r="C19" s="15">
        <f>C14*C12</f>
        <v>15</v>
      </c>
    </row>
    <row r="20" ht="30.75" customHeight="1">
      <c r="B20" s="7" t="s">
        <v>18</v>
      </c>
      <c r="C20" s="17">
        <f>C18+C19</f>
        <v>265</v>
      </c>
    </row>
    <row r="21" ht="15.75" customHeight="1">
      <c r="D21" s="18"/>
    </row>
    <row r="22" ht="15.75" customHeight="1"/>
    <row r="23" ht="15.75" customHeight="1">
      <c r="D23" s="18"/>
    </row>
    <row r="24" ht="15.75" customHeight="1"/>
    <row r="25" ht="15.75" customHeight="1"/>
    <row r="26" ht="15.75" customHeight="1"/>
    <row r="27" ht="15.75" customHeight="1">
      <c r="D27" s="18"/>
    </row>
    <row r="28" ht="15.75" customHeight="1"/>
    <row r="29" ht="15.75" customHeight="1"/>
    <row r="30" ht="15.75" customHeight="1"/>
    <row r="31" ht="15.75" customHeight="1"/>
    <row r="32" ht="15.75" customHeight="1">
      <c r="D32" s="18"/>
    </row>
    <row r="33" ht="15.75" customHeight="1"/>
    <row r="34" ht="15.75" customHeight="1">
      <c r="D34" s="18"/>
    </row>
    <row r="35" ht="15.75" customHeight="1"/>
    <row r="36" ht="15.75" customHeight="1"/>
    <row r="37" ht="15.75" customHeight="1"/>
    <row r="38" ht="15.75" customHeight="1">
      <c r="D38" s="1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C2"/>
    <mergeCell ref="B3:C3"/>
    <mergeCell ref="B9:C9"/>
  </mergeCells>
  <hyperlinks>
    <hyperlink r:id="rId1" ref="B7"/>
  </hyperlinks>
  <printOptions/>
  <pageMargins bottom="0.75" footer="0.0" header="0.0" left="0.7" right="0.7" top="0.75"/>
  <pageSetup scale="7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8.43"/>
    <col customWidth="1" min="3" max="4" width="43.57"/>
    <col customWidth="1" min="5" max="5" width="8.71"/>
    <col customWidth="1" min="6" max="6" width="18.0"/>
    <col customWidth="1" min="7" max="26" width="8.71"/>
  </cols>
  <sheetData>
    <row r="2">
      <c r="B2" s="1" t="s">
        <v>0</v>
      </c>
    </row>
    <row r="3">
      <c r="B3" s="2" t="s">
        <v>1</v>
      </c>
      <c r="D3" s="3"/>
      <c r="E3" s="3"/>
      <c r="F3" s="3"/>
      <c r="G3" s="3"/>
      <c r="H3" s="3"/>
    </row>
    <row r="5">
      <c r="B5" s="4" t="s">
        <v>2</v>
      </c>
    </row>
    <row r="6" hidden="1">
      <c r="B6" s="4" t="s">
        <v>3</v>
      </c>
    </row>
    <row r="7">
      <c r="B7" s="5" t="s">
        <v>4</v>
      </c>
    </row>
    <row r="9">
      <c r="B9" s="2" t="s">
        <v>5</v>
      </c>
      <c r="D9" s="6" t="s">
        <v>6</v>
      </c>
      <c r="E9" s="3"/>
      <c r="F9" s="6" t="s">
        <v>6</v>
      </c>
      <c r="G9" s="3"/>
      <c r="H9" s="3"/>
    </row>
    <row r="10">
      <c r="C10" s="6" t="s">
        <v>7</v>
      </c>
      <c r="D10" s="6" t="s">
        <v>8</v>
      </c>
    </row>
    <row r="11" ht="30.75" customHeight="1">
      <c r="B11" s="7" t="s">
        <v>9</v>
      </c>
      <c r="C11" s="8">
        <v>25.0</v>
      </c>
      <c r="D11" s="8">
        <v>25.0</v>
      </c>
    </row>
    <row r="12" ht="30.75" customHeight="1">
      <c r="B12" s="7" t="s">
        <v>10</v>
      </c>
      <c r="C12" s="8">
        <v>3.0</v>
      </c>
      <c r="D12" s="11">
        <f>3*1.5</f>
        <v>4.5</v>
      </c>
    </row>
    <row r="13" ht="30.75" customHeight="1">
      <c r="B13" s="9" t="s">
        <v>13</v>
      </c>
      <c r="C13" s="12">
        <v>25.0</v>
      </c>
      <c r="D13" s="12">
        <v>25.0</v>
      </c>
    </row>
    <row r="14" ht="30.75" customHeight="1">
      <c r="B14" s="7" t="s">
        <v>12</v>
      </c>
      <c r="C14" s="8">
        <f t="shared" ref="C14:D14" si="1">C13-C11</f>
        <v>0</v>
      </c>
      <c r="D14" s="8">
        <f t="shared" si="1"/>
        <v>0</v>
      </c>
    </row>
    <row r="15">
      <c r="C15" s="13"/>
      <c r="D15" s="13"/>
    </row>
    <row r="16">
      <c r="B16" s="14" t="s">
        <v>17</v>
      </c>
      <c r="C16" s="13"/>
      <c r="D16" s="13"/>
    </row>
    <row r="17" ht="8.25" customHeight="1">
      <c r="B17" s="14"/>
      <c r="C17" s="13"/>
      <c r="D17" s="13"/>
    </row>
    <row r="18" ht="30.75" customHeight="1">
      <c r="B18" s="7" t="s">
        <v>15</v>
      </c>
      <c r="C18" s="15">
        <v>250.0</v>
      </c>
      <c r="D18" s="15">
        <v>250.0</v>
      </c>
    </row>
    <row r="19" ht="30.75" customHeight="1">
      <c r="B19" s="7" t="s">
        <v>16</v>
      </c>
      <c r="C19" s="16">
        <v>15.0</v>
      </c>
      <c r="D19" s="16">
        <v>15.0</v>
      </c>
    </row>
    <row r="20" ht="30.75" customHeight="1">
      <c r="B20" s="7" t="s">
        <v>18</v>
      </c>
      <c r="C20" s="17">
        <f t="shared" ref="C20:D20" si="2">C18+C19</f>
        <v>265</v>
      </c>
      <c r="D20" s="17">
        <f t="shared" si="2"/>
        <v>265</v>
      </c>
    </row>
    <row r="21" ht="15.75" customHeight="1">
      <c r="D21" s="18"/>
    </row>
    <row r="22" ht="15.75" customHeight="1"/>
    <row r="23" ht="15.75" customHeight="1">
      <c r="D23" s="18"/>
    </row>
    <row r="24" ht="15.75" customHeight="1"/>
    <row r="25" ht="15.75" customHeight="1"/>
    <row r="26" ht="15.75" customHeight="1"/>
    <row r="27" ht="15.75" customHeight="1">
      <c r="D27" s="18"/>
    </row>
    <row r="28" ht="15.75" customHeight="1"/>
    <row r="29" ht="15.75" customHeight="1"/>
    <row r="30" ht="15.75" customHeight="1"/>
    <row r="31" ht="15.75" customHeight="1"/>
    <row r="32" ht="15.75" customHeight="1">
      <c r="D32" s="18"/>
    </row>
    <row r="33" ht="15.75" customHeight="1"/>
    <row r="34" ht="15.75" customHeight="1">
      <c r="D34" s="18"/>
    </row>
    <row r="35" ht="15.75" customHeight="1"/>
    <row r="36" ht="15.75" customHeight="1"/>
    <row r="37" ht="15.75" customHeight="1"/>
    <row r="38" ht="15.75" customHeight="1">
      <c r="D38" s="1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C2"/>
    <mergeCell ref="B3:C3"/>
    <mergeCell ref="B9:C9"/>
  </mergeCells>
  <hyperlinks>
    <hyperlink r:id="rId1" ref="B7"/>
  </hyperlinks>
  <printOptions/>
  <pageMargins bottom="0.75" footer="0.0" header="0.0" left="0.7" right="0.7" top="0.75"/>
  <pageSetup scale="7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2025-11-20T02:55:07Z</dcterms:created>
  <dc:creator>PC-HAZWAN</dc:creator>
</cp:coreProperties>
</file>