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85987A7B-6485-4A54-B9B2-CDA332556E3F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E27" i="1"/>
  <c r="D27" i="1"/>
  <c r="B28" i="1"/>
  <c r="C28" i="1"/>
  <c r="D28" i="1"/>
  <c r="E28" i="1"/>
  <c r="E26" i="1"/>
  <c r="C26" i="1"/>
  <c r="D26" i="1"/>
  <c r="F27" i="1"/>
  <c r="C27" i="1"/>
  <c r="D25" i="1"/>
  <c r="F25" i="1" s="1"/>
  <c r="C25" i="1"/>
  <c r="B26" i="1"/>
  <c r="D24" i="1"/>
  <c r="F24" i="1" s="1"/>
  <c r="B25" i="1"/>
  <c r="E25" i="1"/>
  <c r="D23" i="1"/>
  <c r="B24" i="1"/>
  <c r="C24" i="1"/>
  <c r="E24" i="1"/>
  <c r="E22" i="1"/>
  <c r="F22" i="1"/>
  <c r="D22" i="1"/>
  <c r="B23" i="1"/>
  <c r="C23" i="1"/>
  <c r="E23" i="1"/>
  <c r="F23" i="1"/>
  <c r="E21" i="1"/>
  <c r="B21" i="1"/>
  <c r="F21" i="1"/>
  <c r="D21" i="1"/>
  <c r="B22" i="1"/>
  <c r="C22" i="1"/>
  <c r="C21" i="1"/>
  <c r="C20" i="1"/>
  <c r="C19" i="1"/>
  <c r="F19" i="1" s="1"/>
  <c r="C18" i="1"/>
  <c r="C17" i="1"/>
  <c r="F17" i="1"/>
  <c r="D16" i="1"/>
  <c r="C16" i="1"/>
  <c r="B3" i="1"/>
  <c r="B16" i="1"/>
  <c r="G3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E3" i="1" l="1"/>
  <c r="F26" i="1"/>
  <c r="D3" i="1"/>
  <c r="C3" i="1"/>
  <c r="F16" i="1"/>
  <c r="F12" i="1"/>
  <c r="C10" i="1"/>
  <c r="B11" i="1"/>
  <c r="F11" i="1" s="1"/>
  <c r="D9" i="1"/>
  <c r="D8" i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<sst xmlns="http://schemas.openxmlformats.org/spreadsheetml/2006/main" count="11" uniqueCount="11">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</sst>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B28" sqref="B28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18.666666666666664</v>
      </c>
      <c r="D3" s="1">
        <f>SUM(D5:D32)</f>
        <v>9.5166666666666675</v>
      </c>
      <c r="E3" s="1">
        <f>SUM(E5:E32)</f>
        <v>3.0833333333333335</v>
      </c>
      <c r="F3" s="1">
        <f>SUM(B3:E3)</f>
        <v>34.783333333333331</v>
      </c>
      <c r="G3" s="1">
        <f>(1/60)*(180+20+10)</f>
        <v>3.5</v>
      </c>
      <c r="H3" s="1">
        <f>F3+G3</f>
        <v>38.283333333333331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0.35166666666666668</v>
      </c>
      <c r="C4" s="2">
        <f t="shared" ref="C4:E4" si="1">(C3/C2)</f>
        <v>0.62222222222222212</v>
      </c>
      <c r="D4" s="2">
        <f t="shared" si="1"/>
        <v>0.95166666666666677</v>
      </c>
      <c r="E4" s="2">
        <f t="shared" si="1"/>
        <v>0.10277777777777779</v>
      </c>
      <c r="F4" s="2">
        <f>(F3/F2)</f>
        <v>0.43479166666666663</v>
      </c>
      <c r="G4" s="1"/>
      <c r="H4" s="2">
        <f>(H3/F2)</f>
        <v>0.47854166666666664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8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(1/60)*(6)</f>
        <v>0.1</v>
      </c>
      <c r="C27" s="1">
        <f t="shared" si="3"/>
        <v>0</v>
      </c>
      <c r="D27" s="1">
        <f>(1/60)*(5)</f>
        <v>8.3333333333333329E-2</v>
      </c>
      <c r="E27" s="1">
        <f>(1/60)*(21+26+20)</f>
        <v>1.1166666666666667</v>
      </c>
      <c r="F27" s="1">
        <f t="shared" ref="F27" si="8">SUM(B27:E27)</f>
        <v>1.3</v>
      </c>
      <c r="G27" s="1"/>
      <c r="H27" s="1"/>
      <c r="I27" s="1"/>
      <c r="J27" s="1"/>
      <c r="K27" s="1"/>
      <c r="L27" s="1"/>
    </row>
    <row r="28" spans="1:12" x14ac:dyDescent="0.25">
      <c r="A28" s="1"/>
      <c r="B28" s="1">
        <f t="shared" si="3"/>
        <v>0</v>
      </c>
      <c r="C28" s="1">
        <f t="shared" si="3"/>
        <v>0</v>
      </c>
      <c r="D28" s="1">
        <f>(1/60)*(0)</f>
        <v>0</v>
      </c>
      <c r="E28" s="1">
        <f t="shared" si="3"/>
        <v>0</v>
      </c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2024-01-19T14:00:57Z</dcterms:modified>
</cp:coreProperties>
</file>