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2C6E15DD-DA98-4C1E-9220-0747AEC34EFD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B31" i="1"/>
  <c r="F31" i="1" s="1"/>
  <c r="C31" i="1"/>
  <c r="D31" i="1"/>
  <c r="E31" i="1"/>
  <c r="E29" i="1"/>
  <c r="F29" i="1"/>
  <c r="B30" i="1"/>
  <c r="C30" i="1"/>
  <c r="D30" i="1"/>
  <c r="E28" i="1"/>
  <c r="F28" i="1"/>
  <c r="B28" i="1"/>
  <c r="C28" i="1"/>
  <c r="D28" i="1"/>
  <c r="B29" i="1"/>
  <c r="C29" i="1"/>
  <c r="D29" i="1"/>
  <c r="B27" i="1"/>
  <c r="C27" i="1"/>
  <c r="E27" i="1"/>
  <c r="G3" i="1"/>
  <c r="D27" i="1"/>
  <c r="E26" i="1"/>
  <c r="C26" i="1"/>
  <c r="D26" i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0" i="1" l="1"/>
  <c r="F27" i="1"/>
  <c r="E3" i="1"/>
  <c r="F26" i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<sst xmlns="http://schemas.openxmlformats.org/spreadsheetml/2006/main" count="11" uniqueCount="11">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</sst>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3" workbookViewId="0">
      <selection activeCell="E31" sqref="E31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18.899999999999995</v>
      </c>
      <c r="D3" s="1">
        <f>SUM(D5:D32)</f>
        <v>9.7666666666666675</v>
      </c>
      <c r="E3" s="1">
        <f>SUM(E5:E32)</f>
        <v>9.8166666666666664</v>
      </c>
      <c r="F3" s="1">
        <f>SUM(B3:E3)</f>
        <v>42</v>
      </c>
      <c r="G3" s="1">
        <f>(1/60)*(180+20+10+6)</f>
        <v>3.6</v>
      </c>
      <c r="H3" s="1">
        <f>F3+G3</f>
        <v>45.6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0.62999999999999978</v>
      </c>
      <c r="D4" s="2">
        <f t="shared" si="1"/>
        <v>0.97666666666666679</v>
      </c>
      <c r="E4" s="2">
        <f t="shared" si="1"/>
        <v>0.32722222222222219</v>
      </c>
      <c r="F4" s="2">
        <f>(F3/F2)</f>
        <v>0.52500000000000002</v>
      </c>
      <c r="G4" s="1"/>
      <c r="H4" s="2">
        <f>(H3/F2)</f>
        <v>0.57000000000000006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45318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 t="shared" si="3"/>
        <v>0</v>
      </c>
      <c r="F31" s="1">
        <f t="shared" ref="F31" si="11">SUM(B31:E31)</f>
        <v>0</v>
      </c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2024-01-26T13:52:04Z</dcterms:modified>
</cp:coreProperties>
</file>