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5B4D5985-37BB-4672-882F-0856CDD488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" i="1"/>
  <c r="C3" i="1"/>
  <c r="D3" i="1"/>
  <c r="C33" i="1"/>
  <c r="B33" i="1"/>
  <c r="C34" i="1"/>
  <c r="B34" i="1"/>
  <c r="D34" i="1"/>
  <c r="F34" i="1" s="1"/>
  <c r="E34" i="1"/>
  <c r="B35" i="1"/>
  <c r="F35" i="1" s="1"/>
  <c r="C35" i="1"/>
  <c r="D35" i="1"/>
  <c r="E35" i="1"/>
  <c r="B36" i="1"/>
  <c r="F36" i="1" s="1"/>
  <c r="C36" i="1"/>
  <c r="D36" i="1"/>
  <c r="E36" i="1"/>
  <c r="B37" i="1"/>
  <c r="F37" i="1" s="1"/>
  <c r="C37" i="1"/>
  <c r="D37" i="1"/>
  <c r="E37" i="1"/>
  <c r="D33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3" i="1" l="1"/>
  <c r="F19" i="1"/>
  <c r="F24" i="1"/>
  <c r="F25" i="1"/>
  <c r="F31" i="1"/>
  <c r="F30" i="1"/>
  <c r="F27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<sst xmlns="http://schemas.openxmlformats.org/spreadsheetml/2006/main" count="11" uniqueCount="11">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</sst>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H33" sqref="H33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SUM(C5:C100)</f>
        <v>19.383333333333329</v>
      </c>
      <c r="D3" s="1">
        <f>SUM(D5:D100)</f>
        <v>9.7666666666666675</v>
      </c>
      <c r="E3" s="1">
        <f>SUM(E5:E100)</f>
        <v>14.183333333333334</v>
      </c>
      <c r="F3" s="1">
        <f>SUM(B3:E3)</f>
        <v>46.849999999999994</v>
      </c>
      <c r="G3" s="1">
        <f>(1/60)*(180+20+10+6)</f>
        <v>3.6</v>
      </c>
      <c r="H3" s="1">
        <f>F3+G3</f>
        <v>50.449999999999996</v>
      </c>
      <c r="I3" s="1"/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0.64611111111111097</v>
      </c>
      <c r="D4" s="2">
        <f t="shared" si="1"/>
        <v>0.97666666666666679</v>
      </c>
      <c r="E4" s="2">
        <f t="shared" si="1"/>
        <v>0.4727777777777778</v>
      </c>
      <c r="F4" s="2">
        <f>(F3/F2)</f>
        <v>0.58562499999999995</v>
      </c>
      <c r="G4" s="1"/>
      <c r="H4" s="2">
        <f>(H3/F2)</f>
        <v>0.63062499999999999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4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(1/60)*(21+8)</f>
        <v>0.48333333333333334</v>
      </c>
      <c r="D33" s="1">
        <f t="shared" si="3"/>
        <v>0</v>
      </c>
      <c r="E33" s="1">
        <f>(1/60)*(9+13+21+21+21+21)</f>
        <v>1.7666666666666666</v>
      </c>
      <c r="F33" s="1">
        <f t="shared" ref="F33" si="13">SUM(B33:E33)</f>
        <v>2.4666666666666668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 t="shared" si="3"/>
        <v>0</v>
      </c>
      <c r="C34" s="1">
        <f t="shared" si="3"/>
        <v>0</v>
      </c>
      <c r="D34" s="1">
        <f t="shared" si="3"/>
        <v>0</v>
      </c>
      <c r="E34" s="1">
        <f t="shared" si="3"/>
        <v>0</v>
      </c>
      <c r="F34" s="1">
        <f t="shared" ref="F34:F37" si="14">SUM(B34:E34)</f>
        <v>0</v>
      </c>
      <c r="G34" s="1"/>
      <c r="H34" s="1"/>
      <c r="I34" s="1"/>
      <c r="J34" s="1"/>
      <c r="K34" s="1"/>
      <c r="L34" s="1"/>
    </row>
    <row r="35" spans="1:12" x14ac:dyDescent="0.25">
      <c r="A35" s="4">
        <v>45336</v>
      </c>
      <c r="B35" s="1">
        <f t="shared" ref="B35:E37" si="15">(1/60)*(0)</f>
        <v>0</v>
      </c>
      <c r="C35" s="1">
        <f t="shared" si="15"/>
        <v>0</v>
      </c>
      <c r="D35" s="1">
        <f t="shared" si="15"/>
        <v>0</v>
      </c>
      <c r="E35" s="1">
        <f t="shared" si="15"/>
        <v>0</v>
      </c>
      <c r="F35" s="1">
        <f t="shared" si="14"/>
        <v>0</v>
      </c>
      <c r="G35" s="1"/>
      <c r="H35" s="1"/>
      <c r="I35" s="1"/>
      <c r="J35" s="1"/>
      <c r="K35" s="1"/>
      <c r="L35" s="1"/>
    </row>
    <row r="36" spans="1:12" x14ac:dyDescent="0.25">
      <c r="A36" s="4">
        <v>45337</v>
      </c>
      <c r="B36" s="1">
        <f t="shared" si="15"/>
        <v>0</v>
      </c>
      <c r="C36" s="1">
        <f t="shared" si="15"/>
        <v>0</v>
      </c>
      <c r="D36" s="1">
        <f t="shared" si="15"/>
        <v>0</v>
      </c>
      <c r="E36" s="1">
        <f t="shared" si="15"/>
        <v>0</v>
      </c>
      <c r="F36" s="1">
        <f t="shared" si="14"/>
        <v>0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15"/>
        <v>0</v>
      </c>
      <c r="C37" s="1">
        <f t="shared" si="15"/>
        <v>0</v>
      </c>
      <c r="D37" s="1">
        <f t="shared" si="15"/>
        <v>0</v>
      </c>
      <c r="E37" s="1">
        <f t="shared" si="15"/>
        <v>0</v>
      </c>
      <c r="F37" s="1">
        <f t="shared" si="14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2024-02-12T14:40:00Z</dcterms:modified>
</cp:coreProperties>
</file>