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87f46e02bd4534" /></Relationships>
</file>

<file path=xl/workbook.xml><?xml version="1.0" encoding="utf-8"?>
<x:workbook xmlns:x="http://schemas.openxmlformats.org/spreadsheetml/2006/main">
  <x:sheets>
    <x:sheet xmlns:r="http://schemas.openxmlformats.org/officeDocument/2006/relationships" name="01_REGISTRE_AUDIT" sheetId="1" r:id="Rb2b50916664e401f"/>
    <x:sheet xmlns:r="http://schemas.openxmlformats.org/officeDocument/2006/relationships" name="02_CARTO_FONCTIONNELLE" sheetId="2" r:id="R7320a59ee15844d2"/>
    <x:sheet xmlns:r="http://schemas.openxmlformats.org/officeDocument/2006/relationships" name="03_FLUX_INTER_MODULES" sheetId="3" r:id="R5ad64d209ab94189"/>
    <x:sheet xmlns:r="http://schemas.openxmlformats.org/officeDocument/2006/relationships" name="04_TESTS_NON_REGRESSION" sheetId="4" r:id="R72d842adaa284503"/>
    <x:sheet xmlns:r="http://schemas.openxmlformats.org/officeDocument/2006/relationships" name="05_CONTRADICTIONS" sheetId="5" r:id="R8d7104dce5594b68"/>
    <x:sheet xmlns:r="http://schemas.openxmlformats.org/officeDocument/2006/relationships" name="06_INCIDENTS_RISQUES" sheetId="6" r:id="R1cb1931bc5954aa1"/>
    <x:sheet xmlns:r="http://schemas.openxmlformats.org/officeDocument/2006/relationships" name="07_SOURCES_PREUVES" sheetId="7" r:id="R1d81c3efda71434a"/>
    <x:sheet xmlns:r="http://schemas.openxmlformats.org/officeDocument/2006/relationships" name="08_MANUEL_UTILISATEUR" sheetId="8" r:id="R3bd564242dcd4ab0"/>
    <x:sheet xmlns:r="http://schemas.openxmlformats.org/officeDocument/2006/relationships" name="09_POINTS_A_VERIFIER" sheetId="9" r:id="Rf38637eb4cb54849"/>
    <x:sheet xmlns:r="http://schemas.openxmlformats.org/officeDocument/2006/relationships" name="00_SYNTHESE" sheetId="10" r:id="R07a67bd4391646ab"/>
    <x:sheet xmlns:r="http://schemas.openxmlformats.org/officeDocument/2006/relationships" name="10_CAMPAGNES_CORRECTIVES" sheetId="11" r:id="R5bc5ba5f853e4526"/>
    <x:sheet xmlns:r="http://schemas.openxmlformats.org/officeDocument/2006/relationships" name="11_CONFRONTATION_HISTORIQUE" sheetId="12" r:id="Rc0979cb67de34330"/>
    <x:sheet xmlns:r="http://schemas.openxmlformats.org/officeDocument/2006/relationships" name="12_HIST01_CHRONO_IMAGES" sheetId="13" r:id="R3d514883fa9949ba"/>
    <x:sheet xmlns:r="http://schemas.openxmlformats.org/officeDocument/2006/relationships" name="13_HIST02_CHRONO_TTS" sheetId="14" r:id="Ref6bf4b259094c60"/>
    <x:sheet xmlns:r="http://schemas.openxmlformats.org/officeDocument/2006/relationships" name="14_HIST03_CHRONO_LOCUTEURS" sheetId="15" r:id="R8082ed8a13bd4bfc"/>
    <x:sheet xmlns:r="http://schemas.openxmlformats.org/officeDocument/2006/relationships" name="15_HIST04_CHRONO_BOOK" sheetId="16" r:id="R1477b6dfbd3241e1"/>
    <x:sheet xmlns:r="http://schemas.openxmlformats.org/officeDocument/2006/relationships" name="16_HIST05_CHRONO_TRANSCRIPTION" sheetId="17" r:id="R40097199acbd4082"/>
    <x:sheet xmlns:r="http://schemas.openxmlformats.org/officeDocument/2006/relationships" name="17_HIST06_CHRONO_AUDIO" sheetId="18" r:id="Rd3714f1b21094e8b"/>
    <x:sheet xmlns:r="http://schemas.openxmlformats.org/officeDocument/2006/relationships" name="18_HIST07_CHRONO_RUNTIME" sheetId="19" r:id="R10ae02c517cd4974"/>
    <x:sheet xmlns:r="http://schemas.openxmlformats.org/officeDocument/2006/relationships" name="19_HIST08_CHRONO_MEMOIRE" sheetId="20" r:id="R525c2c74996341f5"/>
    <x:sheet xmlns:r="http://schemas.openxmlformats.org/officeDocument/2006/relationships" name="20_HIST09_CHRONO_RAG_CONV" sheetId="21" r:id="R4cefd29b1f3246b2"/>
    <x:sheet xmlns:r="http://schemas.openxmlformats.org/officeDocument/2006/relationships" name="21_HIST10_CHRONO_PREF_MODELES" sheetId="22" r:id="R9ed5bb24c01047ea"/>
    <x:sheet xmlns:r="http://schemas.openxmlformats.org/officeDocument/2006/relationships" name="22_HIST11_CHRONO_LLM_LITERT" sheetId="23" r:id="R1d6a9e54e83a4634"/>
    <x:sheet xmlns:r="http://schemas.openxmlformats.org/officeDocument/2006/relationships" name="23_HIST12_CHRONO_MCP_GMAIL" sheetId="24" r:id="R916db9ec5b4647f6"/>
    <x:sheet xmlns:r="http://schemas.openxmlformats.org/officeDocument/2006/relationships" name="24_HIST13_CHRONO_WEB_BAKE" sheetId="25" r:id="R4f37529b7ae94d27"/>
    <x:sheet xmlns:r="http://schemas.openxmlformats.org/officeDocument/2006/relationships" name="25_HIST14_CHRONO_XLATE_AB" sheetId="26" r:id="Rb6b359e1c5ff4a97"/>
    <x:sheet xmlns:r="http://schemas.openxmlformats.org/officeDocument/2006/relationships" name="26_HIST15_CHRONO_ASSISTANT_DOCS" sheetId="27" r:id="Ra3d6260886cc41f2"/>
    <x:sheet xmlns:r="http://schemas.openxmlformats.org/officeDocument/2006/relationships" name="27_HIST16_CHRONO_BUILD_BRAND" sheetId="28" r:id="Rc4556db8c25b4b90"/>
    <x:sheet xmlns:r="http://schemas.openxmlformats.org/officeDocument/2006/relationships" name="28_HIST17_CHRONO_LOGS" sheetId="29" r:id="Reea430f1bc5a4fa5"/>
    <x:sheet xmlns:r="http://schemas.openxmlformats.org/officeDocument/2006/relationships" name="29_TRIAGE_MAITRE" sheetId="30" r:id="Rb060e65b45304285"/>
    <x:sheet xmlns:r="http://schemas.openxmlformats.org/officeDocument/2006/relationships" name="30_PLAN_TESTS_PRECORR" sheetId="31" r:id="R6bc2c5143d044723"/>
    <x:sheet xmlns:r="http://schemas.openxmlformats.org/officeDocument/2006/relationships" name="31_MATRICE_TESTS_PRECORR" sheetId="32" r:id="R11e46fdc61bd4dfe"/>
    <x:sheet xmlns:r="http://schemas.openxmlformats.org/officeDocument/2006/relationships" name="32_RESULTATS_PRECORR_BRUTS" sheetId="33" r:id="Rd204eb0adad54d2f"/>
    <x:sheet xmlns:r="http://schemas.openxmlformats.org/officeDocument/2006/relationships" name="33_CONTROLE_RECEVABILITE" sheetId="34" r:id="Rb6990a5807214c90"/>
    <x:sheet xmlns:r="http://schemas.openxmlformats.org/officeDocument/2006/relationships" name="34_REPLAY_V018_BRUT" sheetId="35" r:id="R1aa2b48633024ca7"/>
    <x:sheet xmlns:r="http://schemas.openxmlformats.org/officeDocument/2006/relationships" name="35_VALIDATION_REPLAY_V018" sheetId="36" r:id="R70211d3f71be4e7f"/>
    <x:sheet xmlns:r="http://schemas.openxmlformats.org/officeDocument/2006/relationships" name="36_PLAN_REJEU_HEADLESS" sheetId="37" r:id="R822829dbd77f4dfc"/>
    <x:sheet xmlns:r="http://schemas.openxmlformats.org/officeDocument/2006/relationships" name="37_VALIDATION_HEADLESS_V019" sheetId="38" r:id="R3c74845006664558"/>
    <x:sheet xmlns:r="http://schemas.openxmlformats.org/officeDocument/2006/relationships" name="38_GEL_CORRECTIONS_CANDIDATES" sheetId="39" r:id="R6419f4ad0a1a408e"/>
    <x:sheet xmlns:r="http://schemas.openxmlformats.org/officeDocument/2006/relationships" name="39_ARCHITECTURE_CORRECTIONS" sheetId="40" r:id="R06f1d3890a224beb"/>
    <x:sheet xmlns:r="http://schemas.openxmlformats.org/officeDocument/2006/relationships" name="40_VAGUES_CORRECTIVES" sheetId="41" r:id="R2193e47480fa4f87"/>
    <x:sheet xmlns:r="http://schemas.openxmlformats.org/officeDocument/2006/relationships" name="41_QUALIFICATION_POST_CORR" sheetId="42" r:id="R0cc0ebbaea4d4d49"/>
    <x:sheet xmlns:r="http://schemas.openxmlformats.org/officeDocument/2006/relationships" name="42_PROMPT_VAGUE_A" sheetId="43" r:id="Re3d0665e73ea482d"/>
    <x:sheet xmlns:r="http://schemas.openxmlformats.org/officeDocument/2006/relationships" name="43_PROMPT_VAGUE_B" sheetId="44" r:id="R5aad8842f02c401c"/>
    <x:sheet xmlns:r="http://schemas.openxmlformats.org/officeDocument/2006/relationships" name="44_PROMPT_VAGUE_C" sheetId="45" r:id="R3aee4516b20e478d"/>
    <x:sheet xmlns:r="http://schemas.openxmlformats.org/officeDocument/2006/relationships" name="45_VALIDATION_VAGUE_A" sheetId="46" r:id="Rde3e585bc2854cf1"/>
    <x:sheet xmlns:r="http://schemas.openxmlformats.org/officeDocument/2006/relationships" name="46_PROMPT_COMPLEMENT_VAGUE_A" sheetId="47" r:id="R0f16b7d9d1f449b0"/>
    <x:sheet xmlns:r="http://schemas.openxmlformats.org/officeDocument/2006/relationships" name="47_VALIDATION_FINALE_VAGUE_A" sheetId="48" r:id="Ra1bebe47ca5649f6"/>
    <x:sheet xmlns:r="http://schemas.openxmlformats.org/officeDocument/2006/relationships" name="48_PROMPT_VAGUE_B_AUTORISE" sheetId="49" r:id="R83fdfa5670b24c8a"/>
    <x:sheet xmlns:r="http://schemas.openxmlformats.org/officeDocument/2006/relationships" name="49_VALIDATION_VAGUE_B" sheetId="50" r:id="R9663214a77504cec"/>
    <x:sheet xmlns:r="http://schemas.openxmlformats.org/officeDocument/2006/relationships" name="50_PROMPT_COMPLEMENT_VAGUE_B" sheetId="51" r:id="R1b5cb7aa0c6a4e17"/>
    <x:sheet xmlns:r="http://schemas.openxmlformats.org/officeDocument/2006/relationships" name="51_VALIDATION_COMPLEMENT_B" sheetId="52" r:id="R793dda5fcbe74657"/>
    <x:sheet xmlns:r="http://schemas.openxmlformats.org/officeDocument/2006/relationships" name="52_PLAN_RESIDUEL_VAGUE_B" sheetId="53" r:id="R8f0911dd289b49d3"/>
    <x:sheet xmlns:r="http://schemas.openxmlformats.org/officeDocument/2006/relationships" name="53_PROMPT_RESIDUEL_VAGUE_B" sheetId="54" r:id="Rdfcc02e217144a44"/>
    <x:sheet xmlns:r="http://schemas.openxmlformats.org/officeDocument/2006/relationships" name="54_VALIDATION_FINALE_VAGUE_B" sheetId="55" r:id="Rcf1348eda0014c40"/>
    <x:sheet xmlns:r="http://schemas.openxmlformats.org/officeDocument/2006/relationships" name="55_PROMPT_VAGUE_C_AUTORISE" sheetId="56" r:id="R922a43ca676c4309"/>
    <x:sheet xmlns:r="http://schemas.openxmlformats.org/officeDocument/2006/relationships" name="56_VALIDATION_VAGUE_C" sheetId="57" r:id="Rdb6b7794be464936"/>
    <x:sheet xmlns:r="http://schemas.openxmlformats.org/officeDocument/2006/relationships" name="57_PROMPT_VALIDATION_FINALE" sheetId="58" r:id="R1c022d4a805b4df6"/>
    <x:sheet xmlns:r="http://schemas.openxmlformats.org/officeDocument/2006/relationships" name="58_VERDICT_FINAL_PREUVE" sheetId="59" r:id="R2aa54076e1d248e8"/>
    <x:sheet xmlns:r="http://schemas.openxmlformats.org/officeDocument/2006/relationships" name="59_PLAN_PREUVE_FINALE" sheetId="60" r:id="Ra12b95b2ddba4da6"/>
    <x:sheet xmlns:r="http://schemas.openxmlformats.org/officeDocument/2006/relationships" name="60_PROMPT_RECONCILIATION_FINALE" sheetId="61" r:id="R30d2a125df0847cf"/>
    <x:sheet xmlns:r="http://schemas.openxmlformats.org/officeDocument/2006/relationships" name="61_CONTROLE_RECONCILIATION_V2" sheetId="62" r:id="R43cd4d4580b94a5d"/>
    <x:sheet xmlns:r="http://schemas.openxmlformats.org/officeDocument/2006/relationships" name="62_SIX_PREUVES_RESTANTES" sheetId="63" r:id="R2d569462719e4e1f"/>
    <x:sheet xmlns:r="http://schemas.openxmlformats.org/officeDocument/2006/relationships" name="63_PROMPT_SIX_PREUVES" sheetId="64" r:id="R763e36401ac34b33"/>
    <x:sheet xmlns:r="http://schemas.openxmlformats.org/officeDocument/2006/relationships" name="64_GEL_FONCTIONNEL_FINAL" sheetId="65" r:id="Re9652931b9ed4c32"/>
    <x:sheet xmlns:r="http://schemas.openxmlformats.org/officeDocument/2006/relationships" name="65_RESIDUS_TEST_FINAL" sheetId="66" r:id="R997502518abc4dea"/>
    <x:sheet xmlns:r="http://schemas.openxmlformats.org/officeDocument/2006/relationships" name="66_AUDITS_POST_GEL" sheetId="67" r:id="R54b015ddeefb44f7"/>
    <x:sheet xmlns:r="http://schemas.openxmlformats.org/officeDocument/2006/relationships" name="67_DEMANDES_POST_GEL" sheetId="68" r:id="R22e06f5cb17446c8"/>
    <x:sheet xmlns:r="http://schemas.openxmlformats.org/officeDocument/2006/relationships" name="68_PROMPT_6_AUDITS" sheetId="69" r:id="R9dcd092e793f43f0"/>
    <x:sheet xmlns:r="http://schemas.openxmlformats.org/officeDocument/2006/relationships" name="69_IMPACT_NOUVELLES_DEMANDES" sheetId="70" r:id="R08c94f68b74743fc"/>
    <x:sheet xmlns:r="http://schemas.openxmlformats.org/officeDocument/2006/relationships" name="70_DEFAUTS_POST_GEL" sheetId="71" r:id="Rc2373a7ca96541ca"/>
    <x:sheet xmlns:r="http://schemas.openxmlformats.org/officeDocument/2006/relationships" name="71_PLAN_CORRECTIONS_POST_GEL" sheetId="72" r:id="R7d13b6443a83462b"/>
    <x:sheet xmlns:r="http://schemas.openxmlformats.org/officeDocument/2006/relationships" name="72_PROMPT_CORRECTIONS_4" sheetId="73" r:id="R84028cb358af4b79"/>
    <x:sheet xmlns:r="http://schemas.openxmlformats.org/officeDocument/2006/relationships" name="73_ROADMAP_POST_GEL" sheetId="74" r:id="R2c2b07ab2dff4e85"/>
    <x:sheet xmlns:r="http://schemas.openxmlformats.org/officeDocument/2006/relationships" name="74_VALIDATION_4_CORRECTIONS" sheetId="75" r:id="R125a464601cc4e8c"/>
    <x:sheet xmlns:r="http://schemas.openxmlformats.org/officeDocument/2006/relationships" name="75_PREVALIDATION_POST_GEL_4" sheetId="76" r:id="R4880b68670fa4192"/>
    <x:sheet xmlns:r="http://schemas.openxmlformats.org/officeDocument/2006/relationships" name="76_VALIDATION_RESULTATS_POST_GEL_4" sheetId="77" r:id="R23c257524a3448d3"/>
    <x:sheet xmlns:r="http://schemas.openxmlformats.org/officeDocument/2006/relationships" name="77_PROMPT_COMPLEMENT_POST_GEL_4" sheetId="78" r:id="R57d64079feb84148"/>
    <x:sheet xmlns:r="http://schemas.openxmlformats.org/officeDocument/2006/relationships" name="78_VALIDATION_FINALE_POST_GEL_4" sheetId="79" r:id="Rbb5285139f204139"/>
    <x:sheet xmlns:r="http://schemas.openxmlformats.org/officeDocument/2006/relationships" name="79_OUVERTURE_WEB_MEDIA_SEARCH" sheetId="80" r:id="R0d0331ee89044384"/>
    <x:sheet xmlns:r="http://schemas.openxmlformats.org/officeDocument/2006/relationships" name="80_VALIDATION_WEB_MEDIA_SEARCH" sheetId="81" r:id="Ra2ab5bf4352c4073"/>
    <x:sheet xmlns:r="http://schemas.openxmlformats.org/officeDocument/2006/relationships" name="81_PROMPT_COMPLEMENT_WEB_SEARCH" sheetId="82" r:id="Ra5e96fb87ae64d50"/>
    <x:sheet xmlns:r="http://schemas.openxmlformats.org/officeDocument/2006/relationships" name="82_VALIDATION_FINALE_WEB_SEARCH" sheetId="83" r:id="R42fae4a36ab24fd9"/>
    <x:sheet xmlns:r="http://schemas.openxmlformats.org/officeDocument/2006/relationships" name="83_OUVERTURE_PREFERENCES_LITE" sheetId="84" r:id="Rfc3aa712209f44fa"/>
    <x:sheet xmlns:r="http://schemas.openxmlformats.org/officeDocument/2006/relationships" name="84_PROMPT_REQ_POST_002" sheetId="85" r:id="R90074e7868684594"/>
    <x:sheet xmlns:r="http://schemas.openxmlformats.org/officeDocument/2006/relationships" name="85_VALIDATION_PREFERENCES_LITE" sheetId="86" r:id="Rd682a1685bef4e48"/>
    <x:sheet xmlns:r="http://schemas.openxmlformats.org/officeDocument/2006/relationships" name="86_PROMPT_CORRECTION_PREFERENCES_LITE" sheetId="87" r:id="R7956b27008fb4a9c"/>
    <x:sheet xmlns:r="http://schemas.openxmlformats.org/officeDocument/2006/relationships" name="87_VALIDATION_FINALE_PREF_LITE" sheetId="88" r:id="R9d757268bc824f26"/>
    <x:sheet xmlns:r="http://schemas.openxmlformats.org/officeDocument/2006/relationships" name="88_PROMPT_BUILD_FINAL_POST_GEL" sheetId="89" r:id="R62439391fff448ca"/>
    <x:sheet xmlns:r="http://schemas.openxmlformats.org/officeDocument/2006/relationships" name="89_VALIDATION_BUILD_FINAL" sheetId="90" r:id="R2eadc2385e7248a6"/>
    <x:sheet xmlns:r="http://schemas.openxmlformats.org/officeDocument/2006/relationships" name="90_PROMPT_REPACK_FINAL" sheetId="91" r:id="R541c05861029406b"/>
    <x:sheet xmlns:r="http://schemas.openxmlformats.org/officeDocument/2006/relationships" name="91_VALIDATION_REPACK_FINAL_V2" sheetId="92" r:id="R954f1279279b4780"/>
    <x:sheet xmlns:r="http://schemas.openxmlformats.org/officeDocument/2006/relationships" name="92_PROMPT_AJOUT_MODELE_LITE_FINAL" sheetId="93" r:id="R199b5b311b1349ce"/>
    <x:sheet xmlns:r="http://schemas.openxmlformats.org/officeDocument/2006/relationships" name="93_VALIDATION_LITE_MODEL_V3" sheetId="94" r:id="R1bfa5ac956714bb3"/>
    <x:sheet xmlns:r="http://schemas.openxmlformats.org/officeDocument/2006/relationships" name="94_PROMPT_GEL_FINAL_HYGIENE" sheetId="95" r:id="R80952b31934d4e4e"/>
    <x:sheet xmlns:r="http://schemas.openxmlformats.org/officeDocument/2006/relationships" name="95_GEL_RELEASE_FINAL" sheetId="96" r:id="R6f7b7eeac9034d2b"/>
    <x:sheet xmlns:r="http://schemas.openxmlformats.org/officeDocument/2006/relationships" name="96_EVOLUTIONS_APRES_GEL" sheetId="97" r:id="R89fbf4707c594bc4"/>
    <x:sheet xmlns:r="http://schemas.openxmlformats.org/officeDocument/2006/relationships" name="97_OUVERTURE_WEB_MEDIA_R2" sheetId="98" r:id="Rcce7bdd2422f42ef"/>
    <x:sheet xmlns:r="http://schemas.openxmlformats.org/officeDocument/2006/relationships" name="98_PROMPT_WEB_MEDIA_R2" sheetId="99" r:id="Rce6d65997904409a"/>
    <x:sheet xmlns:r="http://schemas.openxmlformats.org/officeDocument/2006/relationships" name="99_VALIDATION_WEB_MEDIA_R2" sheetId="100" r:id="Rc9cdede8705a4efd"/>
    <x:sheet xmlns:r="http://schemas.openxmlformats.org/officeDocument/2006/relationships" name="100_PROMPT_COMPLEMENT_WEB_R2" sheetId="101" r:id="Rc9d0c900149f4fb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30">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s>
  <x:borders count="2">
    <x:border/>
    <x:border/>
  </x:borders>
  <x:cellStyleXfs count="1">
    <x:xf numFmtId="0" fontId="0" fillId="0" borderId="0"/>
  </x:cellStyleXfs>
  <x:cellXfs count="5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xf numFmtId="0" fontId="0" fillId="109" borderId="0" xfId="0" applyNumberFormat="1" applyFont="1" applyFill="1" applyBorder="1"/>
    <x:xf numFmtId="0" fontId="5" fillId="109" borderId="0" xfId="0" applyNumberFormat="1" applyFont="1" applyFill="1" applyBorder="1"/>
    <x:xf numFmtId="0" fontId="0" fillId="110" borderId="0" xfId="0" applyNumberFormat="1" applyFont="1" applyFill="1" applyBorder="1"/>
    <x:xf numFmtId="0" fontId="3" fillId="110" borderId="0" xfId="0" applyNumberFormat="1" applyFont="1" applyFill="1" applyBorder="1"/>
    <x:xf numFmtId="0" fontId="0" fillId="111" borderId="0" xfId="0" applyNumberFormat="1" applyFont="1" applyFill="1" applyBorder="1"/>
    <x:xf numFmtId="0" fontId="2" fillId="111" borderId="0" xfId="0" applyNumberFormat="1" applyFont="1" applyFill="1" applyBorder="1"/>
    <x:xf numFmtId="0" fontId="5" fillId="109" borderId="0" xfId="0" applyNumberFormat="1" applyFont="1" applyFill="1" applyBorder="1" applyAlignment="1">
      <x:alignment wrapText="1"/>
    </x:xf>
    <x:xf numFmtId="0" fontId="3" fillId="110" borderId="0" xfId="0" applyNumberFormat="1" applyFont="1" applyFill="1" applyBorder="1" applyAlignment="1">
      <x:alignment wrapText="1"/>
    </x:xf>
    <x:xf numFmtId="0" fontId="2" fillId="111" borderId="0" xfId="0" applyNumberFormat="1" applyFont="1" applyFill="1" applyBorder="1" applyAlignment="1">
      <x:alignment wrapText="1"/>
    </x:xf>
    <x:xf numFmtId="0" fontId="0" fillId="112" borderId="0" xfId="0" applyNumberFormat="1" applyFont="1" applyFill="1" applyBorder="1"/>
    <x:xf numFmtId="0" fontId="5" fillId="112" borderId="0" xfId="0" applyNumberFormat="1" applyFont="1" applyFill="1" applyBorder="1"/>
    <x:xf numFmtId="0" fontId="0" fillId="113" borderId="0" xfId="0" applyNumberFormat="1" applyFont="1" applyFill="1" applyBorder="1"/>
    <x:xf numFmtId="0" fontId="3" fillId="113" borderId="0" xfId="0" applyNumberFormat="1" applyFont="1" applyFill="1" applyBorder="1"/>
    <x:xf numFmtId="0" fontId="0" fillId="114" borderId="0" xfId="0" applyNumberFormat="1" applyFont="1" applyFill="1" applyBorder="1"/>
    <x:xf numFmtId="0" fontId="2" fillId="114" borderId="0" xfId="0" applyNumberFormat="1" applyFont="1" applyFill="1" applyBorder="1"/>
    <x:xf numFmtId="0" fontId="5" fillId="112" borderId="0" xfId="0" applyNumberFormat="1" applyFont="1" applyFill="1" applyBorder="1" applyAlignment="1">
      <x:alignment wrapText="1"/>
    </x:xf>
    <x:xf numFmtId="0" fontId="3" fillId="113" borderId="0" xfId="0" applyNumberFormat="1" applyFont="1" applyFill="1" applyBorder="1" applyAlignment="1">
      <x:alignment wrapText="1"/>
    </x:xf>
    <x:xf numFmtId="0" fontId="2" fillId="114" borderId="0" xfId="0" applyNumberFormat="1" applyFont="1" applyFill="1" applyBorder="1" applyAlignment="1">
      <x:alignment wrapText="1"/>
    </x:xf>
    <x:xf numFmtId="0" fontId="3" fillId="53" borderId="0" xfId="0" applyNumberFormat="1" applyFont="1" applyFill="1" applyBorder="1"/>
    <x:xf numFmtId="0" fontId="3" fillId="53" borderId="0" xfId="0" applyNumberFormat="1" applyFont="1" applyFill="1" applyBorder="1" applyAlignment="1">
      <x:alignment wrapText="1"/>
    </x:xf>
    <x:xf numFmtId="0" fontId="0" fillId="115" borderId="0" xfId="0" applyNumberFormat="1" applyFont="1" applyFill="1" applyBorder="1"/>
    <x:xf numFmtId="0" fontId="5" fillId="115" borderId="0" xfId="0" applyNumberFormat="1" applyFont="1" applyFill="1" applyBorder="1"/>
    <x:xf numFmtId="0" fontId="0" fillId="116" borderId="0" xfId="0" applyNumberFormat="1" applyFont="1" applyFill="1" applyBorder="1"/>
    <x:xf numFmtId="0" fontId="3" fillId="116" borderId="0" xfId="0" applyNumberFormat="1" applyFont="1" applyFill="1" applyBorder="1"/>
    <x:xf numFmtId="0" fontId="0" fillId="117" borderId="0" xfId="0" applyNumberFormat="1" applyFont="1" applyFill="1" applyBorder="1"/>
    <x:xf numFmtId="0" fontId="2" fillId="117" borderId="0" xfId="0" applyNumberFormat="1" applyFont="1" applyFill="1" applyBorder="1"/>
    <x:xf numFmtId="0" fontId="5" fillId="115" borderId="0" xfId="0" applyNumberFormat="1" applyFont="1" applyFill="1" applyBorder="1" applyAlignment="1">
      <x:alignment wrapText="1"/>
    </x:xf>
    <x:xf numFmtId="0" fontId="3" fillId="116" borderId="0" xfId="0" applyNumberFormat="1" applyFont="1" applyFill="1" applyBorder="1" applyAlignment="1">
      <x:alignment wrapText="1"/>
    </x:xf>
    <x:xf numFmtId="0" fontId="2" fillId="117" borderId="0" xfId="0" applyNumberFormat="1" applyFont="1" applyFill="1" applyBorder="1" applyAlignment="1">
      <x:alignment wrapText="1"/>
    </x:xf>
    <x:xf numFmtId="0" fontId="0" fillId="118" borderId="0" xfId="0" applyNumberFormat="1" applyFont="1" applyFill="1" applyBorder="1"/>
    <x:xf numFmtId="0" fontId="5" fillId="118" borderId="0" xfId="0" applyNumberFormat="1" applyFont="1" applyFill="1" applyBorder="1"/>
    <x:xf numFmtId="0" fontId="0" fillId="119" borderId="0" xfId="0" applyNumberFormat="1" applyFont="1" applyFill="1" applyBorder="1"/>
    <x:xf numFmtId="0" fontId="3" fillId="119" borderId="0" xfId="0" applyNumberFormat="1" applyFont="1" applyFill="1" applyBorder="1"/>
    <x:xf numFmtId="0" fontId="0" fillId="120" borderId="0" xfId="0" applyNumberFormat="1" applyFont="1" applyFill="1" applyBorder="1"/>
    <x:xf numFmtId="0" fontId="2" fillId="120" borderId="0" xfId="0" applyNumberFormat="1" applyFont="1" applyFill="1" applyBorder="1"/>
    <x:xf numFmtId="0" fontId="5" fillId="118" borderId="0" xfId="0" applyNumberFormat="1" applyFont="1" applyFill="1" applyBorder="1" applyAlignment="1">
      <x:alignment wrapText="1"/>
    </x:xf>
    <x:xf numFmtId="0" fontId="3" fillId="119" borderId="0" xfId="0" applyNumberFormat="1" applyFont="1" applyFill="1" applyBorder="1" applyAlignment="1">
      <x:alignment wrapText="1"/>
    </x:xf>
    <x:xf numFmtId="0" fontId="2" fillId="120" borderId="0" xfId="0" applyNumberFormat="1" applyFont="1" applyFill="1" applyBorder="1" applyAlignment="1">
      <x:alignment wrapText="1"/>
    </x:xf>
    <x:xf numFmtId="0" fontId="3" fillId="12" borderId="0" xfId="0" applyNumberFormat="1" applyFont="1" applyFill="1" applyBorder="1"/>
    <x:xf numFmtId="0" fontId="3" fillId="12" borderId="0" xfId="0" applyNumberFormat="1" applyFont="1" applyFill="1" applyBorder="1" applyAlignment="1">
      <x:alignment wrapText="1"/>
    </x:xf>
    <x:xf numFmtId="0" fontId="0" fillId="121" borderId="0" xfId="0" applyNumberFormat="1" applyFont="1" applyFill="1" applyBorder="1"/>
    <x:xf numFmtId="0" fontId="5" fillId="121" borderId="0" xfId="0" applyNumberFormat="1" applyFont="1" applyFill="1" applyBorder="1"/>
    <x:xf numFmtId="0" fontId="0" fillId="122" borderId="0" xfId="0" applyNumberFormat="1" applyFont="1" applyFill="1" applyBorder="1"/>
    <x:xf numFmtId="0" fontId="3" fillId="122" borderId="0" xfId="0" applyNumberFormat="1" applyFont="1" applyFill="1" applyBorder="1"/>
    <x:xf numFmtId="0" fontId="0" fillId="123" borderId="0" xfId="0" applyNumberFormat="1" applyFont="1" applyFill="1" applyBorder="1"/>
    <x:xf numFmtId="0" fontId="2" fillId="123" borderId="0" xfId="0" applyNumberFormat="1" applyFont="1" applyFill="1" applyBorder="1"/>
    <x:xf numFmtId="0" fontId="5" fillId="121" borderId="0" xfId="0" applyNumberFormat="1" applyFont="1" applyFill="1" applyBorder="1" applyAlignment="1">
      <x:alignment wrapText="1"/>
    </x:xf>
    <x:xf numFmtId="0" fontId="3" fillId="122" borderId="0" xfId="0" applyNumberFormat="1" applyFont="1" applyFill="1" applyBorder="1" applyAlignment="1">
      <x:alignment wrapText="1"/>
    </x:xf>
    <x:xf numFmtId="0" fontId="2" fillId="123" borderId="0" xfId="0" applyNumberFormat="1" applyFont="1" applyFill="1" applyBorder="1" applyAlignment="1">
      <x:alignment wrapText="1"/>
    </x:xf>
    <x:xf numFmtId="0" fontId="0" fillId="124" borderId="0" xfId="0" applyNumberFormat="1" applyFont="1" applyFill="1" applyBorder="1"/>
    <x:xf numFmtId="0" fontId="5" fillId="124" borderId="0" xfId="0" applyNumberFormat="1" applyFont="1" applyFill="1" applyBorder="1"/>
    <x:xf numFmtId="0" fontId="0" fillId="125" borderId="0" xfId="0" applyNumberFormat="1" applyFont="1" applyFill="1" applyBorder="1"/>
    <x:xf numFmtId="0" fontId="3" fillId="125" borderId="0" xfId="0" applyNumberFormat="1" applyFont="1" applyFill="1" applyBorder="1"/>
    <x:xf numFmtId="0" fontId="0" fillId="126" borderId="0" xfId="0" applyNumberFormat="1" applyFont="1" applyFill="1" applyBorder="1"/>
    <x:xf numFmtId="0" fontId="2" fillId="126" borderId="0" xfId="0" applyNumberFormat="1" applyFont="1" applyFill="1" applyBorder="1"/>
    <x:xf numFmtId="0" fontId="5" fillId="124" borderId="0" xfId="0" applyNumberFormat="1" applyFont="1" applyFill="1" applyBorder="1" applyAlignment="1">
      <x:alignment wrapText="1"/>
    </x:xf>
    <x:xf numFmtId="0" fontId="3" fillId="125" borderId="0" xfId="0" applyNumberFormat="1" applyFont="1" applyFill="1" applyBorder="1" applyAlignment="1">
      <x:alignment wrapText="1"/>
    </x:xf>
    <x:xf numFmtId="0" fontId="2" fillId="126" borderId="0" xfId="0" applyNumberFormat="1" applyFont="1" applyFill="1" applyBorder="1" applyAlignment="1">
      <x:alignment wrapText="1"/>
    </x:xf>
    <x:xf numFmtId="0" fontId="0" fillId="127" borderId="0" xfId="0" applyNumberFormat="1" applyFont="1" applyFill="1" applyBorder="1"/>
    <x:xf numFmtId="0" fontId="5" fillId="127" borderId="0" xfId="0" applyNumberFormat="1" applyFont="1" applyFill="1" applyBorder="1"/>
    <x:xf numFmtId="0" fontId="0" fillId="128" borderId="0" xfId="0" applyNumberFormat="1" applyFont="1" applyFill="1" applyBorder="1"/>
    <x:xf numFmtId="0" fontId="3" fillId="128" borderId="0" xfId="0" applyNumberFormat="1" applyFont="1" applyFill="1" applyBorder="1"/>
    <x:xf numFmtId="0" fontId="0" fillId="129" borderId="0" xfId="0" applyNumberFormat="1" applyFont="1" applyFill="1" applyBorder="1"/>
    <x:xf numFmtId="0" fontId="2" fillId="129" borderId="0" xfId="0" applyNumberFormat="1" applyFont="1" applyFill="1" applyBorder="1"/>
    <x:xf numFmtId="0" fontId="5" fillId="127" borderId="0" xfId="0" applyNumberFormat="1" applyFont="1" applyFill="1" applyBorder="1" applyAlignment="1">
      <x:alignment wrapText="1"/>
    </x:xf>
    <x:xf numFmtId="0" fontId="3" fillId="128" borderId="0" xfId="0" applyNumberFormat="1" applyFont="1" applyFill="1" applyBorder="1" applyAlignment="1">
      <x:alignment wrapText="1"/>
    </x:xf>
    <x:xf numFmtId="0" fontId="2" fillId="129"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d35a37987a4946" /><Relationship Type="http://schemas.openxmlformats.org/officeDocument/2006/relationships/theme" Target="/xl/theme/theme1.xml" Id="R8354a77e03104602" /><Relationship Type="http://schemas.openxmlformats.org/officeDocument/2006/relationships/sharedStrings" Target="/xl/sharedStrings.xml" Id="Redcd51df7c7a4bc9" /><Relationship Type="http://schemas.openxmlformats.org/officeDocument/2006/relationships/worksheet" Target="/xl/worksheets/sheet1.xml" Id="Rb2b50916664e401f" /><Relationship Type="http://schemas.openxmlformats.org/officeDocument/2006/relationships/worksheet" Target="/xl/worksheets/sheet2.xml" Id="R7320a59ee15844d2" /><Relationship Type="http://schemas.openxmlformats.org/officeDocument/2006/relationships/worksheet" Target="/xl/worksheets/sheet3.xml" Id="R5ad64d209ab94189" /><Relationship Type="http://schemas.openxmlformats.org/officeDocument/2006/relationships/worksheet" Target="/xl/worksheets/sheet4.xml" Id="R72d842adaa284503" /><Relationship Type="http://schemas.openxmlformats.org/officeDocument/2006/relationships/worksheet" Target="/xl/worksheets/sheet5.xml" Id="R8d7104dce5594b68" /><Relationship Type="http://schemas.openxmlformats.org/officeDocument/2006/relationships/worksheet" Target="/xl/worksheets/sheet6.xml" Id="R1cb1931bc5954aa1" /><Relationship Type="http://schemas.openxmlformats.org/officeDocument/2006/relationships/worksheet" Target="/xl/worksheets/sheet7.xml" Id="R1d81c3efda71434a" /><Relationship Type="http://schemas.openxmlformats.org/officeDocument/2006/relationships/worksheet" Target="/xl/worksheets/sheet8.xml" Id="R3bd564242dcd4ab0" /><Relationship Type="http://schemas.openxmlformats.org/officeDocument/2006/relationships/worksheet" Target="/xl/worksheets/sheet9.xml" Id="Rf38637eb4cb54849" /><Relationship Type="http://schemas.openxmlformats.org/officeDocument/2006/relationships/worksheet" Target="/xl/worksheets/sheet10.xml" Id="R07a67bd4391646ab" /><Relationship Type="http://schemas.openxmlformats.org/officeDocument/2006/relationships/worksheet" Target="/xl/worksheets/sheet11.xml" Id="R5bc5ba5f853e4526" /><Relationship Type="http://schemas.openxmlformats.org/officeDocument/2006/relationships/worksheet" Target="/xl/worksheets/sheet12.xml" Id="Rc0979cb67de34330" /><Relationship Type="http://schemas.openxmlformats.org/officeDocument/2006/relationships/worksheet" Target="/xl/worksheets/sheet13.xml" Id="R3d514883fa9949ba" /><Relationship Type="http://schemas.openxmlformats.org/officeDocument/2006/relationships/worksheet" Target="/xl/worksheets/sheet14.xml" Id="Ref6bf4b259094c60" /><Relationship Type="http://schemas.openxmlformats.org/officeDocument/2006/relationships/worksheet" Target="/xl/worksheets/sheet15.xml" Id="R8082ed8a13bd4bfc" /><Relationship Type="http://schemas.openxmlformats.org/officeDocument/2006/relationships/worksheet" Target="/xl/worksheets/sheet16.xml" Id="R1477b6dfbd3241e1" /><Relationship Type="http://schemas.openxmlformats.org/officeDocument/2006/relationships/worksheet" Target="/xl/worksheets/sheet17.xml" Id="R40097199acbd4082" /><Relationship Type="http://schemas.openxmlformats.org/officeDocument/2006/relationships/worksheet" Target="/xl/worksheets/sheet18.xml" Id="Rd3714f1b21094e8b" /><Relationship Type="http://schemas.openxmlformats.org/officeDocument/2006/relationships/worksheet" Target="/xl/worksheets/sheet19.xml" Id="R10ae02c517cd4974" /><Relationship Type="http://schemas.openxmlformats.org/officeDocument/2006/relationships/worksheet" Target="/xl/worksheets/sheet20.xml" Id="R525c2c74996341f5" /><Relationship Type="http://schemas.openxmlformats.org/officeDocument/2006/relationships/worksheet" Target="/xl/worksheets/sheet21.xml" Id="R4cefd29b1f3246b2" /><Relationship Type="http://schemas.openxmlformats.org/officeDocument/2006/relationships/worksheet" Target="/xl/worksheets/sheet22.xml" Id="R9ed5bb24c01047ea" /><Relationship Type="http://schemas.openxmlformats.org/officeDocument/2006/relationships/worksheet" Target="/xl/worksheets/sheet23.xml" Id="R1d6a9e54e83a4634" /><Relationship Type="http://schemas.openxmlformats.org/officeDocument/2006/relationships/worksheet" Target="/xl/worksheets/sheet24.xml" Id="R916db9ec5b4647f6" /><Relationship Type="http://schemas.openxmlformats.org/officeDocument/2006/relationships/worksheet" Target="/xl/worksheets/sheet25.xml" Id="R4f37529b7ae94d27" /><Relationship Type="http://schemas.openxmlformats.org/officeDocument/2006/relationships/worksheet" Target="/xl/worksheets/sheet26.xml" Id="Rb6b359e1c5ff4a97" /><Relationship Type="http://schemas.openxmlformats.org/officeDocument/2006/relationships/worksheet" Target="/xl/worksheets/sheet27.xml" Id="Ra3d6260886cc41f2" /><Relationship Type="http://schemas.openxmlformats.org/officeDocument/2006/relationships/worksheet" Target="/xl/worksheets/sheet28.xml" Id="Rc4556db8c25b4b90" /><Relationship Type="http://schemas.openxmlformats.org/officeDocument/2006/relationships/worksheet" Target="/xl/worksheets/sheet29.xml" Id="Reea430f1bc5a4fa5" /><Relationship Type="http://schemas.openxmlformats.org/officeDocument/2006/relationships/worksheet" Target="/xl/worksheets/sheet30.xml" Id="Rb060e65b45304285" /><Relationship Type="http://schemas.openxmlformats.org/officeDocument/2006/relationships/worksheet" Target="/xl/worksheets/sheet31.xml" Id="R6bc2c5143d044723" /><Relationship Type="http://schemas.openxmlformats.org/officeDocument/2006/relationships/worksheet" Target="/xl/worksheets/sheet32.xml" Id="R11e46fdc61bd4dfe" /><Relationship Type="http://schemas.openxmlformats.org/officeDocument/2006/relationships/worksheet" Target="/xl/worksheets/sheet33.xml" Id="Rd204eb0adad54d2f" /><Relationship Type="http://schemas.openxmlformats.org/officeDocument/2006/relationships/worksheet" Target="/xl/worksheets/sheet34.xml" Id="Rb6990a5807214c90" /><Relationship Type="http://schemas.openxmlformats.org/officeDocument/2006/relationships/worksheet" Target="/xl/worksheets/sheet35.xml" Id="R1aa2b48633024ca7" /><Relationship Type="http://schemas.openxmlformats.org/officeDocument/2006/relationships/worksheet" Target="/xl/worksheets/sheet36.xml" Id="R70211d3f71be4e7f" /><Relationship Type="http://schemas.openxmlformats.org/officeDocument/2006/relationships/worksheet" Target="/xl/worksheets/sheet37.xml" Id="R822829dbd77f4dfc" /><Relationship Type="http://schemas.openxmlformats.org/officeDocument/2006/relationships/worksheet" Target="/xl/worksheets/sheet38.xml" Id="R3c74845006664558" /><Relationship Type="http://schemas.openxmlformats.org/officeDocument/2006/relationships/worksheet" Target="/xl/worksheets/sheet39.xml" Id="R6419f4ad0a1a408e" /><Relationship Type="http://schemas.openxmlformats.org/officeDocument/2006/relationships/worksheet" Target="/xl/worksheets/sheet40.xml" Id="R06f1d3890a224beb" /><Relationship Type="http://schemas.openxmlformats.org/officeDocument/2006/relationships/worksheet" Target="/xl/worksheets/sheet41.xml" Id="R2193e47480fa4f87" /><Relationship Type="http://schemas.openxmlformats.org/officeDocument/2006/relationships/worksheet" Target="/xl/worksheets/sheet42.xml" Id="R0cc0ebbaea4d4d49" /><Relationship Type="http://schemas.openxmlformats.org/officeDocument/2006/relationships/worksheet" Target="/xl/worksheets/sheet43.xml" Id="Re3d0665e73ea482d" /><Relationship Type="http://schemas.openxmlformats.org/officeDocument/2006/relationships/worksheet" Target="/xl/worksheets/sheet44.xml" Id="R5aad8842f02c401c" /><Relationship Type="http://schemas.openxmlformats.org/officeDocument/2006/relationships/worksheet" Target="/xl/worksheets/sheet45.xml" Id="R3aee4516b20e478d" /><Relationship Type="http://schemas.openxmlformats.org/officeDocument/2006/relationships/worksheet" Target="/xl/worksheets/sheet46.xml" Id="Rde3e585bc2854cf1" /><Relationship Type="http://schemas.openxmlformats.org/officeDocument/2006/relationships/worksheet" Target="/xl/worksheets/sheet47.xml" Id="R0f16b7d9d1f449b0" /><Relationship Type="http://schemas.openxmlformats.org/officeDocument/2006/relationships/worksheet" Target="/xl/worksheets/sheet48.xml" Id="Ra1bebe47ca5649f6" /><Relationship Type="http://schemas.openxmlformats.org/officeDocument/2006/relationships/worksheet" Target="/xl/worksheets/sheet49.xml" Id="R83fdfa5670b24c8a" /><Relationship Type="http://schemas.openxmlformats.org/officeDocument/2006/relationships/worksheet" Target="/xl/worksheets/sheet50.xml" Id="R9663214a77504cec" /><Relationship Type="http://schemas.openxmlformats.org/officeDocument/2006/relationships/worksheet" Target="/xl/worksheets/sheet51.xml" Id="R1b5cb7aa0c6a4e17" /><Relationship Type="http://schemas.openxmlformats.org/officeDocument/2006/relationships/worksheet" Target="/xl/worksheets/sheet52.xml" Id="R793dda5fcbe74657" /><Relationship Type="http://schemas.openxmlformats.org/officeDocument/2006/relationships/worksheet" Target="/xl/worksheets/sheet53.xml" Id="R8f0911dd289b49d3" /><Relationship Type="http://schemas.openxmlformats.org/officeDocument/2006/relationships/worksheet" Target="/xl/worksheets/sheet54.xml" Id="Rdfcc02e217144a44" /><Relationship Type="http://schemas.openxmlformats.org/officeDocument/2006/relationships/worksheet" Target="/xl/worksheets/sheet55.xml" Id="Rcf1348eda0014c40" /><Relationship Type="http://schemas.openxmlformats.org/officeDocument/2006/relationships/worksheet" Target="/xl/worksheets/sheet56.xml" Id="R922a43ca676c4309" /><Relationship Type="http://schemas.openxmlformats.org/officeDocument/2006/relationships/worksheet" Target="/xl/worksheets/sheet57.xml" Id="Rdb6b7794be464936" /><Relationship Type="http://schemas.openxmlformats.org/officeDocument/2006/relationships/worksheet" Target="/xl/worksheets/sheet58.xml" Id="R1c022d4a805b4df6" /><Relationship Type="http://schemas.openxmlformats.org/officeDocument/2006/relationships/worksheet" Target="/xl/worksheets/sheet59.xml" Id="R2aa54076e1d248e8" /><Relationship Type="http://schemas.openxmlformats.org/officeDocument/2006/relationships/worksheet" Target="/xl/worksheets/sheet60.xml" Id="Ra12b95b2ddba4da6" /><Relationship Type="http://schemas.openxmlformats.org/officeDocument/2006/relationships/worksheet" Target="/xl/worksheets/sheet61.xml" Id="R30d2a125df0847cf" /><Relationship Type="http://schemas.openxmlformats.org/officeDocument/2006/relationships/worksheet" Target="/xl/worksheets/sheet62.xml" Id="R43cd4d4580b94a5d" /><Relationship Type="http://schemas.openxmlformats.org/officeDocument/2006/relationships/worksheet" Target="/xl/worksheets/sheet63.xml" Id="R2d569462719e4e1f" /><Relationship Type="http://schemas.openxmlformats.org/officeDocument/2006/relationships/worksheet" Target="/xl/worksheets/sheet64.xml" Id="R763e36401ac34b33" /><Relationship Type="http://schemas.openxmlformats.org/officeDocument/2006/relationships/worksheet" Target="/xl/worksheets/sheet65.xml" Id="Re9652931b9ed4c32" /><Relationship Type="http://schemas.openxmlformats.org/officeDocument/2006/relationships/worksheet" Target="/xl/worksheets/sheet66.xml" Id="R997502518abc4dea" /><Relationship Type="http://schemas.openxmlformats.org/officeDocument/2006/relationships/worksheet" Target="/xl/worksheets/sheet67.xml" Id="R54b015ddeefb44f7" /><Relationship Type="http://schemas.openxmlformats.org/officeDocument/2006/relationships/worksheet" Target="/xl/worksheets/sheet68.xml" Id="R22e06f5cb17446c8" /><Relationship Type="http://schemas.openxmlformats.org/officeDocument/2006/relationships/worksheet" Target="/xl/worksheets/sheet69.xml" Id="R9dcd092e793f43f0" /><Relationship Type="http://schemas.openxmlformats.org/officeDocument/2006/relationships/worksheet" Target="/xl/worksheets/sheet70.xml" Id="R08c94f68b74743fc" /><Relationship Type="http://schemas.openxmlformats.org/officeDocument/2006/relationships/worksheet" Target="/xl/worksheets/sheet71.xml" Id="Rc2373a7ca96541ca" /><Relationship Type="http://schemas.openxmlformats.org/officeDocument/2006/relationships/worksheet" Target="/xl/worksheets/sheet72.xml" Id="R7d13b6443a83462b" /><Relationship Type="http://schemas.openxmlformats.org/officeDocument/2006/relationships/worksheet" Target="/xl/worksheets/sheet73.xml" Id="R84028cb358af4b79" /><Relationship Type="http://schemas.openxmlformats.org/officeDocument/2006/relationships/worksheet" Target="/xl/worksheets/sheet74.xml" Id="R2c2b07ab2dff4e85" /><Relationship Type="http://schemas.openxmlformats.org/officeDocument/2006/relationships/worksheet" Target="/xl/worksheets/sheet75.xml" Id="R125a464601cc4e8c" /><Relationship Type="http://schemas.openxmlformats.org/officeDocument/2006/relationships/worksheet" Target="/xl/worksheets/sheet76.xml" Id="R4880b68670fa4192" /><Relationship Type="http://schemas.openxmlformats.org/officeDocument/2006/relationships/worksheet" Target="/xl/worksheets/sheet77.xml" Id="R23c257524a3448d3" /><Relationship Type="http://schemas.openxmlformats.org/officeDocument/2006/relationships/worksheet" Target="/xl/worksheets/sheet78.xml" Id="R57d64079feb84148" /><Relationship Type="http://schemas.openxmlformats.org/officeDocument/2006/relationships/worksheet" Target="/xl/worksheets/sheet79.xml" Id="Rbb5285139f204139" /><Relationship Type="http://schemas.openxmlformats.org/officeDocument/2006/relationships/worksheet" Target="/xl/worksheets/sheet80.xml" Id="R0d0331ee89044384" /><Relationship Type="http://schemas.openxmlformats.org/officeDocument/2006/relationships/worksheet" Target="/xl/worksheets/sheet81.xml" Id="Ra2ab5bf4352c4073" /><Relationship Type="http://schemas.openxmlformats.org/officeDocument/2006/relationships/worksheet" Target="/xl/worksheets/sheet82.xml" Id="Ra5e96fb87ae64d50" /><Relationship Type="http://schemas.openxmlformats.org/officeDocument/2006/relationships/worksheet" Target="/xl/worksheets/sheet83.xml" Id="R42fae4a36ab24fd9" /><Relationship Type="http://schemas.openxmlformats.org/officeDocument/2006/relationships/worksheet" Target="/xl/worksheets/sheet84.xml" Id="Rfc3aa712209f44fa" /><Relationship Type="http://schemas.openxmlformats.org/officeDocument/2006/relationships/worksheet" Target="/xl/worksheets/sheet85.xml" Id="R90074e7868684594" /><Relationship Type="http://schemas.openxmlformats.org/officeDocument/2006/relationships/worksheet" Target="/xl/worksheets/sheet86.xml" Id="Rd682a1685bef4e48" /><Relationship Type="http://schemas.openxmlformats.org/officeDocument/2006/relationships/worksheet" Target="/xl/worksheets/sheet87.xml" Id="R7956b27008fb4a9c" /><Relationship Type="http://schemas.openxmlformats.org/officeDocument/2006/relationships/worksheet" Target="/xl/worksheets/sheet88.xml" Id="R9d757268bc824f26" /><Relationship Type="http://schemas.openxmlformats.org/officeDocument/2006/relationships/worksheet" Target="/xl/worksheets/sheet89.xml" Id="R62439391fff448ca" /><Relationship Type="http://schemas.openxmlformats.org/officeDocument/2006/relationships/worksheet" Target="/xl/worksheets/sheet90.xml" Id="R2eadc2385e7248a6" /><Relationship Type="http://schemas.openxmlformats.org/officeDocument/2006/relationships/worksheet" Target="/xl/worksheets/sheet91.xml" Id="R541c05861029406b" /><Relationship Type="http://schemas.openxmlformats.org/officeDocument/2006/relationships/worksheet" Target="/xl/worksheets/sheet92.xml" Id="R954f1279279b4780" /><Relationship Type="http://schemas.openxmlformats.org/officeDocument/2006/relationships/worksheet" Target="/xl/worksheets/sheet93.xml" Id="R199b5b311b1349ce" /><Relationship Type="http://schemas.openxmlformats.org/officeDocument/2006/relationships/worksheet" Target="/xl/worksheets/sheet94.xml" Id="R1bfa5ac956714bb3" /><Relationship Type="http://schemas.openxmlformats.org/officeDocument/2006/relationships/worksheet" Target="/xl/worksheets/sheet95.xml" Id="R80952b31934d4e4e" /><Relationship Type="http://schemas.openxmlformats.org/officeDocument/2006/relationships/worksheet" Target="/xl/worksheets/sheet96.xml" Id="R6f7b7eeac9034d2b" /><Relationship Type="http://schemas.openxmlformats.org/officeDocument/2006/relationships/worksheet" Target="/xl/worksheets/sheet97.xml" Id="R89fbf4707c594bc4" /><Relationship Type="http://schemas.openxmlformats.org/officeDocument/2006/relationships/worksheet" Target="/xl/worksheets/sheet98.xml" Id="Rcce7bdd2422f42ef" /><Relationship Type="http://schemas.openxmlformats.org/officeDocument/2006/relationships/worksheet" Target="/xl/worksheets/sheet99.xml" Id="Rce6d65997904409a" /><Relationship Type="http://schemas.openxmlformats.org/officeDocument/2006/relationships/worksheet" Target="/xl/worksheets/sheet100.xml" Id="Rc9cdede8705a4efd" /><Relationship Type="http://schemas.openxmlformats.org/officeDocument/2006/relationships/worksheet" Target="/xl/worksheets/sheet101.xml" Id="Rc9d0c900149f4fb9" /></Relationships>
</file>

<file path=xl/drawings/_rels/drawing1.xml.rels>&#65279;<?xml version="1.0" encoding="utf-8"?><Relationships xmlns="http://schemas.openxmlformats.org/package/2006/relationships"><Relationship Type="http://schemas.openxmlformats.org/officeDocument/2006/relationships/chart" Target="/xl/drawings/charts/chart1.xml" Id="R3a102047a9204e3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a102047a9204e37"/>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92c3f6cb2341f0" /></Relationships>
</file>

<file path=xl/worksheets/_rels/sheet2.xml.rels>&#65279;<?xml version="1.0" encoding="utf-8"?><Relationships xmlns="http://schemas.openxmlformats.org/package/2006/relationships"><Relationship Type="http://schemas.openxmlformats.org/officeDocument/2006/relationships/table" Target="/xl/tables/table2.xml" Id="R09e7ebef14bf458c" /></Relationships>
</file>

<file path=xl/worksheets/_rels/sheet3.xml.rels>&#65279;<?xml version="1.0" encoding="utf-8"?><Relationships xmlns="http://schemas.openxmlformats.org/package/2006/relationships"><Relationship Type="http://schemas.openxmlformats.org/officeDocument/2006/relationships/table" Target="/xl/tables/table3.xml" Id="R64e3de279101450b" /></Relationships>
</file>

<file path=xl/worksheets/_rels/sheet4.xml.rels>&#65279;<?xml version="1.0" encoding="utf-8"?><Relationships xmlns="http://schemas.openxmlformats.org/package/2006/relationships"><Relationship Type="http://schemas.openxmlformats.org/officeDocument/2006/relationships/table" Target="/xl/tables/table4.xml" Id="R9866afaf5cf04948" /></Relationships>
</file>

<file path=xl/worksheets/_rels/sheet5.xml.rels>&#65279;<?xml version="1.0" encoding="utf-8"?><Relationships xmlns="http://schemas.openxmlformats.org/package/2006/relationships"><Relationship Type="http://schemas.openxmlformats.org/officeDocument/2006/relationships/table" Target="/xl/tables/table5.xml" Id="Rba532bf32fa6448c" /></Relationships>
</file>

<file path=xl/worksheets/_rels/sheet6.xml.rels>&#65279;<?xml version="1.0" encoding="utf-8"?><Relationships xmlns="http://schemas.openxmlformats.org/package/2006/relationships"><Relationship Type="http://schemas.openxmlformats.org/officeDocument/2006/relationships/table" Target="/xl/tables/table6.xml" Id="R818ee35dc73b484c" /></Relationships>
</file>

<file path=xl/worksheets/_rels/sheet7.xml.rels>&#65279;<?xml version="1.0" encoding="utf-8"?><Relationships xmlns="http://schemas.openxmlformats.org/package/2006/relationships"><Relationship Type="http://schemas.openxmlformats.org/officeDocument/2006/relationships/table" Target="/xl/tables/table7.xml" Id="R7ba6765e97414654" /></Relationships>
</file>

<file path=xl/worksheets/_rels/sheet8.xml.rels>&#65279;<?xml version="1.0" encoding="utf-8"?><Relationships xmlns="http://schemas.openxmlformats.org/package/2006/relationships"><Relationship Type="http://schemas.openxmlformats.org/officeDocument/2006/relationships/table" Target="/xl/tables/table8.xml" Id="Raf27563895ca4d1a" /></Relationships>
</file>

<file path=xl/worksheets/_rels/sheet9.xml.rels>&#65279;<?xml version="1.0" encoding="utf-8"?><Relationships xmlns="http://schemas.openxmlformats.org/package/2006/relationships"><Relationship Type="http://schemas.openxmlformats.org/officeDocument/2006/relationships/table" Target="/xl/tables/table9.xml" Id="R7a03a99daec54095" /></Relationships>
</file>

<file path=xl/worksheets/_rels/sheet10.xml.rels>&#65279;<?xml version="1.0" encoding="utf-8"?><Relationships xmlns="http://schemas.openxmlformats.org/package/2006/relationships"><Relationship Type="http://schemas.openxmlformats.org/officeDocument/2006/relationships/drawing" Target="/xl/drawings/drawing1.xml" Id="R68360f00f6bd43f1"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Web Media R2 prévalidée / preuve d’intégrité Release à compléter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e392c3f6cb2341f0"/>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09e7ebef14bf458c"/>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64e3de279101450b"/>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9866afaf5cf04948"/>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ba532bf32fa6448c"/>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818ee35dc73b484c"/>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7ba6765e97414654"/>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af27563895ca4d1a"/>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7a03a99daec54095"/>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 Web Media R2 prévalidée / complément intégrité requis</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EVOL-WEB-SEARCH-R2 est fonctionnellement prévalidée : limite initiale 20, +10 jusqu’à 50, date et résumé enrichis sans analyse metadata par carte, tests R2/TNR PASS. Validation externe finale suspendue uniquement par une contradiction d’intégrité : la Release v2.4 gelée possède officiellement 65 739 fichiers, alors que le rapport R2 en annonce 65 768 'intacts'. Aucun build n’est autorisé avant comparaison exhaustive read-only avec le manifeste de gel.</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68360f00f6bd43f1"/>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TERMINÉ — REQ-POST-002 VALIDÉ EXTERNE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RELEASE v2.4 GELÉE — NOUVELLE VERSION : EVOL-WEB-SEARCH-R2 OUVERTE</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Statut final : REQ_POST_002_PREFERENCES_LITE_EXTERNAL_VALIDATION_COMPLETE. Complément V2 conforme : Lite diff limité à default_model; modèle base chargeable; templates Candidate présents; TNR-094 réconcilié.</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20" hidden="0" customWidth="1"/>
    <x:col min="3" max="3" width="54" hidden="0" customWidth="1"/>
    <x:col min="4" max="4" width="48" hidden="0" customWidth="1"/>
    <x:col min="5" max="5" width="24" hidden="0" customWidth="1"/>
    <x:col min="6" max="6" width="20" hidden="0" customWidth="1"/>
    <x:col min="7" max="7" width="34" hidden="0" customWidth="1"/>
    <x:col min="8" max="8" width="18" hidden="0" customWidth="1"/>
  </x:cols>
  <x:sheetData>
    <x:row r="1">
      <x:c r="A1" s="479" t="str">
        <x:v>Jarvisol — Validation externe finale REQ-POST-002 Preferences Lite — v2.0</x:v>
      </x:c>
      <x:c r="B1" s="479"/>
      <x:c r="C1" s="479"/>
      <x:c r="D1" s="479"/>
      <x:c r="E1" s="479"/>
      <x:c r="F1" s="479"/>
      <x:c r="G1" s="479"/>
      <x:c r="H1" s="479"/>
    </x:row>
    <x:row r="2">
      <x:c r="A2" s="480" t="str">
        <x:v>REQ_POST_002_PREFERENCES_LITE_EXTERNAL_VALIDATION_COMPLETE — complément V2 conforme : profil Lite limité à default_model, modèle base disponible/chargeable, templates présents dans Candidate, preferences.json et jarvisol.exe pré-build inchangés, recovery/anti-boucle conservés.</x:v>
      </x:c>
      <x:c r="B2" s="480"/>
      <x:c r="C2" s="480"/>
      <x:c r="D2" s="480"/>
      <x:c r="E2" s="480"/>
      <x:c r="F2" s="480"/>
      <x:c r="G2" s="480"/>
      <x:c r="H2" s="480"/>
    </x:row>
    <x:row r="3">
      <x:c r="A3" s="20"/>
      <x:c r="B3" s="20"/>
      <x:c r="C3" s="20"/>
      <x:c r="D3" s="20"/>
      <x:c r="E3" s="20"/>
      <x:c r="F3" s="20"/>
      <x:c r="G3" s="20"/>
      <x:c r="H3" s="20"/>
    </x:row>
    <x:row r="4">
      <x:c r="A4" s="481" t="str">
        <x:v>Point</x:v>
      </x:c>
      <x:c r="B4" s="481" t="str">
        <x:v>Résultat</x:v>
      </x:c>
      <x:c r="C4" s="481" t="str">
        <x:v>Preuve</x:v>
      </x:c>
      <x:c r="D4" s="481" t="str">
        <x:v>Contrôle externe</x:v>
      </x:c>
      <x:c r="E4" s="481" t="str">
        <x:v>Verdict</x:v>
      </x:c>
      <x:c r="F4" s="481" t="str">
        <x:v>Décision</x:v>
      </x:c>
      <x:c r="G4" s="481" t="str">
        <x:v>Réouverture</x:v>
      </x:c>
      <x:c r="H4" s="20"/>
    </x:row>
    <x:row r="5">
      <x:c r="A5" s="20" t="str">
        <x:v>LITE-001</x:v>
      </x:c>
      <x:c r="B5" s="20" t="str">
        <x:v>PASS</x:v>
      </x:c>
      <x:c r="C5" s="20" t="str">
        <x:v>SHA preferences.json inchangé</x:v>
      </x:c>
      <x:c r="D5" s="20" t="str">
        <x:v>83F0198C...D564D avant/après</x:v>
      </x:c>
      <x:c r="E5" s="20" t="str">
        <x:v>RECEVABLE</x:v>
      </x:c>
      <x:c r="F5" s="20" t="str">
        <x:v>CLOS</x:v>
      </x:c>
      <x:c r="G5" s="20" t="str">
        <x:v>si logique preferences/recovery modifiée</x:v>
      </x:c>
      <x:c r="H5" s="20"/>
    </x:row>
    <x:row r="6">
      <x:c r="A6" s="20" t="str">
        <x:v>LITE-002R</x:v>
      </x:c>
      <x:c r="B6" s="20" t="str">
        <x:v>PASS</x:v>
      </x:c>
      <x:c r="C6" s="20" t="str">
        <x:v>diff JSON(current,lite)=[default_model]</x:v>
      </x:c>
      <x:c r="D6" s="20" t="str">
        <x:v>36 autres clés préservées</x:v>
      </x:c>
      <x:c r="E6" s="20" t="str">
        <x:v>RECEVABLE</x:v>
      </x:c>
      <x:c r="F6" s="20" t="str">
        <x:v>CLOS</x:v>
      </x:c>
      <x:c r="G6" s="20" t="str">
        <x:v>si profil Lite modifié</x:v>
      </x:c>
      <x:c r="H6" s="20"/>
    </x:row>
    <x:row r="7">
      <x:c r="A7" s="20" t="str">
        <x:v>LITE-014</x:v>
      </x:c>
      <x:c r="B7" s="20" t="str">
        <x:v>PASS</x:v>
      </x:c>
      <x:c r="C7" s="20" t="str">
        <x:v>ggml-base.bin présent + ModelService + load ready</x:v>
      </x:c>
      <x:c r="D7" s="20" t="str">
        <x:v>modèle base réel et local</x:v>
      </x:c>
      <x:c r="E7" s="20" t="str">
        <x:v>RECEVABLE</x:v>
      </x:c>
      <x:c r="F7" s="20" t="str">
        <x:v>CLOS</x:v>
      </x:c>
      <x:c r="G7" s="20" t="str">
        <x:v>si catalogue/modèle Whisper modifié</x:v>
      </x:c>
      <x:c r="H7" s="20"/>
    </x:row>
    <x:row r="8">
      <x:c r="A8" s="20" t="str">
        <x:v>LITE-015</x:v>
      </x:c>
      <x:c r="B8" s="20" t="str">
        <x:v>PASS</x:v>
      </x:c>
      <x:c r="C8" s="20" t="str">
        <x:v>templates source/Candidate SHA identiques</x:v>
      </x:c>
      <x:c r="D8" s="20" t="str">
        <x:v>placement Candidate/data confirmé</x:v>
      </x:c>
      <x:c r="E8" s="20" t="str">
        <x:v>RECEVABLE</x:v>
      </x:c>
      <x:c r="F8" s="20" t="str">
        <x:v>CLOS</x:v>
      </x:c>
      <x:c r="G8" s="20" t="str">
        <x:v>au packaging final</x:v>
      </x:c>
      <x:c r="H8" s="20"/>
    </x:row>
    <x:row r="9">
      <x:c r="A9" s="20" t="str">
        <x:v>LITE-004/007/009/010</x:v>
      </x:c>
      <x:c r="B9" s="20" t="str">
        <x:v>PASS</x:v>
      </x:c>
      <x:c r="C9" s="20" t="str">
        <x:v>startup_recovery_test.dart</x:v>
      </x:c>
      <x:c r="D9" s="20" t="str">
        <x:v>marker/recovery/absence-corruption/anti-boucle</x:v>
      </x:c>
      <x:c r="E9" s="20" t="str">
        <x:v>RECEVABLE</x:v>
      </x:c>
      <x:c r="F9" s="20" t="str">
        <x:v>CLOS</x:v>
      </x:c>
      <x:c r="G9" s="20" t="str">
        <x:v>si startup recovery modifié</x:v>
      </x:c>
      <x:c r="H9" s="20"/>
    </x:row>
    <x:row r="10">
      <x:c r="A10" s="20" t="str">
        <x:v>TNR-094</x:v>
      </x:c>
      <x:c r="B10" s="20" t="str">
        <x:v>NON_IMPACT_REUSED</x:v>
      </x:c>
      <x:c r="C10" s="20" t="str">
        <x:v>scratch/test_suite_llm_tnrs.py 6/6</x:v>
      </x:c>
      <x:c r="D10" s="20" t="str">
        <x:v>scénario maître exact réutilisé; aucun fichier LiteRT/LLM modifié</x:v>
      </x:c>
      <x:c r="E10" s="20" t="str">
        <x:v>RECEVABLE</x:v>
      </x:c>
      <x:c r="F10" s="20" t="str">
        <x:v>CLOS</x:v>
      </x:c>
      <x:c r="G10" s="20" t="str">
        <x:v>si LiteRT/LLM/settings modifiés</x:v>
      </x:c>
      <x:c r="H10" s="20"/>
    </x:row>
    <x:row r="11">
      <x:c r="A11" s="20"/>
      <x:c r="B11" s="20"/>
      <x:c r="C11" s="20"/>
      <x:c r="D11" s="20"/>
      <x:c r="E11" s="20"/>
      <x:c r="F11" s="20"/>
      <x:c r="G11" s="20"/>
      <x:c r="H11" s="20"/>
    </x:row>
    <x:row r="12">
      <x:c r="A12" s="20"/>
      <x:c r="B12" s="20"/>
      <x:c r="C12" s="20"/>
      <x:c r="D12" s="20"/>
      <x:c r="E12" s="20"/>
      <x:c r="F12" s="20"/>
      <x:c r="G12" s="20"/>
      <x:c r="H12" s="20"/>
    </x:row>
    <x:row r="13">
      <x:c r="A13" s="481" t="str">
        <x:v>Invariant pré-build</x:v>
      </x:c>
      <x:c r="B13" s="481" t="str">
        <x:v>Valeur</x:v>
      </x:c>
      <x:c r="C13" s="481" t="str">
        <x:v>Verdict</x:v>
      </x:c>
      <x:c r="D13" s="481" t="str">
        <x:v>Suite</x:v>
      </x:c>
      <x:c r="E13" s="20"/>
      <x:c r="F13" s="20"/>
      <x:c r="G13" s="20"/>
      <x:c r="H13" s="20"/>
    </x:row>
    <x:row r="14">
      <x:c r="A14" s="20" t="str">
        <x:v>Git HEAD</x:v>
      </x:c>
      <x:c r="B14" s="20" t="str">
        <x:v>1a6a27c18c25055deb00e04338ba80fefce11ed7</x:v>
      </x:c>
      <x:c r="C14" s="20" t="str">
        <x:v>INVARIANT HISTORIQUE</x:v>
      </x:c>
      <x:c r="D14" s="20" t="str">
        <x:v>relever à nouveau avant build</x:v>
      </x:c>
      <x:c r="E14" s="20"/>
      <x:c r="F14" s="20"/>
      <x:c r="G14" s="20"/>
      <x:c r="H14" s="20"/>
    </x:row>
    <x:row r="15">
      <x:c r="A15" s="20" t="str">
        <x:v>preferences.json Candidate</x:v>
      </x:c>
      <x:c r="B15" s="20" t="str">
        <x:v>83F0198CC5E56F4BC96A6B5F6A65170B1283D332E4D668C0E4A5ED90D66D564D</x:v>
      </x:c>
      <x:c r="C15" s="20" t="str">
        <x:v>PASS</x:v>
      </x:c>
      <x:c r="D15" s="20" t="str">
        <x:v>ne jamais modifier pendant build</x:v>
      </x:c>
      <x:c r="E15" s="20"/>
      <x:c r="F15" s="20"/>
      <x:c r="G15" s="20"/>
      <x:c r="H15" s="20"/>
    </x:row>
    <x:row r="16">
      <x:c r="A16" s="20" t="str">
        <x:v>ancien jarvisol.exe Candidate</x:v>
      </x:c>
      <x:c r="B16" s="20" t="str">
        <x:v>1DD2E49957449BA2C47AA9B308762B46E9E39E62BB54673B59E48FAA8707563B</x:v>
      </x:c>
      <x:c r="C16" s="20" t="str">
        <x:v>PASS</x:v>
      </x:c>
      <x:c r="D16" s="20" t="str">
        <x:v>conserver comme preuve pré-build</x:v>
      </x:c>
      <x:c r="E16" s="20"/>
      <x:c r="F16" s="20"/>
      <x:c r="G16" s="20"/>
      <x:c r="H16" s="20"/>
    </x:row>
    <x:row r="17">
      <x:c r="A17" s="20" t="str">
        <x:v>Template Lite</x:v>
      </x:c>
      <x:c r="B17" s="20" t="str">
        <x:v>A4159701321DC5798B6E7879AC3C7DED036F63476373AD1C8957B7D1D0FBC036</x:v>
      </x:c>
      <x:c r="C17" s="20" t="str">
        <x:v>PASS</x:v>
      </x:c>
      <x:c r="D17" s="20" t="str">
        <x:v>doit être emballé dans nouvelle Release</x:v>
      </x:c>
      <x:c r="E17" s="20"/>
      <x:c r="F17" s="20"/>
      <x:c r="G17" s="20"/>
      <x:c r="H17" s="20"/>
    </x:row>
    <x:row r="18">
      <x:c r="A18" s="20" t="str">
        <x:v>Build additionnel jusque-là</x:v>
      </x:c>
      <x:c r="B18" s="20" t="n">
        <x:v>0</x:v>
      </x:c>
      <x:c r="C18" s="20" t="str">
        <x:v>PASS</x:v>
      </x:c>
      <x:c r="D18" s="20" t="str">
        <x:v>autoriser exactement 1 build produit final</x:v>
      </x:c>
      <x:c r="E18" s="20"/>
      <x:c r="F18" s="20"/>
      <x:c r="G18" s="20"/>
      <x:c r="H18" s="20"/>
    </x:row>
    <x:row r="19">
      <x:c r="A19" s="20" t="str">
        <x:v>Fichiers supprimés</x:v>
      </x:c>
      <x:c r="B19" s="20" t="n">
        <x:v>0</x:v>
      </x:c>
      <x:c r="C19" s="20" t="str">
        <x:v>PASS</x:v>
      </x:c>
      <x:c r="D19" s="20" t="str">
        <x:v>aucun nettoyage pendant build</x:v>
      </x:c>
      <x:c r="E19" s="20"/>
      <x:c r="F19" s="20"/>
      <x:c r="G19" s="20"/>
      <x:c r="H19" s="20"/>
    </x:row>
    <x:row r="20">
      <x:c r="A20" s="20" t="str">
        <x:v>REQ-POST-001</x:v>
      </x:c>
      <x:c r="B20" s="20" t="str">
        <x:v>VALIDÉ EXTERNE</x:v>
      </x:c>
      <x:c r="C20" s="20" t="str">
        <x:v>CLOS</x:v>
      </x:c>
      <x:c r="D20" s="20" t="str">
        <x:v>smoke ciblé après build</x:v>
      </x:c>
      <x:c r="E20" s="20"/>
      <x:c r="F20" s="20"/>
      <x:c r="G20" s="20"/>
      <x:c r="H20" s="20"/>
    </x:row>
    <x:row r="21">
      <x:c r="A21" s="20" t="str">
        <x:v>REQ-POST-002</x:v>
      </x:c>
      <x:c r="B21" s="20" t="str">
        <x:v>VALIDÉ EXTERNE</x:v>
      </x:c>
      <x:c r="C21" s="20" t="str">
        <x:v>CLOS</x:v>
      </x:c>
      <x:c r="D21" s="20" t="str">
        <x:v>smoke ciblé après build</x:v>
      </x:c>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row r="26">
      <x:c r="A26" s="20"/>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1"/>
    <x:mergeCell ref="A2:H2"/>
  </x:mergeCells>
  <x:pageMargins left="0.7" right="0.7" top="0.75" bottom="0.75" header="0.3" footer="0.3"/>
</x:worksheet>
</file>

<file path=xl/worksheets/sheet8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74" t="str">
        <x:v>Prompt Antigravity — Build final post-gel unique</x:v>
      </x:c>
      <x:c r="B1" s="474"/>
      <x:c r="C1" s="474"/>
      <x:c r="D1" s="474"/>
      <x:c r="E1" s="474"/>
      <x:c r="F1" s="474"/>
      <x:c r="G1" s="474"/>
      <x:c r="H1" s="474"/>
    </x:row>
    <x:row r="2">
      <x:c r="A2" s="476" t="str">
        <x:v>Compilation/packaging uniquement. Aucune correction, exactement un build Windows Release.</x:v>
      </x:c>
      <x:c r="B2" s="476"/>
      <x:c r="C2" s="476"/>
      <x:c r="D2" s="476"/>
      <x:c r="E2" s="476"/>
      <x:c r="F2" s="476"/>
      <x:c r="G2" s="476"/>
      <x:c r="H2" s="476"/>
    </x:row>
    <x:row r="4" ht="2400" customHeight="1">
      <x:c r="A4" s="22" t="str">
        <x:v>JARVISOL — BUILD FINAL POST-GEL
COMPILATION WINDOWS RELEASE UNIQUE + PACKAGING + SMOKES CIBLÉS
Référentiel maître :
`Jarvisol_Audit_Fonctionnel_Referentiel_Maitre_POST_GEL_v2.0.xlsx`
Baseline historique :
`Jarvisol_Audit_Fonctionnel_Referentiel_Maitre_FINAL_v1.0.xlsx`
Source canonique :
`D:\Antigravity\AgentFolder\CrisperWeaver`
Ancienne Candidate de preuve :
`D:\Antigravity\AgentFolder\Jarvisol_V1_EXT03_Candidate`
ÉTAT VALIDÉ AVANT BUILD
- 4 corrections post-gel = VALIDÉES EXTERNE
- REQ-POST-001 Web Media Search = VALIDÉ EXTERNE
- REQ-POST-002 Preferences Lite / recovery = VALIDÉ EXTERNE
- aucun build Release post-gel encore exécuté
- aucun nettoyage autorisé
MISSION
Produire EXACTEMENT UN build Windows Release final depuis les sources validées,
l’assembler selon le packaging portable déjà validé,
puis exécuter uniquement les smokes Candidate nécessaires.
IMPORTANT :
CE LOT EST UN LOT DE BUILD, PAS UN LOT DE DÉVELOPPEMENT.
INTERDICTIONS ABSOLUES
- NE MODIFIER AUCUN FICHIER SOURCE.
- NE CORRIGER AUCUN BUG pendant cette mission.
- NE REFORMATER AUCUN CODE.
- NE METTRE À JOUR AUCUNE DÉPENDANCE.
- NE MODIFIER AUCUN TEST.
- NE SUPPRIMER AUCUN FICHIER.
- NE NETTOYER AUCUN BACKUP / scratch / cache historique.
- NE MODIFIER PAS l’ancienne Candidate de preuve.
- Si compilation ou smoke échoue : STOP + rapport. Ne pas patcher.
==================================================
1. FREEZE PRÉ-BUILD
==================================================
Avant toute compilation :
1. relever :
   - Git HEAD
   - `git status --short`
2. calculer SHA-256 des fichiers produit modifiés depuis le gel, au minimum :
   - lib/services/mcp_tools_service.dart
   - lib/utils/portable_preferences.dart
   - lib/services/batch_queue_service.dart
   - sd_server.py
   - lib/models/web_media_models.dart
   - lib/services/web_media_service.dart
   - lib/widgets/web_media_import_dialog.dart
   - lib/main.dart
   - lib/screens/transcription_screen.dart
   - lib/services/startup_recovery_service.dart
   - data/preferences.lite.json
   - data/preferences.lite.recovery.json
3. vérifier que :
   - `data/preferences.lite.json` SHA =
     `A4159701321DC5798B6E7879AC3C7DED036F63476373AD1C8957B7D1D0FBC036`
   - `data/preferences.lite.recovery.json` même SHA
4. vérifier qu’aucun fichier source n’est modifié après ce freeze.
Produire :
`FINAL_POST_GEL_PREBUILD_HASHES.csv`
Format :
`Fichier;SHA_prebuild`
==================================================
2. BUILD — EXACTEMENT UNE FOIS
==================================================
Lancer la procédure Windows Release canonique déjà validée pour Jarvisol.
Objectif :
`flutter build windows --release`
ou wrapper canonique équivalent déjà utilisé par le projet.
Règles :
- nombre de builds produit Windows Release de cette mission = EXACTEMENT 1 ;
- ne pas relancer automatiquement en cas d’échec ;
- ne pas exécuter `flutter clean` sauf si la procédure canonique l’exige explicitement et sans supprimer d’artefacts nécessaires hors build ;
- ne pas modifier pubspec/dependencies ;
- ne pas télécharger une dépendance système non prévue ;
- runtime portable uniquement.
Si BUILD FAIL :
- enregistrer logs ;
- déclarer `FINAL_POST_GEL_BUILD_FAILED`;
- STOP.
Aucune correction.
==================================================
3. PACKAGING PORTABLE FINAL
==================================================
À partir du build réussi, constituer UNE nouvelle distribution finale distincte.
NE PAS écraser :
`D:\Antigravity\AgentFolder\Jarvisol_V1_EXT03_Candidate`
Nom cible conseillé :
`D:\Antigravity\AgentFolder\Jarvisol_V1_POST_GEL_Final`
Si ce nom existe déjà :
utiliser un suffixe horodaté plutôt que supprimer/écraser.
Réutiliser STRICTEMENT la procédure de packaging portable déjà validée en VAGUE-C.
La distribution finale doit contenir au minimum les composants déjà requis par la baseline :
- `jarvisol.exe` et dépendances Flutter/Windows ;
- `data/` ;
- modèles nécessaires présents dans la distribution canonique ;
- `data/preferences.lite.json` ;
- `data/preferences.lite.recovery.json` ;
- runtime Web Media embarqué :
  - yt-dlp
  - Deno
  - ffmpeg/ffprobe
  - licences/manifests nécessaires ;
- runtime Node/Gmail MCP embarqué ;
- runtime LiteRT/LLM portable déjà validé ;
- autres runtimes/data déjà présents dans la Candidate canonique et nécessaires aux fonctionnalités.
Ne pas créer une troisième copie de caches/npm inutiles.
Ne pas embarquer :
- tokens OAuth utilisateur ;
- secrets ;
- caches npm utilisateur ;
- fichiers temporaires ;
- fichiers `.bak_*` de développement ;
- scratch tests ;
- rapports d’audit dans le produit, sauf fichiers explicitement nécessaires au runtime.
==================================================
4. PREFERENCES DANS LA NOUVELLE RELEASE
==================================================
IMPORTANT :
Le packaging final ne doit PAS injecter comme préférence utilisateur par défaut le fichier personnel :
`Jarvisol_V1_EXT03_Candidate\data\preferences.json`
Préserver le contrat portable de la distribution.
Dans la nouvelle Release :
- fournir `preferences.lite.json`
- fournir `preferences.lite.recovery.json`
- conserver le mécanisme normal de création/chargement de `preferences.json` conforme à l’architecture finale.
Si la procédure de packaging actuelle copie volontairement un `preferences.json` modèle/canonique :
documenter précisément lequel et vérifier qu’il ne contient aucun secret/path machine.
NE PAS embarquer silencieusement les préférences personnelles de test si ce n’est pas déjà le contrat canonique du produit.
==================================================
5. CONTRÔLE D’INTÉGRITÉ APRÈS BUILD
==================================================
Calculer :
- SHA-256 du nouveau `jarvisol.exe`
- taille
- timestamp
- nombre total de fichiers de la distribution finale
- taille totale en octets
- SHA-256 de :
  - preferences.lite.json
  - preferences.lite.recovery.json
  - principaux runtime executables
- inventaire de la Release
Produire :
`FINAL_POST_GEL_RELEASE_MANIFEST.csv`
Format minimum :
`Chemin;Taille_octets;SHA256;Categorie`
Catégories :
APP
DATA
MODEL
RUNTIME_WEB_MEDIA
RUNTIME_NODE_GMAIL
RUNTIME_LITERT
OTHER_RUNTIME
OTHER
==================================================
6. SMOKES CANDIDATE — CIBLÉS UNIQUEMENT
==================================================
NE PAS rejouer toute la matrice.
Exécuter sur la NOUVELLE distribution finale :
SMOKE-FINAL-001 — Launch
- lancer le nouvel `jarvisol.exe`
- fenêtre/process Jarvisol réel
- démarrage sans crash immédiat
- fermeture propre
SMOKE-FINAL-002 — Preferences Lite présents
- les deux templates Lite sont présents dans `data/`
- SHA attendu
- JSON valide
- seule clé startup autorisée différente du template utilisateur de référence selon la validation REQ-POST-002
SMOKE-FINAL-003 — Startup recovery wiring
- vérifier que le binaire final contient/utilise le nouveau wiring StartupRecoveryService
- exécuter en sandbox/fixture le marker → recovery sans modifier de préférence personnelle réelle
- PASS si backup/restauration/anti-loop conformes
SMOKE-FINAL-004 — Web Media Search UI
- ouvrir Web Media
- mode Recherche présent
- mode URL directe présent
- recherche test / résultat
- sélection résultat
- retour résultats
- aucune régression visible
SMOKE-FINAL-005 — Web Media portable
- PATH hôte neutralisé
- probe runtime Web Media
- recherche via yt-dlp embarqué
- aucun yt-dlp/ffmpeg système nécessaire
SMOKE-FINAL-006 — Batch persistence
- enqueue minimal + persistance
- aucune fausse durabilité
- reload simple
SMOKE-FINAL-007 — Gmail MCP packaging
- Runtime/package Gmail présent dans la nouvelle Release
- handshake Release-only sans dépendance workspace/npm cache utilisateur
- ne pas utiliser de credentials personnels
SMOKE-FINAL-008 — LiteRT runtime packaging
- runtime portable détecté
- probe/readiness nominal ou smoke non destructif
- aucun PATH système requis
SMOKE-FINAL-009 — Image backend
- `sd_server.py` final présent
- probe/start backend
- dimension truthfulness TNR-057 smoke
- `/interrupt` disponible
- hot-refresh catalogue backend disponible
- aucune génération lourde obligatoire si le smoke peut valider sans coût élevé
SMOKE-FINAL-010 — Portabilité dossier
- copier OU renommer la nouvelle Release vers un chemin temporaire B
- launch/probe minimal
- aucun chemin absolu vers `D:\Antigravity\...`
- aucune dépendance au nom exact `Release`
Économie disque :
le test de portabilité peut utiliser une copie temporaire limitée/appropriée seulement si elle est réellement représentative.
La supprimer n’est PAS autorisé pendant cette mission si FILES_DELETED doit rester 0.
Donc privilégier un renommage réversible de la nouvelle distribution ou un emplacement de staging déjà prévu, sans toucher à l’ancienne Candidate.
==================================================
7. CONTRÔLE DE NON-MUTATION SOURCE
==================================================
Après build + packaging + smokes :
- Git HEAD après
- `git status --short`
- recalculer SHA des fichiers source du PREBUILD hash manifest
Oracle :
tous les SHA source avant/après identiques.
Le build ne doit modifier que :
- build outputs
- nouvelle distribution finale
- rapports/manifests de build
Si un fichier source change :
`FINAL_POST_GEL_BUILD_INVALID_SOURCE_MUTATION`
STOP.
==================================================
8. PAS DE SOURCE BUNDLE ZIP POUR L’INSTANT
==================================================
Afin d’économiser l’espace disque :
NE PAS créer maintenant un nouveau ZIP source de ~1 Go.
NE PAS dupliquer inutilement tous les runtimes.
Le source canonique reste :
`D:\Antigravity\AgentFolder\CrisperWeaver`
La création d’un éventuel snapshot/archive source final sera décidée séparément après validation externe du build.
==================================================
9. LIVRABLES
==================================================
Produire exactement :
1. `FINAL_POST_GEL_BUILD_RAPPORT.md`
2. `FINAL_POST_GEL_BUILD_RESULTATS.csv`
3. `FINAL_POST_GEL_PREBUILD_HASHES.csv`
4. `FINAL_POST_GEL_POSTBUILD_HASHES.csv`
5. `FINAL_POST_GEL_RELEASE_MANIFEST.csv`
CSV résultats :
`Test_ID;Scenario;Oracle;Resultat;Preuve;Commentaire`
Inclure :
- BUILD
- PACKAGING
- SMOKE-FINAL-001 à 010
- SOURCE-NON-MUTATION
Rapport :
- Git HEAD avant/après
- statut Git avant/après
- commande exacte de build
- nombre de builds Windows Release = 1
- chemin de la nouvelle distribution
- SHA nouveau jarvisol.exe
- taille release
- nombre fichiers
- liste des runtimes packagés
- résultats smokes
- anomalies
- aucune correction effectuée
- FILES_DELETED = 0
- SOURCE_MUTATION = 0
==================================================
10. CONDITION DE SORTIE
==================================================
Si :
- build unique PASS ;
- packaging PASS ;
- source non mutée ;
- 10/10 smokes PASS ;
- Candidate historique non écrasée ;
- nouvelle Release portable ;
- aucun secret ;
- aucun fichier personnel indésirable ;
- preferences Lite intégrées ;
- Web Media Search intégré ;
- Startup Recovery intégré ;
déclarer :
`FINAL_POST_GEL_BUILD_READY_FOR_EXTERNAL_VALIDATION`
Sinon :
`FINAL_POST_GEL_BUILD_INCOMPLETE`
STOP.
NE PAS CORRIGER.
NE PAS RELANCER LE BUILD.
NE PAS NETTOYER.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0.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62" hidden="0" customWidth="1"/>
    <x:col min="7" max="7" width="18" hidden="0" customWidth="1"/>
    <x:col min="8" max="8" width="18" hidden="0" customWidth="1"/>
    <x:col min="9" max="9" width="18" hidden="0" customWidth="1"/>
    <x:col min="10" max="10" width="18" hidden="0" customWidth="1"/>
  </x:cols>
  <x:sheetData>
    <x:row r="1">
      <x:c r="A1" s="488" t="str">
        <x:v>Jarvisol — Validation externe du build final post-gel — v2.1</x:v>
      </x:c>
      <x:c r="B1" s="488"/>
      <x:c r="C1" s="488"/>
      <x:c r="D1" s="488"/>
      <x:c r="E1" s="488"/>
      <x:c r="F1" s="488"/>
      <x:c r="G1" s="488"/>
      <x:c r="H1" s="488"/>
      <x:c r="I1" s="488"/>
      <x:c r="J1" s="488"/>
    </x:row>
    <x:row r="2">
      <x:c r="A2" s="489" t="str">
        <x:v>Build unique et non-mutation source recevables, mais la Release n’est PAS encore validée finale. Le manifeste révèle une non-conformité de packaging (.bak_* embarqués), une inflation majeure de taille par rapport à la Candidate gelée, et plusieurs smokes sont des tests source plutôt que des preuves sur le binaire packagé. SMOKE-FINAL-001 annonce en outre exitCode=1 malgré l’oracle « arrêt propre ».</x:v>
      </x:c>
      <x:c r="B2" s="489"/>
      <x:c r="C2" s="489"/>
      <x:c r="D2" s="489"/>
      <x:c r="E2" s="489"/>
      <x:c r="F2" s="489"/>
      <x:c r="G2" s="489"/>
      <x:c r="H2" s="489"/>
      <x:c r="I2" s="489"/>
      <x:c r="J2" s="489"/>
    </x:row>
    <x:row r="3">
      <x:c r="A3" s="20"/>
      <x:c r="B3" s="20"/>
      <x:c r="C3" s="20"/>
      <x:c r="D3" s="20"/>
      <x:c r="E3" s="20"/>
      <x:c r="F3" s="20"/>
      <x:c r="G3" s="20"/>
      <x:c r="H3" s="20"/>
      <x:c r="I3" s="20"/>
      <x:c r="J3" s="20"/>
    </x:row>
    <x:row r="4">
      <x:c r="A4" s="490" t="str">
        <x:v>Bloc</x:v>
      </x:c>
      <x:c r="B4" s="490" t="str">
        <x:v>Constat</x:v>
      </x:c>
      <x:c r="C4" s="490" t="str">
        <x:v>Preuve brute</x:v>
      </x:c>
      <x:c r="D4" s="490" t="str">
        <x:v>Verdict externe</x:v>
      </x:c>
      <x:c r="E4" s="490" t="str">
        <x:v>Impact</x:v>
      </x:c>
      <x:c r="F4" s="490" t="str">
        <x:v>Action minimale</x:v>
      </x:c>
      <x:c r="G4" s="490" t="str">
        <x:v>Rebuild requis ?</x:v>
      </x:c>
      <x:c r="H4" s="20"/>
      <x:c r="I4" s="20"/>
      <x:c r="J4" s="20"/>
    </x:row>
    <x:row r="5">
      <x:c r="A5" s="20" t="str">
        <x:v>BUILD</x:v>
      </x:c>
      <x:c r="B5" s="20" t="str">
        <x:v>1 build, exit code compilation 0, jarvisol.exe/app.so générés</x:v>
      </x:c>
      <x:c r="C5" s="20" t="str">
        <x:v>FINAL_POST_GEL_BUILD_RESULTATS.csv + rapport</x:v>
      </x:c>
      <x:c r="D5" s="20" t="str">
        <x:v>PASS</x:v>
      </x:c>
      <x:c r="E5" s="20" t="str">
        <x:v>Aucun</x:v>
      </x:c>
      <x:c r="F5" s="20" t="str">
        <x:v>Conserver build actuel</x:v>
      </x:c>
      <x:c r="G5" s="20" t="str">
        <x:v>NON</x:v>
      </x:c>
      <x:c r="H5" s="20"/>
      <x:c r="I5" s="20"/>
      <x:c r="J5" s="20"/>
    </x:row>
    <x:row r="6">
      <x:c r="A6" s="20" t="str">
        <x:v>SOURCE-NON-MUTATION</x:v>
      </x:c>
      <x:c r="B6" s="20" t="str">
        <x:v>12/12 SHA pre/post MATCH, Git HEAD déclaré identique</x:v>
      </x:c>
      <x:c r="C6" s="20" t="str">
        <x:v>FINAL_POST_GEL_POSTBUILD_HASHES.csv</x:v>
      </x:c>
      <x:c r="D6" s="20" t="str">
        <x:v>PASS</x:v>
      </x:c>
      <x:c r="E6" s="20" t="str">
        <x:v>Aucun</x:v>
      </x:c>
      <x:c r="F6" s="20" t="str">
        <x:v>Conserver</x:v>
      </x:c>
      <x:c r="G6" s="20" t="str">
        <x:v>NON</x:v>
      </x:c>
      <x:c r="H6" s="20"/>
      <x:c r="I6" s="20"/>
      <x:c r="J6" s="20"/>
    </x:row>
    <x:row r="7">
      <x:c r="A7" s="20" t="str">
        <x:v>PACKAGING — backups</x:v>
      </x:c>
      <x:c r="B7" s="20" t="str">
        <x:v>Le manifeste contient 3 fichiers `.bak_*` dans data/flutter_assets/assets/models/ alors que rapport et contrat disent ZÉRO</x:v>
      </x:c>
      <x:c r="C7" s="20" t="str">
        <x:v>Release manifest brut</x:v>
      </x:c>
      <x:c r="D7" s="20" t="str">
        <x:v>FAIL PACKAGING</x:v>
      </x:c>
      <x:c r="E7" s="20" t="str">
        <x:v>Pollution de développement dans produit final</x:v>
      </x:c>
      <x:c r="F7" s="20" t="str">
        <x:v>Créer un packaging corrigé distinct excluant ces backups; ne pas toucher au build source</x:v>
      </x:c>
      <x:c r="G7" s="20" t="str">
        <x:v>NON</x:v>
      </x:c>
      <x:c r="H7" s="20"/>
      <x:c r="I7" s="20"/>
      <x:c r="J7" s="20"/>
    </x:row>
    <x:row r="8">
      <x:c r="A8" s="20" t="str">
        <x:v>PACKAGING — taille</x:v>
      </x:c>
      <x:c r="B8" s="20" t="str">
        <x:v>Release = 59 733 fichiers / 120 963 459 094 o (112.66 GiB) vs Candidate gelée ≈19 415 fichiers / 1 170 436 162 o</x:v>
      </x:c>
      <x:c r="C8" s="20" t="str">
        <x:v>Manifest + baseline gelée</x:v>
      </x:c>
      <x:c r="D8" s="20" t="str">
        <x:v>ANOMALIE MAJEURE À JUSTIFIER/CORRIGER</x:v>
      </x:c>
      <x:c r="E8" s="20" t="str">
        <x:v>Coût disque et copie multipliés ~103.3x; modèles/caches massifs ajoutés</x:v>
      </x:c>
      <x:c r="F8" s="20" t="str">
        <x:v>Repartir du squelette Candidate portable validé et overlay du build final, ou justifier fichier par fichier les 111+ GiB ajoutés</x:v>
      </x:c>
      <x:c r="G8" s="20" t="str">
        <x:v>NON</x:v>
      </x:c>
      <x:c r="H8" s="20"/>
      <x:c r="I8" s="20"/>
      <x:c r="J8" s="20"/>
    </x:row>
    <x:row r="9">
      <x:c r="A9" s="20" t="str">
        <x:v>SMOKE-FINAL-001</x:v>
      </x:c>
      <x:c r="B9" s="20" t="str">
        <x:v>PASS déclaré mais preuve = fermeture avec exitCode 1</x:v>
      </x:c>
      <x:c r="C9" s="20" t="str">
        <x:v>CSV résultats</x:v>
      </x:c>
      <x:c r="D9" s="20" t="str">
        <x:v>INCOHÉRENT</x:v>
      </x:c>
      <x:c r="E9" s="20" t="str">
        <x:v>Un exit non-zéro ne démontre pas spontanément un arrêt propre</x:v>
      </x:c>
      <x:c r="F9" s="20" t="str">
        <x:v>Rejouer launch/WM_CLOSE sur package final et exiger exit code attendu/documenté</x:v>
      </x:c>
      <x:c r="G9" s="20" t="str">
        <x:v>NON</x:v>
      </x:c>
      <x:c r="H9" s="20"/>
      <x:c r="I9" s="20"/>
      <x:c r="J9" s="20"/>
    </x:row>
    <x:row r="10">
      <x:c r="A10" s="20" t="str">
        <x:v>SMOKE-FINAL-003</x:v>
      </x:c>
      <x:c r="B10" s="20" t="str">
        <x:v>Preuve = startup_recovery_test.dart source</x:v>
      </x:c>
      <x:c r="C10" s="20" t="str">
        <x:v>CSV résultats</x:v>
      </x:c>
      <x:c r="D10" s="20" t="str">
        <x:v>PAS UN SMOKE CANDIDATE</x:v>
      </x:c>
      <x:c r="E10" s="20" t="str">
        <x:v>Ne prouve pas le wiring du binaire packagé</x:v>
      </x:c>
      <x:c r="F10" s="20" t="str">
        <x:v>Exécuter recovery sandbox avec la Release finale packagée</x:v>
      </x:c>
      <x:c r="G10" s="20" t="str">
        <x:v>NON</x:v>
      </x:c>
      <x:c r="H10" s="20"/>
      <x:c r="I10" s="20"/>
      <x:c r="J10" s="20"/>
    </x:row>
    <x:row r="11">
      <x:c r="A11" s="20" t="str">
        <x:v>SMOKE-FINAL-004</x:v>
      </x:c>
      <x:c r="B11" s="20" t="str">
        <x:v>Preuve = widget test source</x:v>
      </x:c>
      <x:c r="C11" s="20" t="str">
        <x:v>CSV résultats</x:v>
      </x:c>
      <x:c r="D11" s="20" t="str">
        <x:v>PAS UN SMOKE CANDIDATE</x:v>
      </x:c>
      <x:c r="E11" s="20" t="str">
        <x:v>Ne prouve pas la présence/interaction UI dans le binaire final</x:v>
      </x:c>
      <x:c r="F11" s="20" t="str">
        <x:v>Automatiser le dialogue réel sur la Release finale ou fournir preuve UI Candidate équivalente</x:v>
      </x:c>
      <x:c r="G11" s="20" t="str">
        <x:v>NON</x:v>
      </x:c>
      <x:c r="H11" s="20"/>
      <x:c r="I11" s="20"/>
      <x:c r="J11" s="20"/>
    </x:row>
    <x:row r="12">
      <x:c r="A12" s="20" t="str">
        <x:v>SMOKE-FINAL-006</x:v>
      </x:c>
      <x:c r="B12" s="20" t="str">
        <x:v>Preuve = test/batch_queue_service_test.dart source</x:v>
      </x:c>
      <x:c r="C12" s="20" t="str">
        <x:v>CSV résultats</x:v>
      </x:c>
      <x:c r="D12" s="20" t="str">
        <x:v>PREUVE INDIRECTE</x:v>
      </x:c>
      <x:c r="E12" s="20" t="str">
        <x:v>Source testée + build non mutant est rassurant, mais oracle demandait Release finale</x:v>
      </x:c>
      <x:c r="F12" s="20" t="str">
        <x:v>Faire un enqueue/reload minimal sur sandbox de la Release finale si mécanisme accessible</x:v>
      </x:c>
      <x:c r="G12" s="20" t="str">
        <x:v>NON</x:v>
      </x:c>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490" t="str">
        <x:v>Métrique Release</x:v>
      </x:c>
      <x:c r="B15" s="490" t="str">
        <x:v>Valeur actuelle</x:v>
      </x:c>
      <x:c r="C15" s="490" t="str">
        <x:v>Baseline Candidate gelée</x:v>
      </x:c>
      <x:c r="D15" s="490" t="str">
        <x:v>Écart</x:v>
      </x:c>
      <x:c r="E15" s="20"/>
      <x:c r="F15" s="20"/>
      <x:c r="G15" s="20"/>
      <x:c r="H15" s="20"/>
      <x:c r="I15" s="20"/>
      <x:c r="J15" s="20"/>
    </x:row>
    <x:row r="16">
      <x:c r="A16" s="20" t="str">
        <x:v>Nombre fichiers</x:v>
      </x:c>
      <x:c r="B16" s="20" t="n">
        <x:v>59733</x:v>
      </x:c>
      <x:c r="C16" s="20" t="n">
        <x:v>19415</x:v>
      </x:c>
      <x:c r="D16" s="20" t="n">
        <x:v>40318</x:v>
      </x:c>
      <x:c r="E16" s="20"/>
      <x:c r="F16" s="20"/>
      <x:c r="G16" s="20"/>
      <x:c r="H16" s="20"/>
      <x:c r="I16" s="20"/>
      <x:c r="J16" s="20"/>
    </x:row>
    <x:row r="17">
      <x:c r="A17" s="20" t="str">
        <x:v>Taille octets</x:v>
      </x:c>
      <x:c r="B17" s="20" t="n">
        <x:v>120963459094</x:v>
      </x:c>
      <x:c r="C17" s="20" t="n">
        <x:v>1170436162</x:v>
      </x:c>
      <x:c r="D17" s="20" t="n">
        <x:v>119793022932</x:v>
      </x:c>
      <x:c r="E17" s="20"/>
      <x:c r="F17" s="20"/>
      <x:c r="G17" s="20"/>
      <x:c r="H17" s="20"/>
      <x:c r="I17" s="20"/>
      <x:c r="J17" s="20"/>
    </x:row>
    <x:row r="18">
      <x:c r="A18" s="20" t="str">
        <x:v>Taille GiB</x:v>
      </x:c>
      <x:c r="B18" s="20" t="n">
        <x:v>112.656</x:v>
      </x:c>
      <x:c r="C18" s="20" t="n">
        <x:v>1.09</x:v>
      </x:c>
      <x:c r="D18" s="20" t="n">
        <x:v>111.566</x:v>
      </x:c>
      <x:c r="E18" s="20"/>
      <x:c r="F18" s="20"/>
      <x:c r="G18" s="20"/>
      <x:c r="H18" s="20"/>
      <x:c r="I18" s="20"/>
      <x:c r="J18" s="20"/>
    </x:row>
    <x:row r="19">
      <x:c r="A19" s="20" t="str">
        <x:v>Facteur taille</x:v>
      </x:c>
      <x:c r="B19" s="20" t="n">
        <x:v>103.35</x:v>
      </x:c>
      <x:c r="C19" s="20" t="n">
        <x:v>1</x:v>
      </x:c>
      <x:c r="D19" s="20" t="n">
        <x:v>103.35</x:v>
      </x:c>
      <x:c r="E19" s="20"/>
      <x:c r="F19" s="20"/>
      <x:c r="G19" s="20"/>
      <x:c r="H19" s="20"/>
      <x:c r="I19" s="20"/>
      <x:c r="J19" s="20"/>
    </x:row>
    <x:row r="20">
      <x:c r="A20" s="20" t="str">
        <x:v>Fichiers .bak_*</x:v>
      </x:c>
      <x:c r="B20" s="20" t="n">
        <x:v>3</x:v>
      </x:c>
      <x:c r="C20" s="20" t="n">
        <x:v>0</x:v>
      </x:c>
      <x:c r="D20" s="20" t="n">
        <x:v>3</x:v>
      </x:c>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490" t="str">
        <x:v>Catégorie</x:v>
      </x:c>
      <x:c r="B23" s="490" t="str">
        <x:v>Fichiers</x:v>
      </x:c>
      <x:c r="C23" s="490" t="str">
        <x:v>Taille octets</x:v>
      </x:c>
      <x:c r="D23" s="490" t="str">
        <x:v>Taille GiB</x:v>
      </x:c>
      <x:c r="E23" s="490" t="str">
        <x:v>Observation</x:v>
      </x:c>
      <x:c r="F23" s="20"/>
      <x:c r="G23" s="20"/>
      <x:c r="H23" s="20"/>
      <x:c r="I23" s="20"/>
      <x:c r="J23" s="20"/>
    </x:row>
    <x:row r="24">
      <x:c r="A24" s="20" t="str">
        <x:v>APP</x:v>
      </x:c>
      <x:c r="B24" s="20" t="n">
        <x:v>24</x:v>
      </x:c>
      <x:c r="C24" s="20" t="n">
        <x:v>201595286</x:v>
      </x:c>
      <x:c r="D24" s="20" t="n">
        <x:v>0.188</x:v>
      </x:c>
      <x:c r="E24" s="20" t="str"/>
      <x:c r="F24" s="20"/>
      <x:c r="G24" s="20"/>
      <x:c r="H24" s="20"/>
      <x:c r="I24" s="20"/>
      <x:c r="J24" s="20"/>
    </x:row>
    <x:row r="25">
      <x:c r="A25" s="20" t="str">
        <x:v>DATA</x:v>
      </x:c>
      <x:c r="B25" s="20" t="n">
        <x:v>134</x:v>
      </x:c>
      <x:c r="C25" s="20" t="n">
        <x:v>37843192175</x:v>
      </x:c>
      <x:c r="D25" s="20" t="n">
        <x:v>35.244</x:v>
      </x:c>
      <x:c r="E25" s="20" t="str">
        <x:v>35.24 GiB — inclut modèles/caches LiteRT volumineux</x:v>
      </x:c>
      <x:c r="F25" s="20"/>
      <x:c r="G25" s="20"/>
      <x:c r="H25" s="20"/>
      <x:c r="I25" s="20"/>
      <x:c r="J25" s="20"/>
    </x:row>
    <x:row r="26">
      <x:c r="A26" s="20" t="str">
        <x:v>MODEL</x:v>
      </x:c>
      <x:c r="B26" s="20" t="n">
        <x:v>47</x:v>
      </x:c>
      <x:c r="C26" s="20" t="n">
        <x:v>74386377550</x:v>
      </x:c>
      <x:c r="D26" s="20" t="n">
        <x:v>69.278</x:v>
      </x:c>
      <x:c r="E26" s="20" t="str">
        <x:v>69.28 GiB — principal poste</x:v>
      </x:c>
      <x:c r="F26" s="20"/>
      <x:c r="G26" s="20"/>
      <x:c r="H26" s="20"/>
      <x:c r="I26" s="20"/>
      <x:c r="J26" s="20"/>
    </x:row>
    <x:row r="27">
      <x:c r="A27" s="20" t="str">
        <x:v>OTHER</x:v>
      </x:c>
      <x:c r="B27" s="20" t="n">
        <x:v>14</x:v>
      </x:c>
      <x:c r="C27" s="20" t="n">
        <x:v>309884719</x:v>
      </x:c>
      <x:c r="D27" s="20" t="n">
        <x:v>0.289</x:v>
      </x:c>
      <x:c r="E27" s="20" t="str"/>
      <x:c r="F27" s="20"/>
      <x:c r="G27" s="20"/>
      <x:c r="H27" s="20"/>
      <x:c r="I27" s="20"/>
      <x:c r="J27" s="20"/>
    </x:row>
    <x:row r="28">
      <x:c r="A28" s="20" t="str">
        <x:v>OTHER_RUNTIME</x:v>
      </x:c>
      <x:c r="B28" s="20" t="n">
        <x:v>43628</x:v>
      </x:c>
      <x:c r="C28" s="20" t="n">
        <x:v>7177800523</x:v>
      </x:c>
      <x:c r="D28" s="20" t="n">
        <x:v>6.685</x:v>
      </x:c>
      <x:c r="E28" s="20" t="str"/>
      <x:c r="F28" s="20"/>
      <x:c r="G28" s="20"/>
      <x:c r="H28" s="20"/>
      <x:c r="I28" s="20"/>
      <x:c r="J28" s="20"/>
    </x:row>
    <x:row r="29">
      <x:c r="A29" s="20" t="str">
        <x:v>RUNTIME_LITERT</x:v>
      </x:c>
      <x:c r="B29" s="20" t="n">
        <x:v>8350</x:v>
      </x:c>
      <x:c r="C29" s="20" t="n">
        <x:v>311909740</x:v>
      </x:c>
      <x:c r="D29" s="20" t="n">
        <x:v>0.29</x:v>
      </x:c>
      <x:c r="E29" s="20" t="str"/>
      <x:c r="F29" s="20"/>
      <x:c r="G29" s="20"/>
      <x:c r="H29" s="20"/>
      <x:c r="I29" s="20"/>
      <x:c r="J29" s="20"/>
    </x:row>
    <x:row r="30">
      <x:c r="A30" s="20" t="str">
        <x:v>RUNTIME_NODE_GMAIL</x:v>
      </x:c>
      <x:c r="B30" s="20" t="n">
        <x:v>7527</x:v>
      </x:c>
      <x:c r="C30" s="20" t="n">
        <x:v>229226449</x:v>
      </x:c>
      <x:c r="D30" s="20" t="n">
        <x:v>0.213</x:v>
      </x:c>
      <x:c r="E30" s="20" t="str"/>
      <x:c r="F30" s="20"/>
      <x:c r="G30" s="20"/>
      <x:c r="H30" s="20"/>
      <x:c r="I30" s="20"/>
      <x:c r="J30" s="20"/>
    </x:row>
    <x:row r="31">
      <x:c r="A31" s="20" t="str">
        <x:v>RUNTIME_WEB_MEDIA</x:v>
      </x:c>
      <x:c r="B31" s="20" t="n">
        <x:v>9</x:v>
      </x:c>
      <x:c r="C31" s="20" t="n">
        <x:v>503472652</x:v>
      </x:c>
      <x:c r="D31" s="20" t="n">
        <x:v>0.469</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490" t="str">
        <x:v>Contrôle hygiène</x:v>
      </x:c>
      <x:c r="B35" s="490" t="str">
        <x:v>Nombre</x:v>
      </x:c>
      <x:c r="C35" s="490" t="str">
        <x:v>Verdict</x:v>
      </x:c>
      <x:c r="D35" s="490" t="str">
        <x:v>Détail</x:v>
      </x:c>
      <x:c r="E35" s="20"/>
      <x:c r="F35" s="20"/>
      <x:c r="G35" s="20"/>
      <x:c r="H35" s="20"/>
      <x:c r="I35" s="20"/>
      <x:c r="J35" s="20"/>
    </x:row>
    <x:row r="36">
      <x:c r="A36" s="20" t="str">
        <x:v>preferences.json utilisateur</x:v>
      </x:c>
      <x:c r="B36" s="20" t="n">
        <x:v>0</x:v>
      </x:c>
      <x:c r="C36" s="20" t="str">
        <x:v>PASS</x:v>
      </x:c>
      <x:c r="D36" s="20" t="str">
        <x:v>Aucun preferences.json final détecté</x:v>
      </x:c>
      <x:c r="E36" s="20"/>
      <x:c r="F36" s="20"/>
      <x:c r="G36" s="20"/>
      <x:c r="H36" s="20"/>
      <x:c r="I36" s="20"/>
      <x:c r="J36" s="20"/>
    </x:row>
    <x:row r="37">
      <x:c r="A37" s="20" t="str">
        <x:v>credentials/token exacts</x:v>
      </x:c>
      <x:c r="B37" s="20" t="n">
        <x:v>0</x:v>
      </x:c>
      <x:c r="C37" s="20" t="str">
        <x:v>PASS</x:v>
      </x:c>
      <x:c r="D37" s="20" t="str">
        <x:v>Aucun credentials.json / gcp-oauth.keys.json / token.json</x:v>
      </x:c>
      <x:c r="E37" s="20"/>
      <x:c r="F37" s="20"/>
      <x:c r="G37" s="20"/>
      <x:c r="H37" s="20"/>
      <x:c r="I37" s="20"/>
      <x:c r="J37" s="20"/>
    </x:row>
    <x:row r="38">
      <x:c r="A38" s="20" t="str">
        <x:v>scratch projet</x:v>
      </x:c>
      <x:c r="B38" s="20" t="n">
        <x:v>0</x:v>
      </x:c>
      <x:c r="C38" s="20" t="str">
        <x:v>PASS</x:v>
      </x:c>
      <x:c r="D38" s="20" t="str">
        <x:v>Aucun chemin scratch</x:v>
      </x:c>
      <x:c r="E38" s="20"/>
      <x:c r="F38" s="20"/>
      <x:c r="G38" s="20"/>
      <x:c r="H38" s="20"/>
      <x:c r="I38" s="20"/>
      <x:c r="J38" s="20"/>
    </x:row>
    <x:row r="39">
      <x:c r="A39" s="20" t="str">
        <x:v>tests projet dédiés</x:v>
      </x:c>
      <x:c r="B39" s="20" t="n">
        <x:v>0</x:v>
      </x:c>
      <x:c r="C39" s="20" t="str">
        <x:v>PASS</x:v>
      </x:c>
      <x:c r="D39" s="20" t="str">
        <x:v>Aucun test Dart REQ-POST dans la Release</x:v>
      </x:c>
      <x:c r="E39" s="20"/>
      <x:c r="F39" s="20"/>
      <x:c r="G39" s="20"/>
      <x:c r="H39" s="20"/>
      <x:c r="I39" s="20"/>
      <x:c r="J39" s="20"/>
    </x:row>
    <x:row r="40">
      <x:c r="A40" s="20" t="str">
        <x:v>backups .bak_*</x:v>
      </x:c>
      <x:c r="B40" s="20" t="n">
        <x:v>3</x:v>
      </x:c>
      <x:c r="C40" s="20" t="str">
        <x:v>FAIL</x:v>
      </x:c>
      <x:c r="D40" s="20" t="str">
        <x:v>data\flutter_assets\assets\models\image_model_catalog.json.bak_20260912_2307; data\flutter_assets\assets\models\image_model_catalog.json.bak_20260912_2357; data\flutter_assets\assets\models\model_allowlist.json.bak_20260901_2115</x:v>
      </x:c>
      <x:c r="E40" s="20"/>
      <x:c r="F40" s="20"/>
      <x:c r="G40" s="20"/>
      <x:c r="H40" s="20"/>
      <x:c r="I40" s="20"/>
      <x:c r="J40" s="20"/>
    </x:row>
    <x:row r="41">
      <x:c r="A41" s="20" t="str">
        <x:v>Fichiers requis clés</x:v>
      </x:c>
      <x:c r="B41" s="20" t="n">
        <x:v>10</x:v>
      </x:c>
      <x:c r="C41" s="20" t="str">
        <x:v>PASS</x:v>
      </x:c>
      <x:c r="D41" s="20" t="str">
        <x:v>10/10 présents</x:v>
      </x:c>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490" t="str">
        <x:v>Composant requis</x:v>
      </x:c>
      <x:c r="B44" s="490" t="str">
        <x:v>Chemin</x:v>
      </x:c>
      <x:c r="C44" s="490" t="str">
        <x:v>État</x:v>
      </x:c>
      <x:c r="D44" s="490" t="str">
        <x:v>SHA256</x:v>
      </x:c>
      <x:c r="E44" s="20"/>
      <x:c r="F44" s="20"/>
      <x:c r="G44" s="20"/>
      <x:c r="H44" s="20"/>
      <x:c r="I44" s="20"/>
      <x:c r="J44" s="20"/>
    </x:row>
    <x:row r="45">
      <x:c r="A45" s="20" t="str">
        <x:v>jarvisol.exe</x:v>
      </x:c>
      <x:c r="B45" s="20" t="str">
        <x:v>jarvisol.exe</x:v>
      </x:c>
      <x:c r="C45" s="20" t="str">
        <x:v>PRÉSENT</x:v>
      </x:c>
      <x:c r="D45" s="20" t="str">
        <x:v>1DD2E49957449BA2C47AA9B308762B46E9E39E62BB54673B59E48FAA8707563B</x:v>
      </x:c>
      <x:c r="E45" s="20"/>
      <x:c r="F45" s="20"/>
      <x:c r="G45" s="20"/>
      <x:c r="H45" s="20"/>
      <x:c r="I45" s="20"/>
      <x:c r="J45" s="20"/>
    </x:row>
    <x:row r="46">
      <x:c r="A46" s="20" t="str">
        <x:v>app.so</x:v>
      </x:c>
      <x:c r="B46" s="20" t="str">
        <x:v>data\app.so</x:v>
      </x:c>
      <x:c r="C46" s="20" t="str">
        <x:v>PRÉSENT</x:v>
      </x:c>
      <x:c r="D46" s="20" t="str">
        <x:v>0C59BAE8B768681634722CDE9B4040DD0D112C34B79B15D8A0538B7851D7911A</x:v>
      </x:c>
      <x:c r="E46" s="20"/>
      <x:c r="F46" s="20"/>
      <x:c r="G46" s="20"/>
      <x:c r="H46" s="20"/>
      <x:c r="I46" s="20"/>
      <x:c r="J46" s="20"/>
    </x:row>
    <x:row r="47">
      <x:c r="A47" s="20" t="str">
        <x:v>pref lite</x:v>
      </x:c>
      <x:c r="B47" s="20" t="str">
        <x:v>data\preferences.lite.json</x:v>
      </x:c>
      <x:c r="C47" s="20" t="str">
        <x:v>PRÉSENT</x:v>
      </x:c>
      <x:c r="D47" s="20" t="str">
        <x:v>A4159701321DC5798B6E7879AC3C7DED036F63476373AD1C8957B7D1D0FBC036</x:v>
      </x:c>
      <x:c r="E47" s="20"/>
      <x:c r="F47" s="20"/>
      <x:c r="G47" s="20"/>
      <x:c r="H47" s="20"/>
      <x:c r="I47" s="20"/>
      <x:c r="J47" s="20"/>
    </x:row>
    <x:row r="48">
      <x:c r="A48" s="20" t="str">
        <x:v>pref recovery</x:v>
      </x:c>
      <x:c r="B48" s="20" t="str">
        <x:v>data\preferences.lite.recovery.json</x:v>
      </x:c>
      <x:c r="C48" s="20" t="str">
        <x:v>PRÉSENT</x:v>
      </x:c>
      <x:c r="D48" s="20" t="str">
        <x:v>A4159701321DC5798B6E7879AC3C7DED036F63476373AD1C8957B7D1D0FBC036</x:v>
      </x:c>
      <x:c r="E48" s="20"/>
      <x:c r="F48" s="20"/>
      <x:c r="G48" s="20"/>
      <x:c r="H48" s="20"/>
      <x:c r="I48" s="20"/>
      <x:c r="J48" s="20"/>
    </x:row>
    <x:row r="49">
      <x:c r="A49" s="20" t="str">
        <x:v>yt-dlp</x:v>
      </x:c>
      <x:c r="B49" s="20" t="str">
        <x:v>runtime\web_media\yt-dlp.exe</x:v>
      </x:c>
      <x:c r="C49" s="20" t="str">
        <x:v>PRÉSENT</x:v>
      </x:c>
      <x:c r="D49" s="20" t="str">
        <x:v>66674953FE251B89F4D08C5F0E35E0728679BD67AB3D7D05C0562AF101DD3E7A</x:v>
      </x:c>
      <x:c r="E49" s="20"/>
      <x:c r="F49" s="20"/>
      <x:c r="G49" s="20"/>
      <x:c r="H49" s="20"/>
      <x:c r="I49" s="20"/>
      <x:c r="J49" s="20"/>
    </x:row>
    <x:row r="50">
      <x:c r="A50" s="20" t="str">
        <x:v>ffmpeg</x:v>
      </x:c>
      <x:c r="B50" s="20" t="str">
        <x:v>runtime\web_media\ffmpeg.exe</x:v>
      </x:c>
      <x:c r="C50" s="20" t="str">
        <x:v>PRÉSENT</x:v>
      </x:c>
      <x:c r="D50" s="20" t="str">
        <x:v>81B5832F6C548D64FEBA0EC7D643397E2351D9F3460A65C6C296956045EEBAEA</x:v>
      </x:c>
      <x:c r="E50" s="20"/>
      <x:c r="F50" s="20"/>
      <x:c r="G50" s="20"/>
      <x:c r="H50" s="20"/>
      <x:c r="I50" s="20"/>
      <x:c r="J50" s="20"/>
    </x:row>
    <x:row r="51">
      <x:c r="A51" s="20" t="str">
        <x:v>ffprobe</x:v>
      </x:c>
      <x:c r="B51" s="20" t="str">
        <x:v>runtime\web_media\ffprobe.exe</x:v>
      </x:c>
      <x:c r="C51" s="20" t="str">
        <x:v>PRÉSENT</x:v>
      </x:c>
      <x:c r="D51" s="20" t="str">
        <x:v>421DBC81A3D758DFE114534FF48EF47A61EF91896EB4B9E819609A8752AB8272</x:v>
      </x:c>
      <x:c r="E51" s="20"/>
      <x:c r="F51" s="20"/>
      <x:c r="G51" s="20"/>
      <x:c r="H51" s="20"/>
      <x:c r="I51" s="20"/>
      <x:c r="J51" s="20"/>
    </x:row>
    <x:row r="52">
      <x:c r="A52" s="20" t="str">
        <x:v>deno</x:v>
      </x:c>
      <x:c r="B52" s="20" t="str">
        <x:v>runtime\web_media\deno.exe</x:v>
      </x:c>
      <x:c r="C52" s="20" t="str">
        <x:v>PRÉSENT</x:v>
      </x:c>
      <x:c r="D52" s="20" t="str">
        <x:v>2FF9493DFA356BE2975F477025EA770088E9E9CB2C83D983236D13561B96B7A6</x:v>
      </x:c>
      <x:c r="E52" s="20"/>
      <x:c r="F52" s="20"/>
      <x:c r="G52" s="20"/>
      <x:c r="H52" s="20"/>
      <x:c r="I52" s="20"/>
      <x:c r="J52" s="20"/>
    </x:row>
    <x:row r="53">
      <x:c r="A53" s="20" t="str">
        <x:v>node</x:v>
      </x:c>
      <x:c r="B53" s="20" t="str">
        <x:v>runtime\node\node.exe</x:v>
      </x:c>
      <x:c r="C53" s="20" t="str">
        <x:v>PRÉSENT</x:v>
      </x:c>
      <x:c r="D53" s="20" t="str">
        <x:v>98843732431BAD6C2C165908BB7DDE6FE2A221DDBC491A955D548A2E6AB9EBFF</x:v>
      </x:c>
      <x:c r="E53" s="20"/>
      <x:c r="F53" s="20"/>
      <x:c r="G53" s="20"/>
      <x:c r="H53" s="20"/>
      <x:c r="I53" s="20"/>
      <x:c r="J53" s="20"/>
    </x:row>
    <x:row r="54">
      <x:c r="A54" s="20" t="str">
        <x:v>sd_server.py</x:v>
      </x:c>
      <x:c r="B54" s="20" t="str">
        <x:v>sd_server.py</x:v>
      </x:c>
      <x:c r="C54" s="20" t="str">
        <x:v>PRÉSENT</x:v>
      </x:c>
      <x:c r="D54" s="20" t="str">
        <x:v>0A0A697CC0C4C0081C5927D473B109A8D34B7E22B5974F46EC1A35C3EB9E0F15</x:v>
      </x:c>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sheetData>
  <x:mergeCells>
    <x:mergeCell ref="A1:J1"/>
    <x:mergeCell ref="A2:J2"/>
  </x:mergeCells>
  <x:pageMargins left="0.7" right="0.7" top="0.75" bottom="0.75" header="0.3" footer="0.3"/>
</x:worksheet>
</file>

<file path=xl/worksheets/sheet9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83" t="str">
        <x:v>Prompt Antigravity — Repack final sans rebuild + smokes Release réels</x:v>
      </x:c>
      <x:c r="B1" s="483"/>
      <x:c r="C1" s="483"/>
      <x:c r="D1" s="483"/>
      <x:c r="E1" s="483"/>
      <x:c r="F1" s="483"/>
      <x:c r="G1" s="483"/>
      <x:c r="H1" s="483"/>
    </x:row>
    <x:row r="2">
      <x:c r="A2" s="485" t="str">
        <x:v>Le build est accepté et figé. Corriger uniquement le packaging et les preuves Candidate. BUILD_COUNT doit rester 1.</x:v>
      </x:c>
      <x:c r="B2" s="485"/>
      <x:c r="C2" s="485"/>
      <x:c r="D2" s="485"/>
      <x:c r="E2" s="485"/>
      <x:c r="F2" s="485"/>
      <x:c r="G2" s="485"/>
      <x:c r="H2" s="485"/>
    </x:row>
    <x:row r="4" ht="2200" customHeight="1">
      <x:c r="A4" s="22" t="str">
        <x:v>JARVISOL — VALIDATION FINALE POST-GEL — CORRECTION DE PACKAGING + SMOKES RELEASE
AUCUN REBUILD — AUCUNE MODIFICATION SOURCE
Référentiel :
`Jarvisol_Audit_Fonctionnel_Referentiel_Maitre_POST_GEL_v2.1.xlsx`
Source canonique :
`D:\Antigravity\AgentFolder\CrisperWeaver`
Build déjà produit :
CONSERVER. NE PAS RECOMPILER.
Build Windows Release exécuté = 1.
Il doit rester = 1.
ÉTAT ACCEPTÉ
- compilation Windows Release PASS ;
- Git HEAD invariant ;
- 12/12 SHA sources pre/post MATCH ;
- REQ-POST-001/002 validés ;
- principaux runtimes présents dans le manifeste ;
- aucun `preferences.json` personnel, credentials.json, gcp-oauth.keys.json ou token.json détecté dans le manifeste.
PROBLÈMES À CORRIGER / PROUVER
1. Le manifeste de `Jarvisol_V1_POST_GEL_Final` contient 3 fichiers `.bak_*` :
   - `data\flutter_assets\assets\models\image_model_catalog.json.bak_20260912_2307`
   - `data\flutter_assets\assets\models\image_model_catalog.json.bak_20260912_2357`
   - `data\flutter_assets\assets\models\model_allowlist.json.bak_20260901_2115`
   alors que le contrat final exige zéro backup de développement.
2. La Release actuelle fait 59 733 fichiers / 120 963 459 094 octets (~112.66 GiB),
   alors que la Candidate gelée validée était d’environ 19 415 fichiers / 1 170 436 162 octets.
   Le packaging a ajouté notamment ~69.3 GiB MODEL et ~35.2 GiB DATA.
   Cette inflation est incompatible avec l’objectif d’économie disque tant qu’elle n’est pas justifiée par le contrat portable final.
3. SMOKE-FINAL-001 annonce `exitCode 1` tout en concluant « arrêt propre ».
   Ce point doit être expliqué ou rejoué.
4. SMOKE-FINAL-003 et 004 utilisent des tests source/widget, pas la Release packagée.
   SMOKE-FINAL-006 est également une preuve source indirecte.
MISSION
Créer un NOUVEAU packaging final corrigé à partir du BUILD DÉJÀ PRODUIT.
NE PAS exécuter `flutter build`.
NE PAS modifier la source.
NE PAS supprimer l’ancienne Candidate ni le premier packaging.
NE PAS nettoyer le workspace.
==================================================
A. REPACKAGING LEAN À PARTIR DE LA BASELINE PORTABLE VALIDÉE
==================================================
Créer un nouveau dossier distinct, par exemple :
`D:\Antigravity\AgentFolder\Jarvisol_V1_POST_GEL_Final_v2`
Ne pas écraser `Jarvisol_V1_POST_GEL_Final`.
Méthode privilégiée :
- prendre comme squelette la Candidate portable VAGUE-C déjà validée ;
- exclure son `preferences.json` utilisateur personnel ;
- overlay UNIQUEMENT :
  - les nouveaux fichiers du build final (`jarvisol.exe`, data/app.so, assets/DLL réellement générés nécessaires) ;
  - `preferences.lite.json` ;
  - `preferences.lite.recovery.json` ;
  - les runtimes/fichiers post-gel réellement nécessaires qui ne sont pas déjà dans le squelette ;
- conserver les runtimes portables validés ;
- ne pas recopier massivement les banques de modèles/caches depuis les sources si elles n’étaient pas dans la Candidate portable validée.
Si des modèles volumineux doivent ABSOLUMENT être ajoutés pour respecter une exigence finale :
les lister un par un avec :
`Chemin;Taille;Fonction_qui_l_exige;REQ/TNR_justificatif`.
Ne jamais ajouter « tous les modèles disponibles » par défaut.
Ne pas embarquer :
- `.bak_*`
- scratch
- tests projet
- rapports
- caches régénérables non requis
- cache LiteRT/XNNPACK/mldrift si non contractuellement requis pour fonctionner
- préférences personnelles
- credentials/tokens
IMPORTANT :
les hardlinks sont autorisés pour économiser l’espace physique local, mais le contenu logique du dossier doit rester strictement limité aux fichiers nécessaires.
==================================================
B. CONTRÔLE PACKAGING
==================================================
Produire un nouveau manifeste exhaustif :
`FINAL_POST_GEL_RELEASE_MANIFEST_V2.csv`
Vérifier :
- 0 `.bak_*`
- 0 scratch projet
- 0 tests projet
- 0 rapport d’audit
- 0 preferences.json personnel
- 0 credential/token utilisateur
- lite templates présents et SHA correct
- runtimes Web Media / Node Gmail / LiteRT nécessaires présents
- app.so post-gel présent et SHA correct
- sd_server.py post-gel présent et SHA correct
Documenter :
- nombre fichiers ;
- taille logique ;
- taille physique additionnelle si mesurable ;
- comparaison avec Candidate gelée et packaging V1 de 112.66 GiB ;
- explication de chaque groupe volumineux conservé.
==================================================
C. SMOKE-FINAL-001 — VRAI PROCESS FINAL
==================================================
Sur `Final_v2` :
- lancer `jarvisol.exe`;
- identifier PID/fenêtre réelle ;
- attendre état stable ;
- fermer via voie normale (WM_CLOSE ou action UI équivalente) ;
- relever exit code exact.
Si exitCode=1 :
- ne pas appeler cela « propre » sans démontrer que Jarvisol définit contractuellement 1 comme code normal ;
- fournir logs/raison.
Si normal attendu = 0 et résultat ≠0 :
FAIL.
Aucun patch.
==================================================
D. SMOKE-FINAL-003 — STARTUP RECOVERY SUR RELEASE PACKAGÉE
==================================================
Utiliser une SANDBOX COPIE/LAYOUT MINIMAL de `Final_v2`, sans toucher aux préférences utilisateur.
Prouver avec le binaire/runtime packagé :
- marker stale ;
- preferences fixture fautive ;
- backup `preferences.failed_*` ;
- restore depuis `preferences.lite.recovery.json` ;
- anti-loop `is_lite=true`.
Si l’automatisation nécessite un harness existant, celui-ci peut piloter la Release, mais la preuve doit montrer les fichiers de `Final_v2` réellement utilisés.
==================================================
E. SMOKE-FINAL-004 — WEB MEDIA SEARCH SUR BINAIRE FINAL
==================================================
Automatiser la vraie fenêtre `WebMediaImportDialog` de `Final_v2` autant que possible :
- Search visible ;
- URL directe visible ;
- requête ;
- résultats ;
- sélection ;
- retour résultats.
Si l’UI Windows ne peut pas être pilotée sans modification :
fournir au minimum une preuve runtime du binaire final + une preuve de wiring compilé, et classer honnêtement toute partie non prouvée comme BLOCKED_UI.
Ne pas substituer silencieusement un widget test source à une preuve Candidate.
==================================================
F. SMOKE-FINAL-006 — BATCH SUR RELEASE
==================================================
Sur sandbox de `Final_v2`, si accessible sans modifier le produit :
- créer/enqueue un job minimal ;
- vérifier fichier persistant ;
- reload/restart ;
- job retrouvé.
Sinon :
justifier précisément pourquoi le test source est la seule preuve possible et classer la preuve comme INDIRECTE, pas comme « smoke Release ».
==================================================
G. REJOUER LES AUTRES SMOKES SUR FINAL_V2
==================================================
Rejouer seulement :
- SMOKE-FINAL-002
- SMOKE-FINAL-005
- SMOKE-FINAL-007
- SMOKE-FINAL-008
- SMOKE-FINAL-009
- SMOKE-FINAL-010
sur `Final_v2`.
Aucun rebuild.
==================================================
H. SOURCE NON-MUTATION
==================================================
Recalculer les 12 SHA source déjà gelés.
Tous doivent rester identiques au manifeste post-build précédent.
Git HEAD inchangé.
SOURCE_MUTATION=0.
==================================================
LIVRABLES
==================================================
1. `FINAL_POST_GEL_REPACK_RAPPORT.md`
2. `FINAL_POST_GEL_REPACK_RESULTATS.csv`
3. `FINAL_POST_GEL_RELEASE_MANIFEST_V2.csv`
4. `FINAL_POST_GEL_REPACK_SIZE_COMPARISON.csv`
CSV résultats :
`Test_ID;Scenario;Oracle;Resultat;Preuve;Commentaire`
Inclure :
- REPACKAGING
- HYGIENE-BACKUPS
- SIZE-CONTROL
- SMOKE-FINAL-001 à 010
- SOURCE-NON-MUTATION
CONDITION DE SORTIE
Si :
- BUILD_COUNT reste 1 ;
- source inchangée ;
- Final_v2 sans `.bak_*` ni secrets ;
- taille/inventaire justifiés et maîtrisés ;
- vrai launch/close final conforme ;
- smokes Release réellement prouvés ou honnêtement BLOCKED ;
- ancienne Candidate + packaging V1 préservés ;
déclarer :
`FINAL_POST_GEL_REPACK_READY_FOR_EXTERNAL_VALIDATION`
Sinon :
`FINAL_POST_GEL_REPACK_INCOMPLETE`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2.xml><?xml version="1.0" encoding="utf-8"?>
<x:worksheet xmlns:x="http://schemas.openxmlformats.org/spreadsheetml/2006/main">
  <x:sheetFormatPr defaultRowHeight="15"/>
  <x:cols>
    <x:col min="1" max="1" width="31" hidden="0" customWidth="1"/>
    <x:col min="2" max="2" width="60" hidden="0" customWidth="1"/>
    <x:col min="3" max="3" width="55"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499" t="str">
        <x:v>Jarvisol — Validation externe du repack Final_v2 — v2.2</x:v>
      </x:c>
      <x:c r="B1" s="499"/>
      <x:c r="C1" s="499"/>
      <x:c r="D1" s="499"/>
      <x:c r="E1" s="499"/>
      <x:c r="F1" s="499"/>
      <x:c r="G1" s="499"/>
      <x:c r="H1" s="499"/>
      <x:c r="I1" s="499"/>
      <x:c r="J1" s="499"/>
    </x:row>
    <x:row r="2">
      <x:c r="A2" s="500" t="str">
        <x:v>Le repack V2 corrige backups, fermeture WM_CLOSE et hygiène. Correction d’audit : la Candidate portable historique faisait déjà ~53,455 GiB / 58 269 fichiers (historique primaire Antigravity, 2026-09-10 20:56:50 UTC), donc Final_v2 à 40,89 GiB est plus petite. UN défaut bloquant subsiste : les templates Lite utilisent `default_model=base`, mais `ggml-base.bin` est absent du manifeste exhaustif Final_v2.</x:v>
      </x:c>
      <x:c r="B2" s="500"/>
      <x:c r="C2" s="500"/>
      <x:c r="D2" s="500"/>
      <x:c r="E2" s="500"/>
      <x:c r="F2" s="500"/>
      <x:c r="G2" s="500"/>
      <x:c r="H2" s="500"/>
      <x:c r="I2" s="500"/>
      <x:c r="J2" s="500"/>
    </x:row>
    <x:row r="3">
      <x:c r="A3" s="20"/>
      <x:c r="B3" s="20"/>
      <x:c r="C3" s="20"/>
      <x:c r="D3" s="20"/>
      <x:c r="E3" s="20"/>
      <x:c r="F3" s="20"/>
      <x:c r="G3" s="20"/>
      <x:c r="H3" s="20"/>
      <x:c r="I3" s="20"/>
      <x:c r="J3" s="20"/>
    </x:row>
    <x:row r="4">
      <x:c r="A4" s="501" t="str">
        <x:v>Point</x:v>
      </x:c>
      <x:c r="B4" s="501" t="str">
        <x:v>Constat Final_v2</x:v>
      </x:c>
      <x:c r="C4" s="501" t="str">
        <x:v>Preuve</x:v>
      </x:c>
      <x:c r="D4" s="501" t="str">
        <x:v>Verdict externe</x:v>
      </x:c>
      <x:c r="E4" s="501" t="str">
        <x:v>Impact</x:v>
      </x:c>
      <x:c r="F4" s="501" t="str">
        <x:v>Action minimale</x:v>
      </x:c>
      <x:c r="G4" s="501" t="str">
        <x:v>Rebuild ?</x:v>
      </x:c>
      <x:c r="H4" s="20"/>
      <x:c r="I4" s="20"/>
      <x:c r="J4" s="20"/>
    </x:row>
    <x:row r="5">
      <x:c r="A5" s="20" t="str">
        <x:v>REPACKAGING</x:v>
      </x:c>
      <x:c r="B5" s="20" t="str">
        <x:v>65740 fichiers / 40.89 GiB</x:v>
      </x:c>
      <x:c r="C5" s="20" t="str">
        <x:v>Manifest V2</x:v>
      </x:c>
      <x:c r="D5" s="20" t="str">
        <x:v>PASS</x:v>
      </x:c>
      <x:c r="E5" s="20" t="str">
        <x:v>Aucun</x:v>
      </x:c>
      <x:c r="F5" s="20" t="str">
        <x:v>Conserver</x:v>
      </x:c>
      <x:c r="G5" s="20" t="str">
        <x:v>NON</x:v>
      </x:c>
      <x:c r="H5" s="20"/>
      <x:c r="I5" s="20"/>
      <x:c r="J5" s="20"/>
    </x:row>
    <x:row r="6">
      <x:c r="A6" s="20" t="str">
        <x:v>CORRECTION BASELINE TAILLE</x:v>
      </x:c>
      <x:c r="B6" s="20" t="str">
        <x:v>Candidate Phase E historique = 58 269 fichiers / 53,455 GiB</x:v>
      </x:c>
      <x:c r="C6" s="20" t="str">
        <x:v>Historique Antigravity 2026-09-10 20:56:50 UTC</x:v>
      </x:c>
      <x:c r="D6" s="20" t="str">
        <x:v>CORRIGÉ</x:v>
      </x:c>
      <x:c r="E6" s="20" t="str">
        <x:v>Le précédent v2.1 comparait à tort une métrique de Release légère, pas à la Candidate portable complète</x:v>
      </x:c>
      <x:c r="F6" s="20" t="str">
        <x:v>Final_v2 est ~12,56 GiB plus petite que la Candidate historique</x:v>
      </x:c>
      <x:c r="G6" s="20" t="str">
        <x:v>NON</x:v>
      </x:c>
      <x:c r="H6" s="20"/>
      <x:c r="I6" s="20"/>
      <x:c r="J6" s="20"/>
    </x:row>
    <x:row r="7">
      <x:c r="A7" s="20" t="str">
        <x:v>HYGIENE</x:v>
      </x:c>
      <x:c r="B7" s="20" t="str">
        <x:v>0 .bak ; 0 preferences.json personnel ; 0 credentials/token exacts</x:v>
      </x:c>
      <x:c r="C7" s="20" t="str">
        <x:v>Manifest V2 exhaustif</x:v>
      </x:c>
      <x:c r="D7" s="20" t="str">
        <x:v>PASS</x:v>
      </x:c>
      <x:c r="E7" s="20" t="str">
        <x:v>Aucun</x:v>
      </x:c>
      <x:c r="F7" s="20" t="str">
        <x:v>Conserver</x:v>
      </x:c>
      <x:c r="G7" s="20" t="str">
        <x:v>NON</x:v>
      </x:c>
      <x:c r="H7" s="20"/>
      <x:c r="I7" s="20"/>
      <x:c r="J7" s="20"/>
    </x:row>
    <x:row r="8">
      <x:c r="A8" s="20" t="str">
        <x:v>SMOKE-FINAL-001</x:v>
      </x:c>
      <x:c r="B8" s="20" t="str">
        <x:v>WM_CLOSE -&gt; exitCode 0</x:v>
      </x:c>
      <x:c r="C8" s="20" t="str">
        <x:v>Rapport + résultats</x:v>
      </x:c>
      <x:c r="D8" s="20" t="str">
        <x:v>PASS</x:v>
      </x:c>
      <x:c r="E8" s="20" t="str">
        <x:v>Aucun</x:v>
      </x:c>
      <x:c r="F8" s="20" t="str">
        <x:v>Conserver</x:v>
      </x:c>
      <x:c r="G8" s="20" t="str">
        <x:v>NON</x:v>
      </x:c>
      <x:c r="H8" s="20"/>
      <x:c r="I8" s="20"/>
      <x:c r="J8" s="20"/>
    </x:row>
    <x:row r="9">
      <x:c r="A9" s="20" t="str">
        <x:v>SMOKE-FINAL-003</x:v>
      </x:c>
      <x:c r="B9" s="20" t="str">
        <x:v>Recovery déclaré réel sur jarvisol.exe Final_v2</x:v>
      </x:c>
      <x:c r="C9" s="20" t="str">
        <x:v>Rapport</x:v>
      </x:c>
      <x:c r="D9" s="20" t="str">
        <x:v>À REQUALIFIER</x:v>
      </x:c>
      <x:c r="E9" s="20" t="str">
        <x:v>Le modèle Lite `base` nécessaire à Engine ready n’est pas dans Final_v2; le test a pu résoudre un modèle hors package</x:v>
      </x:c>
      <x:c r="F9" s="20" t="str">
        <x:v>Rejouer en isolation stricte après ajout du modèle</x:v>
      </x:c>
      <x:c r="G9" s="20" t="str">
        <x:v>NON</x:v>
      </x:c>
      <x:c r="H9" s="20"/>
      <x:c r="I9" s="20"/>
      <x:c r="J9" s="20"/>
    </x:row>
    <x:row r="10">
      <x:c r="A10" s="20" t="str">
        <x:v>SMOKE-FINAL-004</x:v>
      </x:c>
      <x:c r="B10" s="20" t="str">
        <x:v>Runtime recherche réel PASS; clic Canvas BLOCKED_UI; widget indirect PASS</x:v>
      </x:c>
      <x:c r="C10" s="20" t="str">
        <x:v>Rapport</x:v>
      </x:c>
      <x:c r="D10" s="20" t="str">
        <x:v>QUALIFIÉ / BLOCKED_UI</x:v>
      </x:c>
      <x:c r="E10" s="20" t="str">
        <x:v>Résidu de preuve UI, pas défaut fonctionnel</x:v>
      </x:c>
      <x:c r="F10" s="20" t="str">
        <x:v>Conserver comme résidu de preuve</x:v>
      </x:c>
      <x:c r="G10" s="20" t="str">
        <x:v>NON</x:v>
      </x:c>
      <x:c r="H10" s="20"/>
      <x:c r="I10" s="20"/>
      <x:c r="J10" s="20"/>
    </x:row>
    <x:row r="11">
      <x:c r="A11" s="20" t="str">
        <x:v>SMOKE-FINAL-006</x:v>
      </x:c>
      <x:c r="B11" s="20" t="str">
        <x:v>Dossier Batch Release inscriptible + tests source 11/11</x:v>
      </x:c>
      <x:c r="C11" s="20" t="str">
        <x:v>Rapport</x:v>
      </x:c>
      <x:c r="D11" s="20" t="str">
        <x:v>QUALIFIÉ / INDIRECT</x:v>
      </x:c>
      <x:c r="E11" s="20" t="str">
        <x:v>Pas de preuve E2E Batch complète sur binaire final</x:v>
      </x:c>
      <x:c r="F11" s="20" t="str">
        <x:v>Conserver comme résidu de preuve</x:v>
      </x:c>
      <x:c r="G11" s="20" t="str">
        <x:v>NON</x:v>
      </x:c>
      <x:c r="H11" s="20"/>
      <x:c r="I11" s="20"/>
      <x:c r="J11" s="20"/>
    </x:row>
    <x:row r="12">
      <x:c r="A12" s="20" t="str">
        <x:v>PREFERENCES LITE</x:v>
      </x:c>
      <x:c r="B12" s="20" t="str">
        <x:v>Templates présents SHA attendu, default_model=base</x:v>
      </x:c>
      <x:c r="C12" s="20" t="str">
        <x:v>Manifest + REQ-POST-002</x:v>
      </x:c>
      <x:c r="D12" s="20" t="str">
        <x:v>FAIL PACKAGING</x:v>
      </x:c>
      <x:c r="E12" s="20" t="str">
        <x:v>Recovery Lite peut restaurer une préférence vers un modèle absent</x:v>
      </x:c>
      <x:c r="F12" s="20" t="str">
        <x:v>Ajouter `ggml-base.bin` canonique dans Final_v2</x:v>
      </x:c>
      <x:c r="G12" s="20" t="str">
        <x:v>NON</x:v>
      </x:c>
      <x:c r="H12" s="20"/>
      <x:c r="I12" s="20"/>
      <x:c r="J12" s="20"/>
    </x:row>
    <x:row r="13">
      <x:c r="A13" s="20" t="str">
        <x:v>MODELE LITE</x:v>
      </x:c>
      <x:c r="B13" s="20" t="str">
        <x:v>`data\models\whisper_cpp\ggml-base.bin` absent; large-v3-turbo présent</x:v>
      </x:c>
      <x:c r="C13" s="20" t="str">
        <x:v>Manifest V2 exhaustif</x:v>
      </x:c>
      <x:c r="D13" s="20" t="str">
        <x:v>FAIL BLOQUANT</x:v>
      </x:c>
      <x:c r="E13" s="20" t="str">
        <x:v>Démarrage Lite/recovery non autonome</x:v>
      </x:c>
      <x:c r="F13" s="20" t="str">
        <x:v>Copier le modèle canonique existant, sans source change ni rebuild</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01" t="str">
        <x:v>Contrôle</x:v>
      </x:c>
      <x:c r="B16" s="501" t="str">
        <x:v>Attendu</x:v>
      </x:c>
      <x:c r="C16" s="501" t="str">
        <x:v>Observé</x:v>
      </x:c>
      <x:c r="D16" s="501" t="str">
        <x:v>Statut</x:v>
      </x:c>
      <x:c r="E16" s="20"/>
      <x:c r="F16" s="20"/>
      <x:c r="G16" s="20"/>
      <x:c r="H16" s="20"/>
      <x:c r="I16" s="20"/>
      <x:c r="J16" s="20"/>
    </x:row>
    <x:row r="17">
      <x:c r="A17" s="20" t="str">
        <x:v>ggml-base.bin présent</x:v>
      </x:c>
      <x:c r="B17" s="20" t="str">
        <x:v>OUI</x:v>
      </x:c>
      <x:c r="C17" s="20" t="str">
        <x:v>NON</x:v>
      </x:c>
      <x:c r="D17" s="20" t="str">
        <x:v>FAIL</x:v>
      </x:c>
      <x:c r="E17" s="20"/>
      <x:c r="F17" s="20"/>
      <x:c r="G17" s="20"/>
      <x:c r="H17" s="20"/>
      <x:c r="I17" s="20"/>
      <x:c r="J17" s="20"/>
    </x:row>
    <x:row r="18">
      <x:c r="A18" s="20" t="str">
        <x:v>ggml-base.bin taille</x:v>
      </x:c>
      <x:c r="B18" s="20" t="str">
        <x:v>147 951 465 octets</x:v>
      </x:c>
      <x:c r="C18" s="20" t="str">
        <x:v>ABSENT</x:v>
      </x:c>
      <x:c r="D18" s="20" t="str">
        <x:v>FAIL</x:v>
      </x:c>
      <x:c r="E18" s="20"/>
      <x:c r="F18" s="20"/>
      <x:c r="G18" s="20"/>
      <x:c r="H18" s="20"/>
      <x:c r="I18" s="20"/>
      <x:c r="J18" s="20"/>
    </x:row>
    <x:row r="19">
      <x:c r="A19" s="20" t="str">
        <x:v>ggml-base.bin SHA</x:v>
      </x:c>
      <x:c r="B19" s="20" t="str">
        <x:v>60ED5BC3DD14EEA856493D334349B405782DDCAF0028D4B5DF4088345FBA2EFE</x:v>
      </x:c>
      <x:c r="C19" s="20" t="str">
        <x:v>ABSENT</x:v>
      </x:c>
      <x:c r="D19" s="20" t="str">
        <x:v>FAIL</x:v>
      </x:c>
      <x:c r="E19" s="20"/>
      <x:c r="F19" s="20"/>
      <x:c r="G19" s="20"/>
      <x:c r="H19" s="20"/>
      <x:c r="I19" s="20"/>
      <x:c r="J19" s="20"/>
    </x:row>
    <x:row r="20">
      <x:c r="A20" s="20" t="str">
        <x:v>large-v3-turbo présent</x:v>
      </x:c>
      <x:c r="B20" s="20" t="str">
        <x:v>OUI</x:v>
      </x:c>
      <x:c r="C20" s="20" t="str">
        <x:v>OUI</x:v>
      </x:c>
      <x:c r="D20" s="20" t="str">
        <x:v>PASS</x:v>
      </x:c>
      <x:c r="E20" s="20"/>
      <x:c r="F20" s="20"/>
      <x:c r="G20" s="20"/>
      <x:c r="H20" s="20"/>
      <x:c r="I20" s="20"/>
      <x:c r="J20" s="20"/>
    </x:row>
    <x:row r="21">
      <x:c r="A21" s="20" t="str">
        <x:v>preferences.lite présent</x:v>
      </x:c>
      <x:c r="B21" s="20" t="str">
        <x:v>OUI</x:v>
      </x:c>
      <x:c r="C21" s="20" t="str">
        <x:v>OUI</x:v>
      </x:c>
      <x:c r="D21" s="20" t="str">
        <x:v>PASS</x:v>
      </x:c>
      <x:c r="E21" s="20"/>
      <x:c r="F21" s="20"/>
      <x:c r="G21" s="20"/>
      <x:c r="H21" s="20"/>
      <x:c r="I21" s="20"/>
      <x:c r="J21" s="20"/>
    </x:row>
    <x:row r="22">
      <x:c r="A22" s="20" t="str">
        <x:v>preferences.lite.recovery présent</x:v>
      </x:c>
      <x:c r="B22" s="20" t="str">
        <x:v>OUI</x:v>
      </x:c>
      <x:c r="C22" s="20" t="str">
        <x:v>OUI</x:v>
      </x:c>
      <x:c r="D22" s="20" t="str">
        <x:v>PASS</x:v>
      </x:c>
      <x:c r="E22" s="20"/>
      <x:c r="F22" s="20"/>
      <x:c r="G22" s="20"/>
      <x:c r="H22" s="20"/>
      <x:c r="I22" s="20"/>
      <x:c r="J22" s="20"/>
    </x:row>
    <x:row r="23">
      <x:c r="A23" s="20" t="str">
        <x:v>.bak_*</x:v>
      </x:c>
      <x:c r="B23" s="20" t="str">
        <x:v>0</x:v>
      </x:c>
      <x:c r="C23" s="20" t="n">
        <x:v>0</x:v>
      </x:c>
      <x:c r="D23" s="20" t="str">
        <x:v>PASS</x:v>
      </x:c>
      <x:c r="E23" s="20"/>
      <x:c r="F23" s="20"/>
      <x:c r="G23" s="20"/>
      <x:c r="H23" s="20"/>
      <x:c r="I23" s="20"/>
      <x:c r="J23" s="20"/>
    </x:row>
    <x:row r="24">
      <x:c r="A24" s="20" t="str">
        <x:v>preferences.json personnel</x:v>
      </x:c>
      <x:c r="B24" s="20" t="str">
        <x:v>0</x:v>
      </x:c>
      <x:c r="C24" s="20" t="n">
        <x:v>0</x:v>
      </x:c>
      <x:c r="D24" s="20" t="str">
        <x:v>PASS</x:v>
      </x:c>
      <x:c r="E24" s="20"/>
      <x:c r="F24" s="20"/>
      <x:c r="G24" s="20"/>
      <x:c r="H24" s="20"/>
      <x:c r="I24" s="20"/>
      <x:c r="J24" s="20"/>
    </x:row>
    <x:row r="25">
      <x:c r="A25" s="20" t="str">
        <x:v>credentials/tokens exacts</x:v>
      </x:c>
      <x:c r="B25" s="20" t="str">
        <x:v>0</x:v>
      </x:c>
      <x:c r="C25" s="20" t="n">
        <x:v>0</x:v>
      </x:c>
      <x:c r="D25" s="20" t="str">
        <x:v>PASS</x:v>
      </x:c>
      <x:c r="E25" s="20"/>
      <x:c r="F25" s="20"/>
      <x:c r="G25" s="20"/>
      <x:c r="H25" s="20"/>
      <x:c r="I25" s="20"/>
      <x:c r="J25" s="20"/>
    </x:row>
    <x:row r="26">
      <x:c r="A26" s="20"/>
      <x:c r="B26" s="20"/>
      <x:c r="C26" s="20"/>
      <x:c r="D26" s="20"/>
      <x:c r="E26" s="20"/>
      <x:c r="F26" s="20"/>
      <x:c r="G26" s="20"/>
      <x:c r="H26" s="20"/>
      <x:c r="I26" s="20"/>
      <x:c r="J26" s="20"/>
    </x:row>
    <x:row r="27">
      <x:c r="A27" s="20"/>
      <x:c r="B27" s="20"/>
      <x:c r="C27" s="20"/>
      <x:c r="D27" s="20"/>
      <x:c r="E27" s="20"/>
      <x:c r="F27" s="20"/>
      <x:c r="G27" s="20"/>
      <x:c r="H27" s="20"/>
      <x:c r="I27" s="20"/>
      <x:c r="J27" s="20"/>
    </x:row>
    <x:row r="28">
      <x:c r="A28" s="501" t="str">
        <x:v>Métrique taille</x:v>
      </x:c>
      <x:c r="B28" s="501" t="str">
        <x:v>Candidate portable historique</x:v>
      </x:c>
      <x:c r="C28" s="501" t="str">
        <x:v>Final_v2</x:v>
      </x:c>
      <x:c r="D28" s="501" t="str">
        <x:v>Écart</x:v>
      </x:c>
      <x:c r="E28" s="20"/>
      <x:c r="F28" s="20"/>
      <x:c r="G28" s="20"/>
      <x:c r="H28" s="20"/>
      <x:c r="I28" s="20"/>
      <x:c r="J28" s="20"/>
    </x:row>
    <x:row r="29">
      <x:c r="A29" s="20" t="str">
        <x:v>Fichiers</x:v>
      </x:c>
      <x:c r="B29" s="20" t="n">
        <x:v>58269</x:v>
      </x:c>
      <x:c r="C29" s="20" t="n">
        <x:v>65740</x:v>
      </x:c>
      <x:c r="D29" s="20" t="n">
        <x:v>7471</x:v>
      </x:c>
      <x:c r="E29" s="20"/>
      <x:c r="F29" s="20"/>
      <x:c r="G29" s="20"/>
      <x:c r="H29" s="20"/>
      <x:c r="I29" s="20"/>
      <x:c r="J29" s="20"/>
    </x:row>
    <x:row r="30">
      <x:c r="A30" s="20" t="str">
        <x:v>Taille GiB</x:v>
      </x:c>
      <x:c r="B30" s="20" t="n">
        <x:v>53.455</x:v>
      </x:c>
      <x:c r="C30" s="20" t="n">
        <x:v>40.893</x:v>
      </x:c>
      <x:c r="D30" s="20" t="n">
        <x:v>-12.562</x:v>
      </x:c>
      <x:c r="E30" s="20"/>
      <x:c r="F30" s="20"/>
      <x:c r="G30" s="20"/>
      <x:c r="H30" s="20"/>
      <x:c r="I30" s="20"/>
      <x:c r="J30" s="20"/>
    </x:row>
    <x:row r="31">
      <x:c r="A31" s="20" t="str">
        <x:v>Interprétation</x:v>
      </x:c>
      <x:c r="B31" s="20" t="str">
        <x:v>Candidate Phase E complète</x:v>
      </x:c>
      <x:c r="C31" s="20" t="str">
        <x:v>Repack post-gel lean</x:v>
      </x:c>
      <x:c r="D31" s="20" t="str">
        <x:v>Final_v2 est plus petite; aucune objection de taille résiduelle</x:v>
      </x:c>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94" t="str">
        <x:v>Prompt Antigravity — Ajout modèle Lite manquant au packaging final</x:v>
      </x:c>
      <x:c r="B1" s="494"/>
      <x:c r="C1" s="494"/>
      <x:c r="D1" s="494"/>
      <x:c r="E1" s="494"/>
      <x:c r="F1" s="494"/>
      <x:c r="G1" s="494"/>
      <x:c r="H1" s="494"/>
    </x:row>
    <x:row r="2">
      <x:c r="A2" s="496" t="str">
        <x:v>Un seul fichier runtime à ajouter + revalidation isolée du recovery. Aucun rebuild.</x:v>
      </x:c>
      <x:c r="B2" s="496"/>
      <x:c r="C2" s="496"/>
      <x:c r="D2" s="496"/>
      <x:c r="E2" s="496"/>
      <x:c r="F2" s="496"/>
      <x:c r="G2" s="496"/>
      <x:c r="H2" s="496"/>
    </x:row>
    <x:row r="4" ht="1750" customHeight="1">
      <x:c r="A4" s="22" t="str">
        <x:v>JARVISOL — FINAL POST-GEL — DERNIER COMPLÉMENT DE PACKAGING
AJOUT DU MODÈLE WHISPER LITE MANQUANT — AUCUN REBUILD
Référentiel :
`Jarvisol_Audit_Fonctionnel_Referentiel_Maitre_POST_GEL_v2.2.xlsx`
Distribution à corriger uniquement :
`D:\Antigravity\AgentFolder\Jarvisol_V1_POST_GEL_Final_v2`
BUILD_COUNT doit rester = 1.
SOURCE_MUTATION doit rester = 0.
NE PAS :
- recompiler ;
- modifier une source ;
- modifier preferences.lite.json ;
- modifier preferences.lite.recovery.json ;
- modifier l’ancienne Candidate ;
- modifier Final V1 ;
- nettoyer le workspace.
CONSTAT EXTERNE BLOQUANT
Le manifeste exhaustif V2 contient :
- `data\preferences.lite.json` avec le profil validé `default_model = base`;
- `data\preferences.lite.recovery.json`;
- `ggml-large-v3-turbo.bin`;
mais il NE contient PAS :
`data\models\whisper_cpp\ggml-base.bin`.
Or REQ-POST-002 / LITE-014 avait validé le modèle canonique :
- fichier : `ggml-base.bin`
- taille : `147951465` octets
- SHA-256 :
  `60ED5BC3DD14EEA856493D334349B405782DDCAF0028D4B5DF4088345FBA2EFE`
Le template Lite n’est donc pas autonome dans Final_v2.
==================================================
1. AJOUT PACKAGING UNIQUEMENT
==================================================
Localiser le `ggml-base.bin` canonique déjà validé dans :
- la Candidate historique ;
- ou le stockage modèle canonique source existant.
AVANT copie :
- vérifier taille exacte = 147951465 octets ;
- vérifier SHA-256 exact =
  `60ED5BC3DD14EEA856493D334349B405782DDCAF0028D4B5DF4088345FBA2EFE`.
Si SHA/taille ne correspondent pas :
STOP.
NE PAS télécharger/substituer silencieusement.
Copier UNIQUEMENT ce fichier vers :
`D:\Antigravity\AgentFolder\Jarvisol_V1_POST_GEL_Final_v2\data\models\whisper_cpp\ggml-base.bin`
Aucune autre modification de packaging.
==================================================
2. TEST D’ISOLATION STRICTE DU MODE LITE
==================================================
Le précédent SMOKE-FINAL-003 doit être requalifié car le modèle base était absent.
Créer une situation où Final_v2 ne peut PAS résoudre un modèle depuis :
- CrisperWeaver ;
- Jarvisol_V1_EXT03_Candidate ;
- Final V1 ;
- PATH système ;
- autre racine de développement.
Sans supprimer ni déplacer définitivement ces dossiers :
utiliser isolation de process, chemins neutralisés, renommage temporaire réversible si nécessaire.
Depuis Final_v2 uniquement :
A. Vérifier :
`ModelService.getModelPath('whisper_cpp','base')`
ou résolution runtime équivalente
=&gt; chemin situé sous Final_v2.
B. Lancer le profil Lite réel :
- `default_model = base`;
- chargement de `ggml-base.bin`;
- Engine starting -&gt; Engine ready.
C. Rejouer Startup Recovery :
- marker stale ;
- preferences fixture fautive ;
- backup `preferences.failed_*`;
- restauration de `preferences.lite.recovery.json`;
- au redémarrage, le modèle `base` de Final_v2 est réellement chargé ;
- Engine ready atteint ;
- anti-loop toujours conforme.
Résultat attendu :
`LITE_FINAL_ISOLATED_STARTUP = PASS`
`LITE_FINAL_ISOLATED_RECOVERY = PASS`
`EXTERNAL_MODEL_PATH_USED = 0`
==================================================
3. REVALIDATION PACKAGING
==================================================
Recalculer le manifeste exhaustif :
`FINAL_POST_GEL_RELEASE_MANIFEST_V3.csv`
Vérifier :
- ggml-base.bin présent avec taille/hash exacts ;
- 0 .bak_* ;
- 0 preferences.json personnel ;
- 0 credentials/token utilisateur ;
- templates Lite SHA inchangés ;
- jarvisol.exe SHA inchangé ;
- app.so SHA inchangé ;
- BUILD_COUNT = 1 ;
- SOURCE_MUTATION = 0.
La taille logique doit augmenter uniquement d’environ 147 951 465 octets par rapport à Final_v2.
==================================================
4. STATUTS DE PREUVE À CONSERVER HONNÊTEMENT
==================================================
Ne pas convertir artificiellement les preuves résiduelles :
- SMOKE-FINAL-004 UI :
  garder `BLOCKED_UI` pour le clic Windows réel si non automatisable.
  Runtime Search réel + widget test restent preuves complémentaires.
- SMOKE-FINAL-006 Batch :
  garder `QUALIFIÉ / INDIRECT` si aucun E2E Release réel supplémentaire n’est exécuté.
Ces statuts ne sont pas des bugs produit.
==================================================
5. LIVRABLES
==================================================
Produire :
1. `FINAL_POST_GEL_LITE_MODEL_COMPLEMENT.md`
2. `FINAL_POST_GEL_LITE_MODEL_COMPLEMENT.csv`
3. `FINAL_POST_GEL_RELEASE_MANIFEST_V3.csv`
CSV :
`Point;Scenario;Oracle;Resultat;Preuve;Commentaire`
Lignes minimum :
- BASE-MODEL-HASH
- BASE-MODEL-PACKAGED
- LITE-FINAL-ISOLATED-STARTUP
- LITE-FINAL-ISOLATED-RECOVERY
- HYGIENE
- SOURCE-NON-MUTATION
- BUILD-COUNT
Si tout est PASS :
`FINAL_POST_GEL_RELEASE_READY_FOR_EXTERNAL_VALIDATION_V3`
Sinon :
`FINAL_POST_GEL_RELEASE_INCOMPLETE`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4.xml><?xml version="1.0" encoding="utf-8"?>
<x:worksheet xmlns:x="http://schemas.openxmlformats.org/spreadsheetml/2006/main">
  <x:sheetFormatPr defaultRowHeight="15"/>
  <x:cols>
    <x:col min="1" max="1" width="31" hidden="0" customWidth="1"/>
    <x:col min="2" max="2" width="58" hidden="0" customWidth="1"/>
    <x:col min="3" max="3" width="58"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508" t="str">
        <x:v>Jarvisol — Validation externe complément modèle Lite V3 — v2.3</x:v>
      </x:c>
      <x:c r="B1" s="508"/>
      <x:c r="C1" s="508"/>
      <x:c r="D1" s="508"/>
      <x:c r="E1" s="508"/>
      <x:c r="F1" s="508"/>
      <x:c r="G1" s="508"/>
      <x:c r="H1" s="508"/>
      <x:c r="I1" s="508"/>
      <x:c r="J1" s="508"/>
    </x:row>
    <x:row r="2">
      <x:c r="A2" s="509" t="str">
        <x:v>Le défaut fonctionnel de packaging est fermé : ggml-base.bin est présent, hash/size conformes, startup et recovery Lite PASS en isolation stricte, BUILD_COUNT=1 et sources inchangées. Un seul résidu d’hygiène reste avant gel de la distribution : 2 logs générés par les smokes sont inclus dans le manifeste V3.</x:v>
      </x:c>
      <x:c r="B2" s="509"/>
      <x:c r="C2" s="509"/>
      <x:c r="D2" s="509"/>
      <x:c r="E2" s="509"/>
      <x:c r="F2" s="509"/>
      <x:c r="G2" s="509"/>
      <x:c r="H2" s="509"/>
      <x:c r="I2" s="509"/>
      <x:c r="J2" s="509"/>
    </x:row>
    <x:row r="3">
      <x:c r="A3" s="20"/>
      <x:c r="B3" s="20"/>
      <x:c r="C3" s="20"/>
      <x:c r="D3" s="20"/>
      <x:c r="E3" s="20"/>
      <x:c r="F3" s="20"/>
      <x:c r="G3" s="20"/>
      <x:c r="H3" s="20"/>
      <x:c r="I3" s="20"/>
      <x:c r="J3" s="20"/>
    </x:row>
    <x:row r="4">
      <x:c r="A4" s="510" t="str">
        <x:v>Point</x:v>
      </x:c>
      <x:c r="B4" s="510" t="str">
        <x:v>Observé</x:v>
      </x:c>
      <x:c r="C4" s="510" t="str">
        <x:v>Attendu</x:v>
      </x:c>
      <x:c r="D4" s="510" t="str">
        <x:v>Verdict externe</x:v>
      </x:c>
      <x:c r="E4" s="510" t="str">
        <x:v>Impact</x:v>
      </x:c>
      <x:c r="F4" s="510" t="str">
        <x:v>Action</x:v>
      </x:c>
      <x:c r="G4" s="510" t="str">
        <x:v>Rebuild ?</x:v>
      </x:c>
      <x:c r="H4" s="20"/>
      <x:c r="I4" s="20"/>
      <x:c r="J4" s="20"/>
    </x:row>
    <x:row r="5">
      <x:c r="A5" s="20" t="str">
        <x:v>BASE-MODEL-HASH</x:v>
      </x:c>
      <x:c r="B5" s="20" t="str">
        <x:v>147951465 o / 60ED5BC3DD14EEA856493D334349B405782DDCAF0028D4B5DF4088345FBA2EFE</x:v>
      </x:c>
      <x:c r="C5" s="20" t="str">
        <x:v>147951465 o / SHA canonique</x:v>
      </x:c>
      <x:c r="D5" s="20" t="str">
        <x:v>PASS</x:v>
      </x:c>
      <x:c r="E5" s="20" t="str">
        <x:v>Aucun</x:v>
      </x:c>
      <x:c r="F5" s="20" t="str">
        <x:v>Conserver</x:v>
      </x:c>
      <x:c r="G5" s="20" t="str">
        <x:v>NON</x:v>
      </x:c>
      <x:c r="H5" s="20"/>
      <x:c r="I5" s="20"/>
      <x:c r="J5" s="20"/>
    </x:row>
    <x:row r="6">
      <x:c r="A6" s="20" t="str">
        <x:v>LITE-FINAL-ISOLATED-STARTUP</x:v>
      </x:c>
      <x:c r="B6" s="20" t="str">
        <x:v>PASS déclaré + EXTERNAL_MODEL_PATH_USED=0</x:v>
      </x:c>
      <x:c r="C6" s="20" t="str">
        <x:v>Engine ready depuis Final_v2 uniquement</x:v>
      </x:c>
      <x:c r="D6" s="20" t="str">
        <x:v>PASS</x:v>
      </x:c>
      <x:c r="E6" s="20" t="str">
        <x:v>Aucun</x:v>
      </x:c>
      <x:c r="F6" s="20" t="str">
        <x:v>Conserver</x:v>
      </x:c>
      <x:c r="G6" s="20" t="str">
        <x:v>NON</x:v>
      </x:c>
      <x:c r="H6" s="20"/>
      <x:c r="I6" s="20"/>
      <x:c r="J6" s="20"/>
    </x:row>
    <x:row r="7">
      <x:c r="A7" s="20" t="str">
        <x:v>LITE-FINAL-ISOLATED-RECOVERY</x:v>
      </x:c>
      <x:c r="B7" s="20" t="str">
        <x:v>PASS déclaré</x:v>
      </x:c>
      <x:c r="C7" s="20" t="str">
        <x:v>backup failed + restore Lite + base local + anti-loop</x:v>
      </x:c>
      <x:c r="D7" s="20" t="str">
        <x:v>PASS</x:v>
      </x:c>
      <x:c r="E7" s="20" t="str">
        <x:v>Aucun</x:v>
      </x:c>
      <x:c r="F7" s="20" t="str">
        <x:v>Conserver</x:v>
      </x:c>
      <x:c r="G7" s="20" t="str">
        <x:v>NON</x:v>
      </x:c>
      <x:c r="H7" s="20"/>
      <x:c r="I7" s="20"/>
      <x:c r="J7" s="20"/>
    </x:row>
    <x:row r="8">
      <x:c r="A8" s="20" t="str">
        <x:v>SMOKE-FINAL-004</x:v>
      </x:c>
      <x:c r="B8" s="20" t="str">
        <x:v>PASS runtime / BLOCKED_UI</x:v>
      </x:c>
      <x:c r="C8" s="20" t="str">
        <x:v>Statut honnête</x:v>
      </x:c>
      <x:c r="D8" s="20" t="str">
        <x:v>ACCEPTÉ COMME RÉSIDU DE PREUVE</x:v>
      </x:c>
      <x:c r="E8" s="20" t="str">
        <x:v>Pas de bug produit prouvé</x:v>
      </x:c>
      <x:c r="F8" s="20" t="str">
        <x:v>Conserver BLOCKED_UI</x:v>
      </x:c>
      <x:c r="G8" s="20" t="str">
        <x:v>NON</x:v>
      </x:c>
      <x:c r="H8" s="20"/>
      <x:c r="I8" s="20"/>
      <x:c r="J8" s="20"/>
    </x:row>
    <x:row r="9">
      <x:c r="A9" s="20" t="str">
        <x:v>SMOKE-FINAL-006</x:v>
      </x:c>
      <x:c r="B9" s="20" t="str">
        <x:v>QUALIFIÉ / INDIRECT</x:v>
      </x:c>
      <x:c r="C9" s="20" t="str">
        <x:v>Statut honnête</x:v>
      </x:c>
      <x:c r="D9" s="20" t="str">
        <x:v>ACCEPTÉ COMME RÉSIDU DE PREUVE</x:v>
      </x:c>
      <x:c r="E9" s="20" t="str">
        <x:v>Pas de bug produit prouvé</x:v>
      </x:c>
      <x:c r="F9" s="20" t="str">
        <x:v>Conserver INDIRECT</x:v>
      </x:c>
      <x:c r="G9" s="20" t="str">
        <x:v>NON</x:v>
      </x:c>
      <x:c r="H9" s="20"/>
      <x:c r="I9" s="20"/>
      <x:c r="J9" s="20"/>
    </x:row>
    <x:row r="10">
      <x:c r="A10" s="20" t="str">
        <x:v>HYGIENE LOGS</x:v>
      </x:c>
      <x:c r="B10" s="20" t="str">
        <x:v>2 fichiers .log dans Final_v2</x:v>
      </x:c>
      <x:c r="C10" s="20" t="str">
        <x:v>0 log de test dans paquet remis à l’utilisateur</x:v>
      </x:c>
      <x:c r="D10" s="20" t="str">
        <x:v>FAIL PACKAGING HYGIÈNE</x:v>
      </x:c>
      <x:c r="E10" s="20" t="str">
        <x:v>Peut exposer traces de banc / polluer distribution</x:v>
      </x:c>
      <x:c r="F10" s="20" t="str">
        <x:v>Déplacer les 2 logs hors du paquet puis régénérer manifeste, sans relancer Jarvisol</x:v>
      </x:c>
      <x:c r="G10" s="20" t="str">
        <x:v>NON</x:v>
      </x:c>
      <x:c r="H10" s="20"/>
      <x:c r="I10" s="20"/>
      <x:c r="J10" s="20"/>
    </x:row>
    <x:row r="11">
      <x:c r="A11" s="20" t="str">
        <x:v>FIXTURES RECOVERY</x:v>
      </x:c>
      <x:c r="B11" s="20" t="str">
        <x:v>failed=0 ; markers=0</x:v>
      </x:c>
      <x:c r="C11" s="20" t="str">
        <x:v>0 fixture résiduelle</x:v>
      </x:c>
      <x:c r="D11" s="20" t="str">
        <x:v>PASS</x:v>
      </x:c>
      <x:c r="E11" s="20" t="str">
        <x:v>Aucun</x:v>
      </x:c>
      <x:c r="F11" s="20" t="str">
        <x:v>Aucune</x:v>
      </x:c>
      <x:c r="G11" s="20" t="str">
        <x:v>NON</x:v>
      </x:c>
      <x:c r="H11" s="20"/>
      <x:c r="I11" s="20"/>
      <x:c r="J11" s="20"/>
    </x:row>
    <x:row r="12">
      <x:c r="A12" s="20" t="str">
        <x:v>BACKUPS</x:v>
      </x:c>
      <x:c r="B12" s="20" t="n">
        <x:v>0</x:v>
      </x:c>
      <x:c r="C12" s="20" t="str">
        <x:v>0</x:v>
      </x:c>
      <x:c r="D12" s="20" t="str">
        <x:v>PASS</x:v>
      </x:c>
      <x:c r="E12" s="20" t="str">
        <x:v>Aucun</x:v>
      </x:c>
      <x:c r="F12" s="20" t="str">
        <x:v>Conserver état</x:v>
      </x:c>
      <x:c r="G12" s="20" t="str">
        <x:v>NON</x:v>
      </x:c>
      <x:c r="H12" s="20"/>
      <x:c r="I12" s="20"/>
      <x:c r="J12" s="20"/>
    </x:row>
    <x:row r="13">
      <x:c r="A13" s="20" t="str">
        <x:v>PREFERENCES PERSONNEL</x:v>
      </x:c>
      <x:c r="B13" s="20" t="n">
        <x:v>0</x:v>
      </x:c>
      <x:c r="C13" s="20" t="str">
        <x:v>0</x:v>
      </x:c>
      <x:c r="D13" s="20" t="str">
        <x:v>PASS</x:v>
      </x:c>
      <x:c r="E13" s="20" t="str">
        <x:v>Aucun</x:v>
      </x:c>
      <x:c r="F13" s="20" t="str">
        <x:v>Conserver état</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10" t="str">
        <x:v>Fichier log à sortir</x:v>
      </x:c>
      <x:c r="B16" s="510" t="str">
        <x:v>Taille</x:v>
      </x:c>
      <x:c r="C16" s="510" t="str">
        <x:v>SHA256</x:v>
      </x:c>
      <x:c r="D16" s="510" t="str">
        <x:v>Destination de conservation proposée</x:v>
      </x:c>
      <x:c r="E16" s="20"/>
      <x:c r="F16" s="20"/>
      <x:c r="G16" s="20"/>
      <x:c r="H16" s="20"/>
      <x:c r="I16" s="20"/>
      <x:c r="J16" s="20"/>
    </x:row>
    <x:row r="17">
      <x:c r="A17" s="20" t="str">
        <x:v>data/logs/crisperweaver.log</x:v>
      </x:c>
      <x:c r="B17" s="20" t="n">
        <x:v>30269</x:v>
      </x:c>
      <x:c r="C17" s="20" t="str">
        <x:v>5D88CC7BF317BCEE7F0B6E7961567D44CD32AC2E2058C3A726F45806F134F32C</x:v>
      </x:c>
      <x:c r="D17" s="20" t="str">
        <x:v>FINAL_POST_GEL_AUDIT_EVIDENCE\logs</x:v>
      </x:c>
      <x:c r="E17" s="20"/>
      <x:c r="F17" s="20"/>
      <x:c r="G17" s="20"/>
      <x:c r="H17" s="20"/>
      <x:c r="I17" s="20"/>
      <x:c r="J17" s="20"/>
    </x:row>
    <x:row r="18">
      <x:c r="A18" s="20" t="str">
        <x:v>data/logs/session.log</x:v>
      </x:c>
      <x:c r="B18" s="20" t="n">
        <x:v>10991</x:v>
      </x:c>
      <x:c r="C18" s="20" t="str">
        <x:v>DBEF5672ED15A0DBD33C1EEF3943FB0E6884E0BFBDCFE7500EB8EA95D1A8D39E</x:v>
      </x:c>
      <x:c r="D18" s="20" t="str">
        <x:v>FINAL_POST_GEL_AUDIT_EVIDENCE\logs</x:v>
      </x:c>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10" t="str">
        <x:v>Artefact clé</x:v>
      </x:c>
      <x:c r="B21" s="510" t="str">
        <x:v>État V3</x:v>
      </x:c>
      <x:c r="C21" s="510" t="str">
        <x:v>SHA / taille</x:v>
      </x:c>
      <x:c r="D21" s="510" t="str">
        <x:v>Verdict</x:v>
      </x:c>
      <x:c r="E21" s="20"/>
      <x:c r="F21" s="20"/>
      <x:c r="G21" s="20"/>
      <x:c r="H21" s="20"/>
      <x:c r="I21" s="20"/>
      <x:c r="J21" s="20"/>
    </x:row>
    <x:row r="22">
      <x:c r="A22" s="20" t="str">
        <x:v>ggml-base.bin</x:v>
      </x:c>
      <x:c r="B22" s="20" t="str">
        <x:v>PRÉSENT</x:v>
      </x:c>
      <x:c r="C22" s="20" t="str">
        <x:v>60ED5BC3DD14EEA856493D334349B405782DDCAF0028D4B5DF4088345FBA2EFE / 147951465 o</x:v>
      </x:c>
      <x:c r="D22" s="20" t="str">
        <x:v>PASS</x:v>
      </x:c>
      <x:c r="E22" s="20"/>
      <x:c r="F22" s="20"/>
      <x:c r="G22" s="20"/>
      <x:c r="H22" s="20"/>
      <x:c r="I22" s="20"/>
      <x:c r="J22" s="20"/>
    </x:row>
    <x:row r="23">
      <x:c r="A23" s="20" t="str">
        <x:v>preferences.lite.json</x:v>
      </x:c>
      <x:c r="B23" s="20" t="str">
        <x:v>PRÉSENT</x:v>
      </x:c>
      <x:c r="C23" s="20" t="str">
        <x:v>A4159701321DC5798B6E7879AC3C7DED036F63476373AD1C8957B7D1D0FBC036</x:v>
      </x:c>
      <x:c r="D23" s="20" t="str">
        <x:v>PASS</x:v>
      </x:c>
      <x:c r="E23" s="20"/>
      <x:c r="F23" s="20"/>
      <x:c r="G23" s="20"/>
      <x:c r="H23" s="20"/>
      <x:c r="I23" s="20"/>
      <x:c r="J23" s="20"/>
    </x:row>
    <x:row r="24">
      <x:c r="A24" s="20" t="str">
        <x:v>preferences.lite.recovery.json</x:v>
      </x:c>
      <x:c r="B24" s="20" t="str">
        <x:v>PRÉSENT</x:v>
      </x:c>
      <x:c r="C24" s="20" t="str">
        <x:v>A4159701321DC5798B6E7879AC3C7DED036F63476373AD1C8957B7D1D0FBC036</x:v>
      </x:c>
      <x:c r="D24" s="20" t="str">
        <x:v>PASS</x:v>
      </x:c>
      <x:c r="E24" s="20"/>
      <x:c r="F24" s="20"/>
      <x:c r="G24" s="20"/>
      <x:c r="H24" s="20"/>
      <x:c r="I24" s="20"/>
      <x:c r="J24" s="20"/>
    </x:row>
    <x:row r="25">
      <x:c r="A25" s="20" t="str">
        <x:v>jarvisol.exe</x:v>
      </x:c>
      <x:c r="B25" s="20" t="str">
        <x:v>PRÉSENT</x:v>
      </x:c>
      <x:c r="C25" s="20" t="str">
        <x:v>1DD2E49957449BA2C47AA9B308762B46E9E39E62BB54673B59E48FAA8707563B</x:v>
      </x:c>
      <x:c r="D25" s="20" t="str">
        <x:v>PASS</x:v>
      </x:c>
      <x:c r="E25" s="20"/>
      <x:c r="F25" s="20"/>
      <x:c r="G25" s="20"/>
      <x:c r="H25" s="20"/>
      <x:c r="I25" s="20"/>
      <x:c r="J25" s="20"/>
    </x:row>
    <x:row r="26">
      <x:c r="A26" s="20" t="str">
        <x:v>data/app.so</x:v>
      </x:c>
      <x:c r="B26" s="20" t="str">
        <x:v>PRÉSENT</x:v>
      </x:c>
      <x:c r="C26" s="20" t="str">
        <x:v>0C59BAE8B768681634722CDE9B4040DD0D112C34B79B15D8A0538B7851D7911A</x:v>
      </x:c>
      <x:c r="D26" s="20" t="str">
        <x:v>PASS</x:v>
      </x:c>
      <x:c r="E26" s="20"/>
      <x:c r="F26" s="20"/>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9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03" t="str">
        <x:v>Prompt Antigravity — Gel final : sortir les logs du produit</x:v>
      </x:c>
      <x:c r="B1" s="503"/>
      <x:c r="C1" s="503"/>
      <x:c r="D1" s="503"/>
      <x:c r="E1" s="503"/>
      <x:c r="F1" s="503"/>
      <x:c r="G1" s="503"/>
      <x:c r="H1" s="503"/>
    </x:row>
    <x:row r="2">
      <x:c r="A2" s="505" t="str">
        <x:v>Dernière opération de packaging : déplacer 2 logs hors Final_v2 puis figer le manifeste. Aucun test à rejouer.</x:v>
      </x:c>
      <x:c r="B2" s="505"/>
      <x:c r="C2" s="505"/>
      <x:c r="D2" s="505"/>
      <x:c r="E2" s="505"/>
      <x:c r="F2" s="505"/>
      <x:c r="G2" s="505"/>
      <x:c r="H2" s="505"/>
    </x:row>
    <x:row r="4" ht="1500" customHeight="1">
      <x:c r="A4" s="22" t="str">
        <x:v>JARVISOL — GEL FINAL DE DISTRIBUTION — HYGIÈNE DES LOGS UNIQUEMENT
AUCUN BUILD — AUCUN TEST FONCTIONNEL SUPPLÉMENTAIRE — AUCUNE SOURCE MODIFIÉE
Référentiel :
`Jarvisol_Audit_Fonctionnel_Referentiel_Maitre_POST_GEL_v2.3.xlsx`
Distribution finale :
`D:\Antigravity\AgentFolder\Jarvisol_V1_POST_GEL_Final_v2`
ÉTAT ACCEPTÉ
- BUILD_COUNT = 1
- SOURCE_MUTATION = 0
- ggml-base.bin présent, taille/hash conformes
- LITE_FINAL_ISOLATED_STARTUP = PASS
- LITE_FINAL_ISOLATED_RECOVERY = PASS
- EXTERNAL_MODEL_PATH_USED = 0
- 0 .bak_*
- 0 preferences.json personnel
- 0 credentials/token
- SMOKE-FINAL-004 reste honnêtement PASS/BLOCKED_UI
- SMOKE-FINAL-006 reste honnêtement QUALIFIÉ/INDIRECT
NE RIEN REJOUER.
NE PAS LANCER JARVISOL APRÈS LE NETTOYAGE FINAL.
SEUL RÉSIDU
Le manifeste V3 contient deux logs générés/actualisés par les smokes :
- `data/logs/crisperweaver.log`
- `data/logs/session.log`
Le paquet utilisateur final ne doit pas embarquer les logs du banc de validation.
==================================================
1. PRÉSERVER LES LOGS, MAIS LES SORTIR DU PRODUIT
==================================================
Pour respecter la règle historique de non-destruction :
NE PAS supprimer définitivement ces deux fichiers.
Créer si nécessaire, HORS de la distribution finale :
`D:\Antigravity\AgentFolder\FINAL_POST_GEL_AUDIT_EVIDENCE\logs\`
Déplacer vers ce dossier :
- `Final_v2\data\logs\crisperweaver.log`
- `Final_v2\data\logs\session.log`
Conserver leurs noms, tailles, SHA et timestamps dans le rapport.
Laisser `Final_v2\data\logs\` vide si l’application attend le dossier.
Ne pas créer de fichier placeholder inutile.
==================================================
2. NE PLUS LANCER L’APPLICATION
==================================================
Après déplacement des logs :
- NE PAS relancer jarvisol.exe ;
- NE PAS relancer un smoke ;
- NE PAS lancer un service susceptible de régénérer des logs sous Final_v2.
Tous les smokes fonctionnels ont déjà été validés.
==================================================
3. MANIFESTE FINAL DE GEL
==================================================
Régénérer uniquement le manifeste exhaustif :
`FINAL_POST_GEL_RELEASE_MANIFEST_FINAL.csv`
Vérifier :
- 0 fichier `.log`
- 0 `.bak` / `.bak_*`
- 0 `preferences.failed_*`
- 0 `.engine_starting*`
- 0 `preferences.json` personnel
- 0 credentials/token utilisateur
- `ggml-base.bin` présent :
  - taille 147951465
  - SHA `60ED5BC3DD14EEA856493D334349B405782DDCAF0028D4B5DF4088345FBA2EFE`
- `preferences.lite.json` SHA :
  `A4159701321DC5798B6E7879AC3C7DED036F63476373AD1C8957B7D1D0FBC036`
- `preferences.lite.recovery.json` même SHA
- `jarvisol.exe` SHA :
  `1DD2E49957449BA2C47AA9B308762B46E9E39E62BB54673B59E48FAA8707563B`
- `data/app.so` SHA :
  `0C59BAE8B768681634722CDE9B4040DD0D112C34B79B15D8A0538B7851D7911A`
Attendu :
nombre de fichiers Final = V3 - 2 logs.
==================================================
4. CONTRÔLES D’INVARIANCE
==================================================
Confirmer uniquement par hash/stat, sans exécuter l’application :
- Git HEAD inchangé
- 12/12 SHA source inchangés
- BUILD_COUNT = 1
- jarvisol.exe inchangé
- app.so inchangé
- templates Lite inchangés
- ggml-base.bin inchangé
- aucune autre différence entre manifeste V3 et manifeste FINAL que l’absence des deux logs
==================================================
5. LIVRABLES
==================================================
Produire :
1. `FINAL_POST_GEL_FREEZE_RAPPORT.md`
2. `FINAL_POST_GEL_FREEZE_RESULTATS.csv`
3. `FINAL_POST_GEL_RELEASE_MANIFEST_FINAL.csv`
CSV résultats :
`Point;Oracle;Resultat;Preuve;Commentaire`
Inclure au minimum :
- LOGS-PRESERVED-OUTSIDE-PRODUCT
- PRODUCT-LOGS-ZERO
- BASE-MODEL-INVARIANT
- APP-BINARY-INVARIANT
- SOURCE-NON-MUTATION
- BUILD-COUNT
- MANIFEST-DIFF-ONLY-2-LOGS
Si tout est conforme :
`JARVISOL_POST_GEL_RELEASE_FINAL_FROZEN`
STOP.
NE PLUS MODIFIER LA DISTRIBUTION.
NE PAS REBUILD.
NE PAS RELANCER JARVISOL.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6.xml><?xml version="1.0" encoding="utf-8"?>
<x:worksheet xmlns:x="http://schemas.openxmlformats.org/spreadsheetml/2006/main">
  <x:sheetFormatPr defaultRowHeight="15"/>
  <x:cols>
    <x:col min="1" max="1" width="32" hidden="0" customWidth="1"/>
    <x:col min="2" max="2" width="48" hidden="0" customWidth="1"/>
    <x:col min="3" max="3" width="32" hidden="0" customWidth="1"/>
    <x:col min="4" max="4" width="28" hidden="0" customWidth="1"/>
    <x:col min="5" max="5" width="56" hidden="0" customWidth="1"/>
    <x:col min="6" max="6" width="18" hidden="0" customWidth="1"/>
    <x:col min="7" max="7" width="18" hidden="0" customWidth="1"/>
    <x:col min="8" max="8" width="18" hidden="0" customWidth="1"/>
    <x:col min="9" max="9" width="18" hidden="0" customWidth="1"/>
    <x:col min="10" max="10" width="18" hidden="0" customWidth="1"/>
  </x:cols>
  <x:sheetData>
    <x:row r="1">
      <x:c r="A1" s="519" t="str">
        <x:v>Jarvisol — Gel définitif de la Release post-gel — FINAL v2.4</x:v>
      </x:c>
      <x:c r="B1" s="519"/>
      <x:c r="C1" s="519"/>
      <x:c r="D1" s="519"/>
      <x:c r="E1" s="519"/>
      <x:c r="F1" s="519"/>
      <x:c r="G1" s="519"/>
      <x:c r="H1" s="519"/>
      <x:c r="I1" s="519"/>
      <x:c r="J1" s="519"/>
    </x:row>
    <x:row r="2">
      <x:c r="A2" s="520" t="str">
        <x:v>JARVISOL_POST_GEL_RELEASE_FINAL_FROZEN — distribution `Jarvisol_V1_POST_GEL_Final_v2` figée après validation fonctionnelle, packaging portable, intégration du profil Lite/recovery, ajout du modèle Whisper base et assainissement final des logs.</x:v>
      </x:c>
      <x:c r="B2" s="520"/>
      <x:c r="C2" s="520"/>
      <x:c r="D2" s="520"/>
      <x:c r="E2" s="520"/>
      <x:c r="F2" s="520"/>
      <x:c r="G2" s="520"/>
      <x:c r="H2" s="520"/>
      <x:c r="I2" s="520"/>
      <x:c r="J2" s="520"/>
    </x:row>
    <x:row r="3">
      <x:c r="A3" s="20"/>
      <x:c r="B3" s="20"/>
      <x:c r="C3" s="20"/>
      <x:c r="D3" s="20"/>
      <x:c r="E3" s="20"/>
      <x:c r="F3" s="20"/>
      <x:c r="G3" s="20"/>
      <x:c r="H3" s="20"/>
      <x:c r="I3" s="20"/>
      <x:c r="J3" s="20"/>
    </x:row>
    <x:row r="4">
      <x:c r="A4" s="521" t="str">
        <x:v>Indicateur</x:v>
      </x:c>
      <x:c r="B4" s="521" t="str">
        <x:v>Valeur finale</x:v>
      </x:c>
      <x:c r="C4" s="521" t="str">
        <x:v>Contrôle externe</x:v>
      </x:c>
      <x:c r="D4" s="521" t="str">
        <x:v>Statut</x:v>
      </x:c>
      <x:c r="E4" s="20"/>
      <x:c r="F4" s="20"/>
      <x:c r="G4" s="20"/>
      <x:c r="H4" s="20"/>
      <x:c r="I4" s="20"/>
      <x:c r="J4" s="20"/>
    </x:row>
    <x:row r="5">
      <x:c r="A5" s="20" t="str">
        <x:v>Distribution</x:v>
      </x:c>
      <x:c r="B5" s="20" t="str">
        <x:v>D:\Antigravity\AgentFolder\Jarvisol_V1_POST_GEL_Final_v2</x:v>
      </x:c>
      <x:c r="C5" s="20" t="str">
        <x:v>Rapport de gel final</x:v>
      </x:c>
      <x:c r="D5" s="20" t="str">
        <x:v>FIGÉE</x:v>
      </x:c>
      <x:c r="E5" s="20"/>
      <x:c r="F5" s="20"/>
      <x:c r="G5" s="20"/>
      <x:c r="H5" s="20"/>
      <x:c r="I5" s="20"/>
      <x:c r="J5" s="20"/>
    </x:row>
    <x:row r="6">
      <x:c r="A6" s="20" t="str">
        <x:v>Nombre fichiers</x:v>
      </x:c>
      <x:c r="B6" s="20" t="n">
        <x:v>65739</x:v>
      </x:c>
      <x:c r="C6" s="20" t="str">
        <x:v>Manifeste FINAL brut</x:v>
      </x:c>
      <x:c r="D6" s="20" t="str">
        <x:v>PASS</x:v>
      </x:c>
      <x:c r="E6" s="20"/>
      <x:c r="F6" s="20"/>
      <x:c r="G6" s="20"/>
      <x:c r="H6" s="20"/>
      <x:c r="I6" s="20"/>
      <x:c r="J6" s="20"/>
    </x:row>
    <x:row r="7">
      <x:c r="A7" s="20" t="str">
        <x:v>Taille octets</x:v>
      </x:c>
      <x:c r="B7" s="20" t="n">
        <x:v>44056542606</x:v>
      </x:c>
      <x:c r="C7" s="20" t="str">
        <x:v>Somme manifeste FINAL</x:v>
      </x:c>
      <x:c r="D7" s="20" t="str">
        <x:v>PASS</x:v>
      </x:c>
      <x:c r="E7" s="20"/>
      <x:c r="F7" s="20"/>
      <x:c r="G7" s="20"/>
      <x:c r="H7" s="20"/>
      <x:c r="I7" s="20"/>
      <x:c r="J7" s="20"/>
    </x:row>
    <x:row r="8">
      <x:c r="A8" s="20" t="str">
        <x:v>Taille GiB</x:v>
      </x:c>
      <x:c r="B8" s="20" t="n">
        <x:v>41.031</x:v>
      </x:c>
      <x:c r="C8" s="20" t="str">
        <x:v>Calcul manifeste FINAL</x:v>
      </x:c>
      <x:c r="D8" s="20" t="str">
        <x:v>PASS</x:v>
      </x:c>
      <x:c r="E8" s="20"/>
      <x:c r="F8" s="20"/>
      <x:c r="G8" s="20"/>
      <x:c r="H8" s="20"/>
      <x:c r="I8" s="20"/>
      <x:c r="J8" s="20"/>
    </x:row>
    <x:row r="9">
      <x:c r="A9" s="20" t="str">
        <x:v>BUILD_COUNT</x:v>
      </x:c>
      <x:c r="B9" s="20" t="n">
        <x:v>1</x:v>
      </x:c>
      <x:c r="C9" s="20" t="str">
        <x:v>Résultats gel / historique build</x:v>
      </x:c>
      <x:c r="D9" s="20" t="str">
        <x:v>PASS</x:v>
      </x:c>
      <x:c r="E9" s="20"/>
      <x:c r="F9" s="20"/>
      <x:c r="G9" s="20"/>
      <x:c r="H9" s="20"/>
      <x:c r="I9" s="20"/>
      <x:c r="J9" s="20"/>
    </x:row>
    <x:row r="10">
      <x:c r="A10" s="20" t="str">
        <x:v>SOURCE_MUTATION</x:v>
      </x:c>
      <x:c r="B10" s="20" t="n">
        <x:v>0</x:v>
      </x:c>
      <x:c r="C10" s="20" t="str">
        <x:v>Git HEAD + 12/12 SHA déclarés invariants</x:v>
      </x:c>
      <x:c r="D10" s="20" t="str">
        <x:v>PASS</x:v>
      </x:c>
      <x:c r="E10" s="20"/>
      <x:c r="F10" s="20"/>
      <x:c r="G10" s="20"/>
      <x:c r="H10" s="20"/>
      <x:c r="I10" s="20"/>
      <x:c r="J10" s="20"/>
    </x:row>
    <x:row r="11">
      <x:c r="A11" s="20" t="str">
        <x:v>Fichiers .log</x:v>
      </x:c>
      <x:c r="B11" s="20" t="n">
        <x:v>0</x:v>
      </x:c>
      <x:c r="C11" s="20" t="str">
        <x:v>Scan manifeste FINAL</x:v>
      </x:c>
      <x:c r="D11" s="20" t="str">
        <x:v>PASS</x:v>
      </x:c>
      <x:c r="E11" s="20"/>
      <x:c r="F11" s="20"/>
      <x:c r="G11" s="20"/>
      <x:c r="H11" s="20"/>
      <x:c r="I11" s="20"/>
      <x:c r="J11" s="20"/>
    </x:row>
    <x:row r="12">
      <x:c r="A12" s="20" t="str">
        <x:v>Fichiers .bak*</x:v>
      </x:c>
      <x:c r="B12" s="20" t="n">
        <x:v>0</x:v>
      </x:c>
      <x:c r="C12" s="20" t="str">
        <x:v>Scan manifeste FINAL</x:v>
      </x:c>
      <x:c r="D12" s="20" t="str">
        <x:v>PASS</x:v>
      </x:c>
      <x:c r="E12" s="20"/>
      <x:c r="F12" s="20"/>
      <x:c r="G12" s="20"/>
      <x:c r="H12" s="20"/>
      <x:c r="I12" s="20"/>
      <x:c r="J12" s="20"/>
    </x:row>
    <x:row r="13">
      <x:c r="A13" s="20" t="str">
        <x:v>preferences.failed_*</x:v>
      </x:c>
      <x:c r="B13" s="20" t="n">
        <x:v>0</x:v>
      </x:c>
      <x:c r="C13" s="20" t="str">
        <x:v>Scan manifeste FINAL</x:v>
      </x:c>
      <x:c r="D13" s="20" t="str">
        <x:v>PASS</x:v>
      </x:c>
      <x:c r="E13" s="20"/>
      <x:c r="F13" s="20"/>
      <x:c r="G13" s="20"/>
      <x:c r="H13" s="20"/>
      <x:c r="I13" s="20"/>
      <x:c r="J13" s="20"/>
    </x:row>
    <x:row r="14">
      <x:c r="A14" s="20" t="str">
        <x:v>.engine_starting*</x:v>
      </x:c>
      <x:c r="B14" s="20" t="n">
        <x:v>0</x:v>
      </x:c>
      <x:c r="C14" s="20" t="str">
        <x:v>Scan manifeste FINAL</x:v>
      </x:c>
      <x:c r="D14" s="20" t="str">
        <x:v>PASS</x:v>
      </x:c>
      <x:c r="E14" s="20"/>
      <x:c r="F14" s="20"/>
      <x:c r="G14" s="20"/>
      <x:c r="H14" s="20"/>
      <x:c r="I14" s="20"/>
      <x:c r="J14" s="20"/>
    </x:row>
    <x:row r="15">
      <x:c r="A15" s="20" t="str">
        <x:v>preferences.json personnel</x:v>
      </x:c>
      <x:c r="B15" s="20" t="n">
        <x:v>0</x:v>
      </x:c>
      <x:c r="C15" s="20" t="str">
        <x:v>Scan manifeste FINAL</x:v>
      </x:c>
      <x:c r="D15" s="20" t="str">
        <x:v>PASS</x:v>
      </x:c>
      <x:c r="E15" s="20"/>
      <x:c r="F15" s="20"/>
      <x:c r="G15" s="20"/>
      <x:c r="H15" s="20"/>
      <x:c r="I15" s="20"/>
      <x:c r="J15" s="20"/>
    </x:row>
    <x:row r="16">
      <x:c r="A16" s="20" t="str">
        <x:v>Credentials/tokens exacts</x:v>
      </x:c>
      <x:c r="B16" s="20" t="n">
        <x:v>0</x:v>
      </x:c>
      <x:c r="C16" s="20" t="str">
        <x:v>Scan manifeste FINAL</x:v>
      </x:c>
      <x:c r="D16" s="20" t="str">
        <x:v>PASS</x:v>
      </x:c>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521" t="str">
        <x:v>Artefact clé</x:v>
      </x:c>
      <x:c r="B19" s="521" t="str">
        <x:v>Chemin</x:v>
      </x:c>
      <x:c r="C19" s="521" t="str">
        <x:v>Taille</x:v>
      </x:c>
      <x:c r="D19" s="521" t="str">
        <x:v>SHA-256</x:v>
      </x:c>
      <x:c r="E19" s="521" t="str">
        <x:v>Verdict</x:v>
      </x:c>
      <x:c r="F19" s="20"/>
      <x:c r="G19" s="20"/>
      <x:c r="H19" s="20"/>
      <x:c r="I19" s="20"/>
      <x:c r="J19" s="20"/>
    </x:row>
    <x:row r="20">
      <x:c r="A20" s="20" t="str">
        <x:v>Whisper Lite</x:v>
      </x:c>
      <x:c r="B20" s="20" t="str">
        <x:v>data/models/whisper_cpp/ggml-base.bin</x:v>
      </x:c>
      <x:c r="C20" s="20" t="n">
        <x:v>147951465</x:v>
      </x:c>
      <x:c r="D20" s="20" t="str">
        <x:v>60ED5BC3DD14EEA856493D334349B405782DDCAF0028D4B5DF4088345FBA2EFE</x:v>
      </x:c>
      <x:c r="E20" s="20" t="str">
        <x:v>PASS</x:v>
      </x:c>
      <x:c r="F20" s="20"/>
      <x:c r="G20" s="20"/>
      <x:c r="H20" s="20"/>
      <x:c r="I20" s="20"/>
      <x:c r="J20" s="20"/>
    </x:row>
    <x:row r="21">
      <x:c r="A21" s="20" t="str">
        <x:v>Template Lite</x:v>
      </x:c>
      <x:c r="B21" s="20" t="str">
        <x:v>data/preferences.lite.json</x:v>
      </x:c>
      <x:c r="C21" s="20" t="n">
        <x:v>3616</x:v>
      </x:c>
      <x:c r="D21" s="20" t="str">
        <x:v>A4159701321DC5798B6E7879AC3C7DED036F63476373AD1C8957B7D1D0FBC036</x:v>
      </x:c>
      <x:c r="E21" s="20" t="str">
        <x:v>PASS</x:v>
      </x:c>
      <x:c r="F21" s="20"/>
      <x:c r="G21" s="20"/>
      <x:c r="H21" s="20"/>
      <x:c r="I21" s="20"/>
      <x:c r="J21" s="20"/>
    </x:row>
    <x:row r="22">
      <x:c r="A22" s="20" t="str">
        <x:v>Template recovery</x:v>
      </x:c>
      <x:c r="B22" s="20" t="str">
        <x:v>data/preferences.lite.recovery.json</x:v>
      </x:c>
      <x:c r="C22" s="20" t="n">
        <x:v>3616</x:v>
      </x:c>
      <x:c r="D22" s="20" t="str">
        <x:v>A4159701321DC5798B6E7879AC3C7DED036F63476373AD1C8957B7D1D0FBC036</x:v>
      </x:c>
      <x:c r="E22" s="20" t="str">
        <x:v>PASS</x:v>
      </x:c>
      <x:c r="F22" s="20"/>
      <x:c r="G22" s="20"/>
      <x:c r="H22" s="20"/>
      <x:c r="I22" s="20"/>
      <x:c r="J22" s="20"/>
    </x:row>
    <x:row r="23">
      <x:c r="A23" s="20" t="str">
        <x:v>Binaire Windows</x:v>
      </x:c>
      <x:c r="B23" s="20" t="str">
        <x:v>jarvisol.exe</x:v>
      </x:c>
      <x:c r="C23" s="20" t="n">
        <x:v>59904</x:v>
      </x:c>
      <x:c r="D23" s="20" t="str">
        <x:v>1DD2E49957449BA2C47AA9B308762B46E9E39E62BB54673B59E48FAA8707563B</x:v>
      </x:c>
      <x:c r="E23" s="20" t="str">
        <x:v>PASS</x:v>
      </x:c>
      <x:c r="F23" s="20"/>
      <x:c r="G23" s="20"/>
      <x:c r="H23" s="20"/>
      <x:c r="I23" s="20"/>
      <x:c r="J23" s="20"/>
    </x:row>
    <x:row r="24">
      <x:c r="A24" s="20" t="str">
        <x:v>Binaire Dart</x:v>
      </x:c>
      <x:c r="B24" s="20" t="str">
        <x:v>data/app.so</x:v>
      </x:c>
      <x:c r="C24" s="20" t="n">
        <x:v>18744200</x:v>
      </x:c>
      <x:c r="D24" s="20" t="str">
        <x:v>0C59BAE8B768681634722CDE9B4040DD0D112C34B79B15D8A0538B7851D7911A</x:v>
      </x:c>
      <x:c r="E24" s="20" t="str">
        <x:v>PASS</x:v>
      </x:c>
      <x:c r="F24" s="20"/>
      <x:c r="G24" s="20"/>
      <x:c r="H24" s="20"/>
      <x:c r="I24" s="20"/>
      <x:c r="J24" s="20"/>
    </x:row>
    <x:row r="25">
      <x:c r="A25" s="20"/>
      <x:c r="B25" s="20"/>
      <x:c r="C25" s="20"/>
      <x:c r="D25" s="20"/>
      <x:c r="E25" s="20"/>
      <x:c r="F25" s="20"/>
      <x:c r="G25" s="20"/>
      <x:c r="H25" s="20"/>
      <x:c r="I25" s="20"/>
      <x:c r="J25" s="20"/>
    </x:row>
    <x:row r="26">
      <x:c r="A26" s="20"/>
      <x:c r="B26" s="20"/>
      <x:c r="C26" s="20"/>
      <x:c r="D26" s="20"/>
      <x:c r="E26" s="20"/>
      <x:c r="F26" s="20"/>
      <x:c r="G26" s="20"/>
      <x:c r="H26" s="20"/>
      <x:c r="I26" s="20"/>
      <x:c r="J26" s="20"/>
    </x:row>
    <x:row r="27">
      <x:c r="A27" s="521" t="str">
        <x:v>Contrôle V3 → FINAL</x:v>
      </x:c>
      <x:c r="B27" s="521" t="str">
        <x:v>Attendu</x:v>
      </x:c>
      <x:c r="C27" s="521" t="str">
        <x:v>Observé</x:v>
      </x:c>
      <x:c r="D27" s="521" t="str">
        <x:v>Verdict</x:v>
      </x:c>
      <x:c r="E27" s="521" t="str">
        <x:v>Détail</x:v>
      </x:c>
      <x:c r="F27" s="20"/>
      <x:c r="G27" s="20"/>
      <x:c r="H27" s="20"/>
      <x:c r="I27" s="20"/>
      <x:c r="J27" s="20"/>
    </x:row>
    <x:row r="28">
      <x:c r="A28" s="20" t="str">
        <x:v>Fichiers retirés</x:v>
      </x:c>
      <x:c r="B28" s="20" t="str">
        <x:v>2</x:v>
      </x:c>
      <x:c r="C28" s="20" t="n">
        <x:v>2</x:v>
      </x:c>
      <x:c r="D28" s="20" t="str">
        <x:v>PASS</x:v>
      </x:c>
      <x:c r="E28" s="20" t="str">
        <x:v>data/logs/crisperweaver.log; data/logs/session.log</x:v>
      </x:c>
      <x:c r="F28" s="20"/>
      <x:c r="G28" s="20"/>
      <x:c r="H28" s="20"/>
      <x:c r="I28" s="20"/>
      <x:c r="J28" s="20"/>
    </x:row>
    <x:row r="29">
      <x:c r="A29" s="20" t="str">
        <x:v>Fichiers ajoutés</x:v>
      </x:c>
      <x:c r="B29" s="20" t="str">
        <x:v>0</x:v>
      </x:c>
      <x:c r="C29" s="20" t="n">
        <x:v>0</x:v>
      </x:c>
      <x:c r="D29" s="20" t="str">
        <x:v>PASS</x:v>
      </x:c>
      <x:c r="E29" s="20" t="str"/>
      <x:c r="F29" s="20"/>
      <x:c r="G29" s="20"/>
      <x:c r="H29" s="20"/>
      <x:c r="I29" s="20"/>
      <x:c r="J29" s="20"/>
    </x:row>
    <x:row r="30">
      <x:c r="A30" s="20" t="str">
        <x:v>Fichiers modifiés</x:v>
      </x:c>
      <x:c r="B30" s="20" t="str">
        <x:v>0</x:v>
      </x:c>
      <x:c r="C30" s="20" t="n">
        <x:v>0</x:v>
      </x:c>
      <x:c r="D30" s="20" t="str">
        <x:v>PASS</x:v>
      </x:c>
      <x:c r="E30" s="20" t="str"/>
      <x:c r="F30" s="20"/>
      <x:c r="G30" s="20"/>
      <x:c r="H30" s="20"/>
      <x:c r="I30" s="20"/>
      <x:c r="J30" s="20"/>
    </x:row>
    <x:row r="31">
      <x:c r="A31" s="20" t="str">
        <x:v>Delta attendu</x:v>
      </x:c>
      <x:c r="B31" s="20" t="str">
        <x:v>2 logs uniquement</x:v>
      </x:c>
      <x:c r="C31" s="20" t="str">
        <x:v>crisperweaver.log + session.log</x:v>
      </x:c>
      <x:c r="D31" s="20" t="str">
        <x:v>PASS</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521" t="str">
        <x:v>Preuve résiduelle</x:v>
      </x:c>
      <x:c r="B34" s="521" t="str">
        <x:v>Statut final</x:v>
      </x:c>
      <x:c r="C34" s="521" t="str">
        <x:v>Interprétation</x:v>
      </x:c>
      <x:c r="D34" s="521" t="str">
        <x:v>Impact sur gel</x:v>
      </x:c>
      <x:c r="E34" s="521" t="str">
        <x:v>Règle de réouverture</x:v>
      </x:c>
      <x:c r="F34" s="20"/>
      <x:c r="G34" s="20"/>
      <x:c r="H34" s="20"/>
      <x:c r="I34" s="20"/>
      <x:c r="J34" s="20"/>
    </x:row>
    <x:row r="35">
      <x:c r="A35" s="20" t="str">
        <x:v>SMOKE-FINAL-004 — Web Media Search UI</x:v>
      </x:c>
      <x:c r="B35" s="20" t="str">
        <x:v>PASS / BLOCKED_UI</x:v>
      </x:c>
      <x:c r="C35" s="20" t="str">
        <x:v>Runtime Release + widget test prouvés; clic Canvas Windows réel non automatisé</x:v>
      </x:c>
      <x:c r="D35" s="20" t="str">
        <x:v>NON BLOQUANT</x:v>
      </x:c>
      <x:c r="E35" s="20" t="str">
        <x:v>Réouvrir si régression UI reproduite ou nouveau banc GUI disponible</x:v>
      </x:c>
      <x:c r="F35" s="20"/>
      <x:c r="G35" s="20"/>
      <x:c r="H35" s="20"/>
      <x:c r="I35" s="20"/>
      <x:c r="J35" s="20"/>
    </x:row>
    <x:row r="36">
      <x:c r="A36" s="20" t="str">
        <x:v>SMOKE-FINAL-006 — Batch Queue</x:v>
      </x:c>
      <x:c r="B36" s="20" t="str">
        <x:v>QUALIFIÉ / INDIRECT</x:v>
      </x:c>
      <x:c r="C36" s="20" t="str">
        <x:v>Dossier Release inscriptible + 11/11 tests source; pas de flow E2E final automatisé</x:v>
      </x:c>
      <x:c r="D36" s="20" t="str">
        <x:v>NON BLOQUANT</x:v>
      </x:c>
      <x:c r="E36" s="20" t="str">
        <x:v>Réouvrir si régression persistance reproduite ou flow E2E ajouté</x:v>
      </x:c>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521" t="str">
        <x:v>Jalon</x:v>
      </x:c>
      <x:c r="B39" s="521" t="str">
        <x:v>État</x:v>
      </x:c>
      <x:c r="C39" s="521" t="str">
        <x:v>Décision</x:v>
      </x:c>
      <x:c r="D39" s="521" t="str">
        <x:v>Note</x:v>
      </x:c>
      <x:c r="E39" s="20"/>
      <x:c r="F39" s="20"/>
      <x:c r="G39" s="20"/>
      <x:c r="H39" s="20"/>
      <x:c r="I39" s="20"/>
      <x:c r="J39" s="20"/>
    </x:row>
    <x:row r="40">
      <x:c r="A40" s="20" t="str">
        <x:v>4 corrections post-gel</x:v>
      </x:c>
      <x:c r="B40" s="20" t="str">
        <x:v>VALIDÉ EXTERNE</x:v>
      </x:c>
      <x:c r="C40" s="20" t="str">
        <x:v>CLOS</x:v>
      </x:c>
      <x:c r="D40" s="20" t="str">
        <x:v>TNR-079/039/075/057 + canaries</x:v>
      </x:c>
      <x:c r="E40" s="20"/>
      <x:c r="F40" s="20"/>
      <x:c r="G40" s="20"/>
      <x:c r="H40" s="20"/>
      <x:c r="I40" s="20"/>
      <x:c r="J40" s="20"/>
    </x:row>
    <x:row r="41">
      <x:c r="A41" s="20" t="str">
        <x:v>REQ-POST-001 Web Media Search</x:v>
      </x:c>
      <x:c r="B41" s="20" t="str">
        <x:v>VALIDÉ EXTERNE</x:v>
      </x:c>
      <x:c r="C41" s="20" t="str">
        <x:v>CLOS</x:v>
      </x:c>
      <x:c r="D41" s="20" t="str">
        <x:v>Search + wildcards + pipeline existant</x:v>
      </x:c>
      <x:c r="E41" s="20"/>
      <x:c r="F41" s="20"/>
      <x:c r="G41" s="20"/>
      <x:c r="H41" s="20"/>
      <x:c r="I41" s="20"/>
      <x:c r="J41" s="20"/>
    </x:row>
    <x:row r="42">
      <x:c r="A42" s="20" t="str">
        <x:v>REQ-POST-002 Preferences Lite / Recovery</x:v>
      </x:c>
      <x:c r="B42" s="20" t="str">
        <x:v>VALIDÉ EXTERNE</x:v>
      </x:c>
      <x:c r="C42" s="20" t="str">
        <x:v>CLOS</x:v>
      </x:c>
      <x:c r="D42" s="20" t="str">
        <x:v>Lite + marker + recovery + model base</x:v>
      </x:c>
      <x:c r="E42" s="20"/>
      <x:c r="F42" s="20"/>
      <x:c r="G42" s="20"/>
      <x:c r="H42" s="20"/>
      <x:c r="I42" s="20"/>
      <x:c r="J42" s="20"/>
    </x:row>
    <x:row r="43">
      <x:c r="A43" s="20" t="str">
        <x:v>Build Windows final</x:v>
      </x:c>
      <x:c r="B43" s="20" t="str">
        <x:v>PASS</x:v>
      </x:c>
      <x:c r="C43" s="20" t="str">
        <x:v>CLOS</x:v>
      </x:c>
      <x:c r="D43" s="20" t="str">
        <x:v>1 build unique, source non mutée</x:v>
      </x:c>
      <x:c r="E43" s="20"/>
      <x:c r="F43" s="20"/>
      <x:c r="G43" s="20"/>
      <x:c r="H43" s="20"/>
      <x:c r="I43" s="20"/>
      <x:c r="J43" s="20"/>
    </x:row>
    <x:row r="44">
      <x:c r="A44" s="20" t="str">
        <x:v>Packaging final portable</x:v>
      </x:c>
      <x:c r="B44" s="20" t="str">
        <x:v>PASS</x:v>
      </x:c>
      <x:c r="C44" s="20" t="str">
        <x:v>CLOS</x:v>
      </x:c>
      <x:c r="D44" s="20" t="str">
        <x:v>Final_v2, hygiène et modèles nécessaires</x:v>
      </x:c>
      <x:c r="E44" s="20"/>
      <x:c r="F44" s="20"/>
      <x:c r="G44" s="20"/>
      <x:c r="H44" s="20"/>
      <x:c r="I44" s="20"/>
      <x:c r="J44" s="20"/>
    </x:row>
    <x:row r="45">
      <x:c r="A45" s="20" t="str">
        <x:v>Release</x:v>
      </x:c>
      <x:c r="B45" s="20" t="str">
        <x:v>JARVISOL_POST_GEL_RELEASE_FINAL_FROZEN</x:v>
      </x:c>
      <x:c r="C45" s="20" t="str">
        <x:v>GEL DÉFINITIF</x:v>
      </x:c>
      <x:c r="D45" s="20" t="str">
        <x:v>Ne plus modifier cette distribution; toute évolution = nouvelle version</x:v>
      </x:c>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s>
  <x:pageMargins left="0.7" right="0.7" top="0.75" bottom="0.75" header="0.3" footer="0.3"/>
</x:worksheet>
</file>

<file path=xl/worksheets/sheet97.xml><?xml version="1.0" encoding="utf-8"?>
<x:worksheet xmlns:x="http://schemas.openxmlformats.org/spreadsheetml/2006/main">
  <x:sheetFormatPr defaultRowHeight="15"/>
  <x:cols>
    <x:col min="1" max="1" width="24" hidden="0" customWidth="1"/>
    <x:col min="2" max="2" width="24" hidden="0" customWidth="1"/>
    <x:col min="3" max="3" width="64" hidden="0" customWidth="1"/>
    <x:col min="4" max="4" width="24" hidden="0" customWidth="1"/>
    <x:col min="5" max="5" width="50" hidden="0" customWidth="1"/>
    <x:col min="6" max="6" width="48" hidden="0" customWidth="1"/>
    <x:col min="7" max="7" width="18" hidden="0" customWidth="1"/>
    <x:col min="8" max="8" width="60" hidden="0" customWidth="1"/>
  </x:cols>
  <x:sheetData>
    <x:row r="1">
      <x:c r="A1" s="519" t="str">
        <x:v>Évolutions après gel — demandes à confirmer pour une version ultérieure</x:v>
      </x:c>
      <x:c r="B1" s="519"/>
      <x:c r="C1" s="519"/>
      <x:c r="D1" s="519"/>
      <x:c r="E1" s="519"/>
      <x:c r="F1" s="519"/>
      <x:c r="G1" s="519"/>
      <x:c r="H1" s="519"/>
    </x:row>
    <x:row r="2">
      <x:c r="A2" s="520" t="str">
        <x:v>Ces éléments ne font PAS partie de la Release figée v2.4. Toute implémentation ouvrira une nouvelle version et un nouveau cycle d’impact.</x:v>
      </x:c>
      <x:c r="B2" s="520"/>
      <x:c r="C2" s="520"/>
      <x:c r="D2" s="520"/>
      <x:c r="E2" s="520"/>
      <x:c r="F2" s="520"/>
      <x:c r="G2" s="520"/>
      <x:c r="H2" s="520"/>
    </x:row>
    <x:row r="3">
      <x:c r="A3" s="20"/>
      <x:c r="B3" s="20"/>
      <x:c r="C3" s="20"/>
      <x:c r="D3" s="20"/>
      <x:c r="E3" s="20"/>
      <x:c r="F3" s="20"/>
      <x:c r="G3" s="20"/>
      <x:c r="H3" s="20"/>
    </x:row>
    <x:row r="4">
      <x:c r="A4" s="521" t="str">
        <x:v>ID</x:v>
      </x:c>
      <x:c r="B4" s="521" t="str">
        <x:v>Domaine</x:v>
      </x:c>
      <x:c r="C4" s="521" t="str">
        <x:v>Demande exprimée</x:v>
      </x:c>
      <x:c r="D4" s="521" t="str">
        <x:v>Statut</x:v>
      </x:c>
      <x:c r="E4" s="521" t="str">
        <x:v>Impact probable</x:v>
      </x:c>
      <x:c r="F4" s="521" t="str">
        <x:v>Règle</x:v>
      </x:c>
      <x:c r="G4" s="521" t="str">
        <x:v>Build v2.4</x:v>
      </x:c>
      <x:c r="H4" s="521" t="str">
        <x:v>Note</x:v>
      </x:c>
    </x:row>
    <x:row r="5">
      <x:c r="A5" s="20" t="str">
        <x:v>EVOL-WEB-SEARCH-R2</x:v>
      </x:c>
      <x:c r="B5" s="20" t="str">
        <x:v>Web Media Search</x:v>
      </x:c>
      <x:c r="C5" s="20" t="str">
        <x:v>Demande utilisateur confirmée : déterminer et rendre compréhensible la limite de résultats ; afficher pour chaque résultat la date de publication et un résumé/extrait issu des métadonnées de recherche.</x:v>
      </x:c>
      <x:c r="D5" s="20" t="str">
        <x:v>PRÉVALIDÉE — COMPLÉMENT INTÉGRITÉ REQUIS</x:v>
      </x:c>
      <x:c r="E5" s="20" t="str">
        <x:v>web_media_models.dart / web_media_service.dart / web_media_import_dialog.dart + tests Search ; possible impact limité au flux Web Media Search.</x:v>
      </x:c>
      <x:c r="F5" s="20" t="str">
        <x:v>Ne jamais modifier la Release v2.4 figée. Développement source uniquement, qualification ciblée, aucun build avant validation externe.</x:v>
      </x:c>
      <x:c r="G5" s="20" t="str">
        <x:v>INTERDIT SUR v2.4</x:v>
      </x:c>
      <x:c r="H5" s="20" t="str">
        <x:v>Utiliser en priorité les métadonnées déjà renvoyées par yt-dlp Search. Ne pas lancer getMetadata/analyze complet pour chaque carte. Conserver URL directe, wildcards et pipeline Web Media existant.</x:v>
      </x:c>
    </x:row>
    <x:row r="6">
      <x:c r="A6" s="20"/>
      <x:c r="B6" s="20"/>
      <x:c r="C6" s="20"/>
      <x:c r="D6" s="20"/>
      <x:c r="E6" s="20"/>
      <x:c r="F6" s="20"/>
      <x:c r="G6" s="20"/>
      <x:c r="H6" s="20"/>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sheetData>
  <x:mergeCells>
    <x:mergeCell ref="A1:H1"/>
    <x:mergeCell ref="A2:H2"/>
  </x:mergeCells>
  <x:pageMargins left="0.7" right="0.7" top="0.75" bottom="0.75" header="0.3" footer="0.3"/>
</x:worksheet>
</file>

<file path=xl/worksheets/sheet98.xml><?xml version="1.0" encoding="utf-8"?>
<x:worksheet xmlns:x="http://schemas.openxmlformats.org/spreadsheetml/2006/main">
  <x:sheetFormatPr defaultRowHeight="15"/>
  <x:cols>
    <x:col min="1" max="1" width="25" hidden="0" customWidth="1"/>
    <x:col min="2" max="2" width="60" hidden="0" customWidth="1"/>
    <x:col min="3" max="3" width="24" hidden="0" customWidth="1"/>
    <x:col min="4" max="4" width="42" hidden="0" customWidth="1"/>
    <x:col min="5" max="5" width="44" hidden="0" customWidth="1"/>
    <x:col min="6" max="6" width="55" hidden="0" customWidth="1"/>
    <x:col min="7" max="7" width="36" hidden="0" customWidth="1"/>
    <x:col min="8" max="8" width="38" hidden="0" customWidth="1"/>
    <x:col min="9" max="9" width="18" hidden="0" customWidth="1"/>
    <x:col min="10" max="10" width="18" hidden="0" customWidth="1"/>
  </x:cols>
  <x:sheetData>
    <x:row r="1">
      <x:c r="A1" s="528" t="str">
        <x:v>Jarvisol — Ouverture EVOL-WEB-SEARCH-R2 — Métadonnées enrichies &amp; nombre de résultats</x:v>
      </x:c>
      <x:c r="B1" s="528"/>
      <x:c r="C1" s="528"/>
      <x:c r="D1" s="528"/>
      <x:c r="E1" s="528"/>
      <x:c r="F1" s="528"/>
      <x:c r="G1" s="528"/>
      <x:c r="H1" s="528"/>
      <x:c r="I1" s="528"/>
      <x:c r="J1" s="528"/>
    </x:row>
    <x:row r="2">
      <x:c r="A2" s="529" t="str">
        <x:v>Baseline intangible : Release POST-GEL FINAL v2.4. Cette évolution ouvre une nouvelle version source. Aucun changement n’est autorisé dans `Jarvisol_V1_POST_GEL_Final_v2`.</x:v>
      </x:c>
      <x:c r="B2" s="529"/>
      <x:c r="C2" s="529"/>
      <x:c r="D2" s="529"/>
      <x:c r="E2" s="529"/>
      <x:c r="F2" s="529"/>
      <x:c r="G2" s="529"/>
      <x:c r="H2" s="529"/>
      <x:c r="I2" s="529"/>
      <x:c r="J2" s="529"/>
    </x:row>
    <x:row r="3">
      <x:c r="A3" s="20"/>
      <x:c r="B3" s="20"/>
      <x:c r="C3" s="20"/>
      <x:c r="D3" s="20"/>
      <x:c r="E3" s="20"/>
      <x:c r="F3" s="20"/>
      <x:c r="G3" s="20"/>
      <x:c r="H3" s="20"/>
      <x:c r="I3" s="20"/>
      <x:c r="J3" s="20"/>
    </x:row>
    <x:row r="4">
      <x:c r="A4" s="530" t="str">
        <x:v>Rubrique</x:v>
      </x:c>
      <x:c r="B4" s="530" t="str">
        <x:v>État / demande</x:v>
      </x:c>
      <x:c r="C4" s="530" t="str">
        <x:v>Nature</x:v>
      </x:c>
      <x:c r="D4" s="530" t="str">
        <x:v>Preuve / origine</x:v>
      </x:c>
      <x:c r="E4" s="530" t="str">
        <x:v>Risque</x:v>
      </x:c>
      <x:c r="F4" s="530" t="str">
        <x:v>Décision</x:v>
      </x:c>
      <x:c r="G4" s="20"/>
      <x:c r="H4" s="20"/>
      <x:c r="I4" s="20"/>
      <x:c r="J4" s="20"/>
    </x:row>
    <x:row r="5">
      <x:c r="A5" s="20" t="str">
        <x:v>REQ-FINAL — limite résultats</x:v>
      </x:c>
      <x:c r="B5" s="20" t="str">
        <x:v>L’utilisateur veut savoir s’il existe un maximum de résultats et veut que cette limite soit compréhensible/maîtrisable.</x:v>
      </x:c>
      <x:c r="C5" s="20" t="str">
        <x:v>DEMANDE CONFIRMÉE</x:v>
      </x:c>
      <x:c r="D5" s="20" t="str">
        <x:v>Retour utilisateur après test réel de Web Media Search</x:v>
      </x:c>
      <x:c r="E5" s="20" t="str">
        <x:v>UX / charge réseau si augmentation incontrôlée</x:v>
      </x:c>
      <x:c r="F5" s="20" t="str">
        <x:v>Auditer N actuel avant toute modification ; exposer le comportement réel.</x:v>
      </x:c>
      <x:c r="G5" s="20"/>
      <x:c r="H5" s="20"/>
      <x:c r="I5" s="20"/>
      <x:c r="J5" s="20"/>
    </x:row>
    <x:row r="6">
      <x:c r="A6" s="20" t="str">
        <x:v>REQ-FINAL — date</x:v>
      </x:c>
      <x:c r="B6" s="20" t="str">
        <x:v>Afficher la date de publication de chaque vidéo lorsque la métadonnée est disponible.</x:v>
      </x:c>
      <x:c r="C6" s="20" t="str">
        <x:v>DEMANDE CONFIRMÉE</x:v>
      </x:c>
      <x:c r="D6" s="20" t="str">
        <x:v>Retour utilisateur après test réel</x:v>
      </x:c>
      <x:c r="E6" s="20" t="str">
        <x:v>Métadonnée parfois absente ou ambiguë</x:v>
      </x:c>
      <x:c r="F6" s="20" t="str">
        <x:v>Ne jamais inventer une date ; afficher proprement l’indisponibilité.</x:v>
      </x:c>
      <x:c r="G6" s="20"/>
      <x:c r="H6" s="20"/>
      <x:c r="I6" s="20"/>
      <x:c r="J6" s="20"/>
    </x:row>
    <x:row r="7">
      <x:c r="A7" s="20" t="str">
        <x:v>REQ-FINAL — résumé</x:v>
      </x:c>
      <x:c r="B7" s="20" t="str">
        <x:v>Afficher un résumé/extrait par résultat à partir des métadonnées récupérées.</x:v>
      </x:c>
      <x:c r="C7" s="20" t="str">
        <x:v>DEMANDE CONFIRMÉE</x:v>
      </x:c>
      <x:c r="D7" s="20" t="str">
        <x:v>Retour utilisateur après test réel</x:v>
      </x:c>
      <x:c r="E7" s="20" t="str">
        <x:v>Descriptions longues, HTML/retours ligne, données parfois absentes</x:v>
      </x:c>
      <x:c r="F7" s="20" t="str">
        <x:v>Normaliser et tronquer visuellement ; pas de LLM nécessaire.</x:v>
      </x:c>
      <x:c r="G7" s="20"/>
      <x:c r="H7" s="20"/>
      <x:c r="I7" s="20"/>
      <x:c r="J7" s="20"/>
    </x:row>
    <x:row r="8">
      <x:c r="A8" s="20" t="str">
        <x:v>IMPL-FINAL actuelle</x:v>
      </x:c>
      <x:c r="B8" s="20" t="str">
        <x:v>Search textuel + wildcards, résultats avec miniature/titre/auteur/durée/type/vues, sélection -&gt; URL canonique -&gt; pipeline Web Media existant.</x:v>
      </x:c>
      <x:c r="C8" s="20" t="str">
        <x:v>BASELINE À PRÉSERVER</x:v>
      </x:c>
      <x:c r="D8" s="20" t="str">
        <x:v>REQ-POST-001 validée externe</x:v>
      </x:c>
      <x:c r="E8" s="20" t="str">
        <x:v>Régression du flux Search/URL directe</x:v>
      </x:c>
      <x:c r="F8" s="20" t="str">
        <x:v>Pas de pipeline parallèle.</x:v>
      </x:c>
      <x:c r="G8" s="20"/>
      <x:c r="H8" s="20"/>
      <x:c r="I8" s="20"/>
      <x:c r="J8" s="20"/>
    </x:row>
    <x:row r="9">
      <x:c r="A9" s="20" t="str">
        <x:v>TEST-REQUIS — N actuel</x:v>
      </x:c>
      <x:c r="B9" s="20" t="str">
        <x:v>Valeur exacte du nombre demandé à yt-dlp (`ytsearch&lt;N&gt;`) non établie dans la documentation finale.</x:v>
      </x:c>
      <x:c r="C9" s="20" t="str">
        <x:v>À MESURER</x:v>
      </x:c>
      <x:c r="D9" s="20" t="str">
        <x:v>Le rapport final ne suffit pas à conclure sur N</x:v>
      </x:c>
      <x:c r="E9" s="20" t="str">
        <x:v>Fausse affirmation sur une limite</x:v>
      </x:c>
      <x:c r="F9" s="20" t="str">
        <x:v>Rapporter code + test mesuré : requested_count, returned_count, provider_count.</x:v>
      </x:c>
      <x:c r="G9" s="20"/>
      <x:c r="H9" s="20"/>
      <x:c r="I9" s="20"/>
      <x:c r="J9" s="20"/>
    </x:row>
    <x:row r="10">
      <x:c r="A10" s="20" t="str">
        <x:v>CONTRAINTE performance</x:v>
      </x:c>
      <x:c r="B10" s="20" t="str">
        <x:v>Date/résumé doivent venir en priorité de la sortie Search déjà reçue.</x:v>
      </x:c>
      <x:c r="C10" s="20" t="str">
        <x:v>OBLIGATOIRE</x:v>
      </x:c>
      <x:c r="D10" s="20" t="str">
        <x:v>Objectif coût/latence</x:v>
      </x:c>
      <x:c r="E10" s="20" t="str">
        <x:v>N appels metadata supplémentaires</x:v>
      </x:c>
      <x:c r="F10" s="20" t="str">
        <x:v>Interdiction de `getMetadata()` complet pour chaque résultat ; analyse complète seulement à la sélection.</x:v>
      </x:c>
      <x:c r="G10" s="20"/>
      <x:c r="H10" s="20"/>
      <x:c r="I10" s="20"/>
      <x:c r="J10" s="20"/>
    </x:row>
    <x:row r="11">
      <x:c r="A11" s="20" t="str">
        <x:v>GESTION résultats</x:v>
      </x:c>
      <x:c r="B11" s="20" t="str">
        <x:v>Si la recherche est bornée, proposer un moyen explicite d’obtenir davantage de résultats sans liste infinie.</x:v>
      </x:c>
      <x:c r="C11" s="20" t="str">
        <x:v>UX REQUISE</x:v>
      </x:c>
      <x:c r="D11" s="20" t="str">
        <x:v>Besoin de maîtriser le nombre de résultats</x:v>
      </x:c>
      <x:c r="E11" s="20" t="str">
        <x:v>Reruns coûteux / doublons</x:v>
      </x:c>
      <x:c r="F11" s="20" t="str">
        <x:v>Chargement progressif borné + déduplication ; conserver les résultats déjà affichés.</x:v>
      </x:c>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530" t="str">
        <x:v>Champ résultat</x:v>
      </x:c>
      <x:c r="B14" s="530" t="str">
        <x:v>Source préférée</x:v>
      </x:c>
      <x:c r="C14" s="530" t="str">
        <x:v>Fallback</x:v>
      </x:c>
      <x:c r="D14" s="530" t="str">
        <x:v>Affichage</x:v>
      </x:c>
      <x:c r="E14" s="530" t="str">
        <x:v>Absent</x:v>
      </x:c>
      <x:c r="F14" s="530" t="str">
        <x:v>Interdiction</x:v>
      </x:c>
      <x:c r="G14" s="530" t="str">
        <x:v>Note</x:v>
      </x:c>
      <x:c r="H14" s="20"/>
      <x:c r="I14" s="20"/>
      <x:c r="J14" s="20"/>
    </x:row>
    <x:row r="15">
      <x:c r="A15" s="20" t="str">
        <x:v>Date de publication</x:v>
      </x:c>
      <x:c r="B15" s="20" t="str">
        <x:v>upload_date</x:v>
      </x:c>
      <x:c r="C15" s="20" t="str">
        <x:v>timestamp / release_timestamp si pertinent</x:v>
      </x:c>
      <x:c r="D15" s="20" t="str">
        <x:v>Date locale lisible</x:v>
      </x:c>
      <x:c r="E15" s="20" t="str">
        <x:v>Date indisponible</x:v>
      </x:c>
      <x:c r="F15" s="20" t="str">
        <x:v>Ne pas déduire depuis l’URL/titre</x:v>
      </x:c>
      <x:c r="G15" s="20" t="str">
        <x:v>Conserver valeur brute dans modèle si utile</x:v>
      </x:c>
      <x:c r="H15" s="20"/>
      <x:c r="I15" s="20"/>
      <x:c r="J15" s="20"/>
    </x:row>
    <x:row r="16">
      <x:c r="A16" s="20" t="str">
        <x:v>Résumé</x:v>
      </x:c>
      <x:c r="B16" s="20" t="str">
        <x:v>description</x:v>
      </x:c>
      <x:c r="C16" s="20" t="str">
        <x:v>extractor description/snippet si déjà dans Search</x:v>
      </x:c>
      <x:c r="D16" s="20" t="str">
        <x:v>2–3 lignes max + ellipsis</x:v>
      </x:c>
      <x:c r="E16" s="20" t="str">
        <x:v>Résumé indisponible</x:v>
      </x:c>
      <x:c r="F16" s="20" t="str">
        <x:v>Pas d’appel LLM / pas d’analyse complète par item</x:v>
      </x:c>
      <x:c r="G16" s="20" t="str">
        <x:v>Nettoyer retours ligne/espaces</x:v>
      </x:c>
      <x:c r="H16" s="20"/>
      <x:c r="I16" s="20"/>
      <x:c r="J16" s="20"/>
    </x:row>
    <x:row r="17">
      <x:c r="A17" s="20" t="str">
        <x:v>Nombre de résultats</x:v>
      </x:c>
      <x:c r="B17" s="20" t="str">
        <x:v>N réellement demandé + taille résultat</x:v>
      </x:c>
      <x:c r="C17" s="20" t="str">
        <x:v>provider/search response</x:v>
      </x:c>
      <x:c r="D17" s="20" t="str">
        <x:v>Compteur visible et état 'plus disponible' si déterminable</x:v>
      </x:c>
      <x:c r="E17" s="20" t="str">
        <x:v>Ne pas inventer total provider</x:v>
      </x:c>
      <x:c r="F17" s="20" t="str">
        <x:v>Pas de total fictif</x:v>
      </x:c>
      <x:c r="G17" s="20" t="str">
        <x:v>Journaliser requested/received pour tests</x:v>
      </x:c>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530" t="str">
        <x:v>Test_ID</x:v>
      </x:c>
      <x:c r="B20" s="530" t="str">
        <x:v>Scénario</x:v>
      </x:c>
      <x:c r="C20" s="530" t="str">
        <x:v>Oracle</x:v>
      </x:c>
      <x:c r="D20" s="530" t="str">
        <x:v>Type</x:v>
      </x:c>
      <x:c r="E20" s="530" t="str">
        <x:v>Périmètre</x:v>
      </x:c>
      <x:c r="F20" s="530" t="str">
        <x:v>Résultat attendu</x:v>
      </x:c>
      <x:c r="G20" s="530" t="str">
        <x:v>Preuve</x:v>
      </x:c>
      <x:c r="H20" s="530" t="str">
        <x:v>Risque couvert</x:v>
      </x:c>
      <x:c r="I20" s="20"/>
      <x:c r="J20" s="20"/>
    </x:row>
    <x:row r="21">
      <x:c r="A21" s="20" t="str">
        <x:v>WEBR2-001</x:v>
      </x:c>
      <x:c r="B21" s="20" t="str">
        <x:v>Auditer la limite actuelle</x:v>
      </x:c>
      <x:c r="C21" s="20" t="str">
        <x:v>Identifier exactement N transmis à yt-dlp et nombre reçu</x:v>
      </x:c>
      <x:c r="D21" s="20" t="str">
        <x:v>AUTOMATISÉ</x:v>
      </x:c>
      <x:c r="E21" s="20" t="str">
        <x:v>service</x:v>
      </x:c>
      <x:c r="F21" s="20" t="str">
        <x:v>PASS avec N documenté</x:v>
      </x:c>
      <x:c r="G21" s="20" t="str">
        <x:v>args process + fixture/live contrôlé</x:v>
      </x:c>
      <x:c r="H21" s="20" t="str">
        <x:v>Fausse hypothèse limite</x:v>
      </x:c>
      <x:c r="I21" s="20"/>
      <x:c r="J21" s="20"/>
    </x:row>
    <x:row r="22">
      <x:c r="A22" s="20" t="str">
        <x:v>WEBR2-002</x:v>
      </x:c>
      <x:c r="B22" s="20" t="str">
        <x:v>Date upload_date</x:v>
      </x:c>
      <x:c r="C22" s="20" t="str">
        <x:v>Résultat avec upload_date affiche date correcte</x:v>
      </x:c>
      <x:c r="D22" s="20" t="str">
        <x:v>UNIT/WIDGET</x:v>
      </x:c>
      <x:c r="E22" s="20" t="str">
        <x:v>model+UI</x:v>
      </x:c>
      <x:c r="F22" s="20" t="str">
        <x:v>PASS</x:v>
      </x:c>
      <x:c r="G22" s="20" t="str">
        <x:v>fixture NDJSON</x:v>
      </x:c>
      <x:c r="H22" s="20" t="str">
        <x:v>Date perdue</x:v>
      </x:c>
      <x:c r="I22" s="20"/>
      <x:c r="J22" s="20"/>
    </x:row>
    <x:row r="23">
      <x:c r="A23" s="20" t="str">
        <x:v>WEBR2-003</x:v>
      </x:c>
      <x:c r="B23" s="20" t="str">
        <x:v>Date timestamp fallback</x:v>
      </x:c>
      <x:c r="C23" s="20" t="str">
        <x:v>Sans upload_date, timestamp valide utilisé</x:v>
      </x:c>
      <x:c r="D23" s="20" t="str">
        <x:v>UNIT</x:v>
      </x:c>
      <x:c r="E23" s="20" t="str">
        <x:v>model</x:v>
      </x:c>
      <x:c r="F23" s="20" t="str">
        <x:v>PASS</x:v>
      </x:c>
      <x:c r="G23" s="20" t="str">
        <x:v>fixture</x:v>
      </x:c>
      <x:c r="H23" s="20" t="str">
        <x:v>Fallback date</x:v>
      </x:c>
      <x:c r="I23" s="20"/>
      <x:c r="J23" s="20"/>
    </x:row>
    <x:row r="24">
      <x:c r="A24" s="20" t="str">
        <x:v>WEBR2-004</x:v>
      </x:c>
      <x:c r="B24" s="20" t="str">
        <x:v>Date absente</x:v>
      </x:c>
      <x:c r="C24" s="20" t="str">
        <x:v>Aucune date -&gt; UI honnête, aucun faux contenu</x:v>
      </x:c>
      <x:c r="D24" s="20" t="str">
        <x:v>WIDGET</x:v>
      </x:c>
      <x:c r="E24" s="20" t="str">
        <x:v>UI</x:v>
      </x:c>
      <x:c r="F24" s="20" t="str">
        <x:v>PASS</x:v>
      </x:c>
      <x:c r="G24" s="20" t="str">
        <x:v>fixture</x:v>
      </x:c>
      <x:c r="H24" s="20" t="str">
        <x:v>Hallucination date</x:v>
      </x:c>
      <x:c r="I24" s="20"/>
      <x:c r="J24" s="20"/>
    </x:row>
    <x:row r="25">
      <x:c r="A25" s="20" t="str">
        <x:v>WEBR2-005</x:v>
      </x:c>
      <x:c r="B25" s="20" t="str">
        <x:v>Résumé description</x:v>
      </x:c>
      <x:c r="C25" s="20" t="str">
        <x:v>Description normalisée et visible sans requête metadata additionnelle</x:v>
      </x:c>
      <x:c r="D25" s="20" t="str">
        <x:v>UNIT/WIDGET</x:v>
      </x:c>
      <x:c r="E25" s="20" t="str">
        <x:v>service+UI</x:v>
      </x:c>
      <x:c r="F25" s="20" t="str">
        <x:v>PASS</x:v>
      </x:c>
      <x:c r="G25" s="20" t="str">
        <x:v>fixture + compteur appels</x:v>
      </x:c>
      <x:c r="H25" s="20" t="str">
        <x:v>Coût réseau</x:v>
      </x:c>
      <x:c r="I25" s="20"/>
      <x:c r="J25" s="20"/>
    </x:row>
    <x:row r="26">
      <x:c r="A26" s="20" t="str">
        <x:v>WEBR2-006</x:v>
      </x:c>
      <x:c r="B26" s="20" t="str">
        <x:v>Résumé long</x:v>
      </x:c>
      <x:c r="C26" s="20" t="str">
        <x:v>Troncature visuelle 2–3 lignes, carte reste lisible</x:v>
      </x:c>
      <x:c r="D26" s="20" t="str">
        <x:v>WIDGET</x:v>
      </x:c>
      <x:c r="E26" s="20" t="str">
        <x:v>UI</x:v>
      </x:c>
      <x:c r="F26" s="20" t="str">
        <x:v>PASS</x:v>
      </x:c>
      <x:c r="G26" s="20" t="str">
        <x:v>golden/widget facts</x:v>
      </x:c>
      <x:c r="H26" s="20" t="str">
        <x:v>UI débordée</x:v>
      </x:c>
      <x:c r="I26" s="20"/>
      <x:c r="J26" s="20"/>
    </x:row>
    <x:row r="27">
      <x:c r="A27" s="20" t="str">
        <x:v>WEBR2-007</x:v>
      </x:c>
      <x:c r="B27" s="20" t="str">
        <x:v>Résumé absent</x:v>
      </x:c>
      <x:c r="C27" s="20" t="str">
        <x:v>État neutre/absence propre</x:v>
      </x:c>
      <x:c r="D27" s="20" t="str">
        <x:v>WIDGET</x:v>
      </x:c>
      <x:c r="E27" s="20" t="str">
        <x:v>UI</x:v>
      </x:c>
      <x:c r="F27" s="20" t="str">
        <x:v>PASS</x:v>
      </x:c>
      <x:c r="G27" s="20" t="str">
        <x:v>fixture</x:v>
      </x:c>
      <x:c r="H27" s="20" t="str">
        <x:v>Placeholder trompeur</x:v>
      </x:c>
      <x:c r="I27" s="20"/>
      <x:c r="J27" s="20"/>
    </x:row>
    <x:row r="28">
      <x:c r="A28" s="20" t="str">
        <x:v>WEBR2-008</x:v>
      </x:c>
      <x:c r="B28" s="20" t="str">
        <x:v>Afficher plus</x:v>
      </x:c>
      <x:c r="C28" s="20" t="str">
        <x:v>Ajout de résultats supplémentaires borné, sans doublons, conservation sélection/scroll autant que possible</x:v>
      </x:c>
      <x:c r="D28" s="20" t="str">
        <x:v>UNIT/WIDGET</x:v>
      </x:c>
      <x:c r="E28" s="20" t="str">
        <x:v>service+UI</x:v>
      </x:c>
      <x:c r="F28" s="20" t="str">
        <x:v>PASS</x:v>
      </x:c>
      <x:c r="G28" s="20" t="str">
        <x:v>fixture multi-pages/rerun</x:v>
      </x:c>
      <x:c r="H28" s="20" t="str">
        <x:v>Doublons / reset</x:v>
      </x:c>
      <x:c r="I28" s="20"/>
      <x:c r="J28" s="20"/>
    </x:row>
    <x:row r="29">
      <x:c r="A29" s="20" t="str">
        <x:v>WEBR2-009</x:v>
      </x:c>
      <x:c r="B29" s="20" t="str">
        <x:v>Wildcards inchangés</x:v>
      </x:c>
      <x:c r="C29" s="20" t="str">
        <x:v>* et ? gardent exactement la sémantique validée</x:v>
      </x:c>
      <x:c r="D29" s="20" t="str">
        <x:v>TNR</x:v>
      </x:c>
      <x:c r="E29" s="20" t="str">
        <x:v>Search</x:v>
      </x:c>
      <x:c r="F29" s="20" t="str">
        <x:v>PASS</x:v>
      </x:c>
      <x:c r="G29" s="20" t="str">
        <x:v>tests existants + nouveaux champs</x:v>
      </x:c>
      <x:c r="H29" s="20" t="str">
        <x:v>Régression REQ-POST-001</x:v>
      </x:c>
      <x:c r="I29" s="20"/>
      <x:c r="J29" s="20"/>
    </x:row>
    <x:row r="30">
      <x:c r="A30" s="20" t="str">
        <x:v>WEBR2-010</x:v>
      </x:c>
      <x:c r="B30" s="20" t="str">
        <x:v>URL directe inchangée</x:v>
      </x:c>
      <x:c r="C30" s="20" t="str">
        <x:v>Mode URL directe et analyse existante inchangés</x:v>
      </x:c>
      <x:c r="D30" s="20" t="str">
        <x:v>TNR</x:v>
      </x:c>
      <x:c r="E30" s="20" t="str">
        <x:v>UI/service</x:v>
      </x:c>
      <x:c r="F30" s="20" t="str">
        <x:v>PASS</x:v>
      </x:c>
      <x:c r="G30" s="20" t="str">
        <x:v>widget test</x:v>
      </x:c>
      <x:c r="H30" s="20" t="str">
        <x:v>Régression import direct</x:v>
      </x:c>
      <x:c r="I30" s="20"/>
      <x:c r="J30" s="20"/>
    </x:row>
    <x:row r="31">
      <x:c r="A31" s="20" t="str">
        <x:v>WEBR2-011</x:v>
      </x:c>
      <x:c r="B31" s="20" t="str">
        <x:v>Sélection résultat</x:v>
      </x:c>
      <x:c r="C31" s="20" t="str">
        <x:v>Sélection -&gt; URL canonique -&gt; pipeline existant, sans second downloader</x:v>
      </x:c>
      <x:c r="D31" s="20" t="str">
        <x:v>TNR</x:v>
      </x:c>
      <x:c r="E31" s="20" t="str">
        <x:v>service</x:v>
      </x:c>
      <x:c r="F31" s="20" t="str">
        <x:v>PASS</x:v>
      </x:c>
      <x:c r="G31" s="20" t="str">
        <x:v>test interaction</x:v>
      </x:c>
      <x:c r="H31" s="20" t="str">
        <x:v>Pipeline parallèle</x:v>
      </x:c>
      <x:c r="I31" s="20"/>
      <x:c r="J31" s="20"/>
    </x:row>
    <x:row r="32">
      <x:c r="A32" s="20" t="str">
        <x:v>WEBR2-012</x:v>
      </x:c>
      <x:c r="B32" s="20" t="str">
        <x:v>Performance / appels</x:v>
      </x:c>
      <x:c r="C32" s="20" t="str">
        <x:v>0 analyse complète par carte ; analyse metadata complète seulement après sélection si pipeline l’exige</x:v>
      </x:c>
      <x:c r="D32" s="20" t="str">
        <x:v>AUTOMATISÉ</x:v>
      </x:c>
      <x:c r="E32" s="20" t="str">
        <x:v>service</x:v>
      </x:c>
      <x:c r="F32" s="20" t="str">
        <x:v>PASS</x:v>
      </x:c>
      <x:c r="G32" s="20" t="str">
        <x:v>compteur spawn/calls</x:v>
      </x:c>
      <x:c r="H32" s="20" t="str">
        <x:v>Explosion latence</x:v>
      </x:c>
      <x:c r="I32" s="20"/>
      <x:c r="J32" s="20"/>
    </x:row>
    <x:row r="33">
      <x:c r="A33" s="20" t="str">
        <x:v>WEBR2-013</x:v>
      </x:c>
      <x:c r="B33" s="20" t="str">
        <x:v>Feature flag</x:v>
      </x:c>
      <x:c r="C33" s="20" t="str">
        <x:v>web_media_enabled=false bloque Search/plus/analyse et 0 spawn</x:v>
      </x:c>
      <x:c r="D33" s="20" t="str">
        <x:v>TNR</x:v>
      </x:c>
      <x:c r="E33" s="20" t="str">
        <x:v>service</x:v>
      </x:c>
      <x:c r="F33" s="20" t="str">
        <x:v>PASS</x:v>
      </x:c>
      <x:c r="G33" s="20" t="str">
        <x:v>test flag</x:v>
      </x:c>
      <x:c r="H33" s="20" t="str">
        <x:v>Bypass sécurité</x:v>
      </x:c>
      <x:c r="I33" s="20"/>
      <x:c r="J33" s="20"/>
    </x:row>
    <x:row r="34">
      <x:c r="A34" s="20" t="str">
        <x:v>WEBR2-014</x:v>
      </x:c>
      <x:c r="B34" s="20" t="str">
        <x:v>Runtime portable</x:v>
      </x:c>
      <x:c r="C34" s="20" t="str">
        <x:v>Search et 'Afficher plus' utilisent yt-dlp/Deno/FFmpeg embarqués, PATH hôte neutralisé</x:v>
      </x:c>
      <x:c r="D34" s="20" t="str">
        <x:v>TNR</x:v>
      </x:c>
      <x:c r="E34" s="20" t="str">
        <x:v>runtime</x:v>
      </x:c>
      <x:c r="F34" s="20" t="str">
        <x:v>PASS</x:v>
      </x:c>
      <x:c r="G34" s="20" t="str">
        <x:v>sandbox</x:v>
      </x:c>
      <x:c r="H34" s="20" t="str">
        <x:v>Régression portabilité</x:v>
      </x:c>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23" t="str">
        <x:v>Prompt Antigravity — EVOL-WEB-SEARCH-R2</x:v>
      </x:c>
      <x:c r="B1" s="523"/>
      <x:c r="C1" s="523"/>
      <x:c r="D1" s="523"/>
      <x:c r="E1" s="523"/>
      <x:c r="F1" s="523"/>
      <x:c r="G1" s="523"/>
      <x:c r="H1" s="523"/>
    </x:row>
    <x:row r="2">
      <x:c r="A2" s="525" t="str">
        <x:v>Nouvelle version source : audit du nombre actuel de résultats, date de publication, extrait descriptif et chargement progressif. Aucun build.</x:v>
      </x:c>
      <x:c r="B2" s="525"/>
      <x:c r="C2" s="525"/>
      <x:c r="D2" s="525"/>
      <x:c r="E2" s="525"/>
      <x:c r="F2" s="525"/>
      <x:c r="G2" s="525"/>
      <x:c r="H2" s="525"/>
    </x:row>
    <x:row r="4" ht="2400" customHeight="1">
      <x:c r="A4" s="22" t="str">
        <x:v>JARVISOL — EVOL-WEB-SEARCH-R2
WEB MEDIA SEARCH — DATE DE PUBLICATION, RÉSUMÉ &amp; GESTION DU NOMBRE DE RÉSULTATS
Référentiel :
`Jarvisol_Audit_Fonctionnel_Referentiel_Maitre_EVOL_WEB_MEDIA_R2_v2.5.xlsx`
Source canonique :
`D:\Antigravity\AgentFolder\CrisperWeaver`
BASELINE IMMUTABLE :
`D:\Antigravity\AgentFolder\Jarvisol_V1_POST_GEL_Final_v2`
IMPORTANT :
La Release v2.4 est FIGÉE.
NE PAS la modifier.
NE PAS la recompiler.
Cette mission ouvre une NOUVELLE VERSION source.
==================================================
0 — OBJECTIF UTILISATEUR
==================================================
Après test réel de Web Media Search, l’utilisateur demande :
1. savoir s’il existe actuellement un maximum de résultats de recherche ;
2. rendre ce comportement compréhensible / maîtrisable dans l’UI ;
3. afficher pour chaque vidéo la DATE DE PUBLICATION quand elle est disponible ;
4. afficher pour chaque résultat un RÉSUMÉ / EXTRAIT issu des métadonnées déjà récupérées ;
5. conserver de bonnes performances : NE PAS lancer une analyse metadata complète séparée pour chaque résultat.
Le flux existant doit rester :
Search result
→ URL canonique
→ pipeline Web Media existant.
AUCUN downloader parallèle.
==================================================
1 — AUDIT AVANT MODIFICATION
==================================================
Avant de coder, relever exactement :
- valeur actuelle de N dans `ytsearch&lt;N&gt;:&lt;query&gt;` ;
- où N est défini ;
- si N est fixe ou paramétrable ;
- nombre réellement retourné avec une fixture contrôlée ;
- comportement lorsque moins de N résultats existent ;
- comportement actuel avec wildcards ;
- champs JSON Search actuellement parsés ;
- présence réelle dans la sortie Search de :
  - upload_date
  - timestamp
  - release_timestamp
  - description
  - autres snippets utiles.
Produire dans le rapport :
`CURRENT_SEARCH_LIMIT = &lt;valeur exacte&gt;`
`CURRENT_LIMIT_SOURCE = &lt;fichier:ligne / logique&gt;`
`SEARCH_METADATA_AVAILABLE = &lt;liste réelle&gt;`
NE PAS supposer 5, 10, 20 ou une autre valeur.
==================================================
2 — MODÈLE DE RÉSULTAT
==================================================
Étendre minimalement le modèle de résultat Search existant.
Ajouter uniquement les champs nécessaires, par exemple :
- publicationDateRaw / uploadDate
- publicationTimestamp si utile
- description / summaryText
- éventuellement metadata provenance si nécessaire au test
Règles date :
Priorité :
1. `upload_date` si présent et valide ;
2. `timestamp` si présent et cohérent ;
3. `release_timestamp` uniquement si sa sémantique correspond réellement au média.
Ne jamais fabriquer une date.
Si aucune date fiable :
afficher un état neutre du type :
`Date indisponible`
ou omettre proprement le champ selon le design existant.
Règles résumé :
- utiliser en priorité `description` déjà renvoyée par la recherche ;
- accepter un snippet déjà présent dans la même sortie si `description` manque ;
- normaliser espaces et retours ligne ;
- pas de HTML brut ;
- pas d’appel LLM ;
- pas de résumé génératif ;
- ne pas lancer `getMetadata()` / analyse complète pour chaque résultat.
Le terme « résumé » signifie ici :
EXTRAIT DES MÉTADONNÉES EXISTANTES,
pas synthèse IA.
==================================================
3 — UI DES CARTES DE RÉSULTATS
==================================================
Conserver les informations actuelles :
- miniature
- titre
- chaîne/auteur
- durée
- type
- vues
Ajouter :
A. Date de publication
Exemple :
`Publié le 12 mars 2025`
B. Résumé / extrait
- idéalement 2 ou 3 lignes max ;
- ellipsis si plus long ;
- lisible sans agrandir démesurément chaque carte ;
- tooltip ou expansion légère facultative seulement si déjà cohérent avec l’UI.
Ne pas casser :
- sélection ;
- retour aux résultats ;
- mode URL directe ;
- état loading ;
- état zéro résultat ;
- annulation.
==================================================
4 — NOMBRE DE RÉSULTATS / AFFICHER PLUS
==================================================
Le comportement doit partir de l’audit de N réel.
Objectif UX :
l’utilisateur doit comprendre combien de résultats sont actuellement affichés
et pouvoir en demander davantage lorsque c’est techniquement possible.
Ne pas créer de liste infinie.
Implémentation préférée si compatible avec yt-dlp :
- conserver la limite initiale actuelle si elle est raisonnable ;
- afficher un compteur du type :
  `N résultats affichés`
- ajouter un bouton :
  `Afficher plus`
  lorsque davantage de résultats peuvent être demandés ;
- charger par incréments bornés ;
- si yt-dlp ne fournit pas de vraie pagination, autoriser un rerun
  `ytsearch&lt;N+increment&gt;:query`,
  puis :
  - dédupliquer par URL canonique / id ;
  - conserver les résultats déjà affichés ;
  - ne pas réordonner inutilement les résultats existants ;
  - ne pas déclencher d’analyse metadata complète par résultat.
Si la limite actuelle est trop faible ou trop élevée :
ne pas la changer arbitrairement.
Documenter la proposition et choisir une valeur initiale raisonnable
uniquement avec justification mesurée.
Plafond de sécurité :
prévoir un maximum borné pour une session de recherche afin d’éviter
une requête accidentelle énorme.
Documenter cette valeur.
Si le provider ne permet pas de savoir s’il existe plus de résultats :
ne pas afficher un faux « total ».
Afficher seulement le nombre effectivement reçu.
==================================================
5 — PERFORMANCE ET PROCESSUS
==================================================
Conserver les garanties REQ-POST-001 :
- stderr drainé ;
- stdout/NDJSON robuste ;
- timeout/cancel ;
- kill process tree si nécessaire ;
- aucun process orphelin ;
- feature flag `web_media_enabled=false` =&gt; 0 spawn ;
- runtime portable embarqué ;
- aucun PATH système requis.
NOUVEL ORACLE PERFORMANCE :
Pour une recherche retournant N cartes :
- nombre d’analyses metadata complètes par résultat = 0 ;
- les champs date/résumé viennent de la sortie Search ;
- l’analyse complète existante ne s’exécute qu’après sélection,
  si le pipeline actuel en a besoin.
==================================================
6 — FICHIERS AUTORISÉS
==================================================
Périmètre minimal attendu :
- `lib/models/web_media_models.dart`
- `lib/services/web_media_service.dart`
- `lib/widgets/web_media_import_dialog.dart`
- tests Web Media Search associés
Ne modifier un autre fichier que si strictement nécessaire.
Dans ce cas :
justifier fichier + raison + impact.
NE PAS toucher :
- Startup Recovery / Preferences Lite ;
- Batch sauf test de non-régression indirect si réellement partagé ;
- Image ;
- Gmail MCP ;
- LiteRT ;
- Assistant Documents ;
- runtimes portables sauf si aucune modification de binaire n’est nécessaire.
Aucune mise à jour yt-dlp dans cette mission.
==================================================
7 — TESTS OBLIGATOIRES
==================================================
Exécuter et reporter :
WEBR2-001 — CURRENT SEARCH LIMIT
- valeur exacte N
- preuve args/process
- PASS si documentée
WEBR2-002 — DATE upload_date
- fixture avec upload_date
- date UI correcte
WEBR2-003 — DATE fallback timestamp
- upload_date absent
- timestamp valide
- date correcte
WEBR2-004 — DATE absente
- aucun champ fiable
- aucune date inventée
WEBR2-005 — RÉSUMÉ description
- description déjà Search
- normalisée
- visible
- 0 metadata analysis supplémentaire
WEBR2-006 — RÉSUMÉ long
- 2/3 lignes ou contrainte UI équivalente
- pas de débordement
WEBR2-007 — RÉSUMÉ absent
- état propre et honnête
WEBR2-008 — AFFICHER PLUS
- incrément borné
- déduplication
- conservation résultats existants
- compteur cohérent
WEBR2-009 — WILDCARDS
- `*` et `?` gardent exactement la sémantique validée
WEBR2-010 — URL DIRECTE
- aucune régression
WEBR2-011 — SÉLECTION
- résultat -&gt; URL canonique -&gt; pipeline existant
WEBR2-012 — PERFORMANCE
- N résultats
- 0 analyse complète par carte
- pas de spawn parasite
WEBR2-013 — FEATURE FLAG
- `web_media_enabled=false`
- Search / Afficher plus / Analyse bloqués
- 0 spawn
WEBR2-014 — PORTABILITÉ
- PATH hôte neutralisé
- yt-dlp embarqué
- Deno/FFmpeg embarqués
- Search + Afficher plus fonctionnels selon besoin
Rejouer aussi les tests/canaries REQ-POST-001 réellement impactés :
- TNR-027
- TNR-076
- TNR-136
- UI Search existant
- intégrité runtime Web Media
Ne pas rejouer toute la matrice Jarvisol.
==================================================
8 — INTÉGRITÉ / BUILD
==================================================
AVANT :
- Git HEAD
- git status
- SHA des fichiers modifiés
APRÈS :
- Git HEAD
- SHA des fichiers modifiés
- liste exacte des fichiers touchés
AUCUN BUILD WINDOWS RELEASE dans cette mission.
La Release figée :
`Jarvisol_V1_POST_GEL_Final_v2`
doit rester bit-à-bit inchangée.
Ne pas créer une nouvelle Candidate produit pour l’instant.
==================================================
9 — LIVRABLES
==================================================
Produire :
1. `EVOL_WEB_MEDIA_R2_RAPPORT.md`
2. `EVOL_WEB_MEDIA_R2_RESULTATS.csv`
3. `EVOL_WEB_MEDIA_R2_HASH_MANIFEST.csv`
CSV :
`Test_ID;Scenario;Oracle;Resultat;Preuve;Commentaire`
Le rapport doit contenir explicitement :
- CURRENT_SEARCH_LIMIT
- CURRENT_LIMIT_SOURCE
- valeur initiale retenue après évolution
- incrément « Afficher plus »
- plafond de sécurité
- champs yt-dlp utilisés pour date
- champs yt-dlp utilisés pour résumé
- preuve qu’aucune metadata complète n’est lancée par carte
- fichiers modifiés
- Git HEAD
- BUILD_ADDITIONNEL = 0
- RELEASE_V2_4_MUTATION = 0
==================================================
10 — CONDITION DE SORTIE
==================================================
Si tous les tests requis sont conformes :
`EVOL_WEB_MEDIA_R2_READY_FOR_EXTERNAL_VALIDATION`
Sinon :
`EVOL_WEB_MEDIA_R2_INCOMPLETE`
STOP.
NE PAS BUILD.
NE PAS MODIFIER LA RELEASE FIGÉE.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0.xml><?xml version="1.0" encoding="utf-8"?>
<x:worksheet xmlns:x="http://schemas.openxmlformats.org/spreadsheetml/2006/main">
  <x:sheetFormatPr defaultRowHeight="15"/>
  <x:cols>
    <x:col min="1" max="1" width="26" hidden="0" customWidth="1"/>
    <x:col min="2" max="2" width="38" hidden="0" customWidth="1"/>
    <x:col min="3" max="3" width="50" hidden="0" customWidth="1"/>
    <x:col min="4" max="4" width="27" hidden="0" customWidth="1"/>
    <x:col min="5" max="5" width="40" hidden="0" customWidth="1"/>
    <x:col min="6" max="6" width="44" hidden="0" customWidth="1"/>
    <x:col min="7" max="7" width="18" hidden="0" customWidth="1"/>
    <x:col min="8" max="8" width="42" hidden="0" customWidth="1"/>
    <x:col min="9" max="9" width="52" hidden="0" customWidth="1"/>
    <x:col min="10" max="10" width="52" hidden="0" customWidth="1"/>
  </x:cols>
  <x:sheetData>
    <x:row r="1">
      <x:c r="A1" s="537" t="str">
        <x:v>Jarvisol — Validation externe provisoire EVOL-WEB-SEARCH-R2 — v2.6</x:v>
      </x:c>
      <x:c r="B1" s="537"/>
      <x:c r="C1" s="537"/>
      <x:c r="D1" s="537"/>
      <x:c r="E1" s="537"/>
      <x:c r="F1" s="537"/>
      <x:c r="G1" s="537"/>
      <x:c r="H1" s="537"/>
      <x:c r="I1" s="537"/>
      <x:c r="J1" s="537"/>
    </x:row>
    <x:row r="2">
      <x:c r="A2" s="538" t="str">
        <x:v>Implémentation fonctionnelle recevable : WEBR2-001..014 PASS, TNR Web Media PASS, 5 fichiers fonctionnels/tests modifiés, aucun build. Validation externe finale différée uniquement par une contradiction d’intégrité de la Release gelée : manifeste officiel v2.4 = 65 739 fichiers, rapport R2 = 65 768 fichiers 'intacts'.</x:v>
      </x:c>
      <x:c r="B2" s="538"/>
      <x:c r="C2" s="538"/>
      <x:c r="D2" s="538"/>
      <x:c r="E2" s="538"/>
      <x:c r="F2" s="538"/>
      <x:c r="G2" s="538"/>
      <x:c r="H2" s="538"/>
      <x:c r="I2" s="538"/>
      <x:c r="J2" s="538"/>
    </x:row>
    <x:row r="3">
      <x:c r="A3" s="20"/>
      <x:c r="B3" s="20"/>
      <x:c r="C3" s="20"/>
      <x:c r="D3" s="20"/>
      <x:c r="E3" s="20"/>
      <x:c r="F3" s="20"/>
      <x:c r="G3" s="20"/>
      <x:c r="H3" s="20"/>
      <x:c r="I3" s="20"/>
      <x:c r="J3" s="20"/>
    </x:row>
    <x:row r="4">
      <x:c r="A4" s="539" t="str">
        <x:v>Bloc</x:v>
      </x:c>
      <x:c r="B4" s="539" t="str">
        <x:v>Constat</x:v>
      </x:c>
      <x:c r="C4" s="539" t="str">
        <x:v>Preuve brute</x:v>
      </x:c>
      <x:c r="D4" s="539" t="str">
        <x:v>Verdict externe</x:v>
      </x:c>
      <x:c r="E4" s="539" t="str">
        <x:v>Impact</x:v>
      </x:c>
      <x:c r="F4" s="539" t="str">
        <x:v>Action minimale</x:v>
      </x:c>
      <x:c r="G4" s="539" t="str">
        <x:v>Build autorisé ?</x:v>
      </x:c>
      <x:c r="H4" s="539" t="str">
        <x:v>Fichier modifié</x:v>
      </x:c>
      <x:c r="I4" s="539" t="str">
        <x:v>SHA avant</x:v>
      </x:c>
      <x:c r="J4" s="539" t="str">
        <x:v>SHA après</x:v>
      </x:c>
    </x:row>
    <x:row r="5">
      <x:c r="A5" s="20" t="str">
        <x:v>WEBR2-001..014</x:v>
      </x:c>
      <x:c r="B5" s="20" t="str">
        <x:v>14/14 PASS</x:v>
      </x:c>
      <x:c r="C5" s="20" t="str">
        <x:v>EVOL_WEB_MEDIA_R2_RESULTATS.csv</x:v>
      </x:c>
      <x:c r="D5" s="20" t="str">
        <x:v>PASS</x:v>
      </x:c>
      <x:c r="E5" s="20" t="str">
        <x:v>Fonction R2 conforme aux oracles</x:v>
      </x:c>
      <x:c r="F5" s="20" t="str">
        <x:v>Conserver</x:v>
      </x:c>
      <x:c r="G5" s="20" t="str">
        <x:v>NON</x:v>
      </x:c>
      <x:c r="H5" s="20" t="str">
        <x:v>lib/models/web_media_models.dart</x:v>
      </x:c>
      <x:c r="I5" s="20" t="str">
        <x:v>333304B2A402D3797431E6026A8975423952B8570907D48AE5E018767EBBCF3C</x:v>
      </x:c>
      <x:c r="J5" s="20" t="str">
        <x:v>F3F9DBE159C3257FFC7216681D3B9230B7D1DFE48F401B77374BEF65C4CD077A</x:v>
      </x:c>
    </x:row>
    <x:row r="6">
      <x:c r="A6" s="20" t="str">
        <x:v>Limite actuelle</x:v>
      </x:c>
      <x:c r="B6" s="20" t="str">
        <x:v>20 résultats initiaux</x:v>
      </x:c>
      <x:c r="C6" s="20" t="str">
        <x:v>Rapport : service default=20 + UI limit=20</x:v>
      </x:c>
      <x:c r="D6" s="20" t="str">
        <x:v>PASS</x:v>
      </x:c>
      <x:c r="E6" s="20" t="str">
        <x:v>Répond à la question utilisateur</x:v>
      </x:c>
      <x:c r="F6" s="20" t="str">
        <x:v>Conserver</x:v>
      </x:c>
      <x:c r="G6" s="20" t="str">
        <x:v>NON</x:v>
      </x:c>
      <x:c r="H6" s="20" t="str">
        <x:v>lib/services/web_media_service.dart</x:v>
      </x:c>
      <x:c r="I6" s="20" t="str">
        <x:v>6A96853B43B4E72EF0CBE58CF6F1BE441C5B55AFFC70D0F2734C55A2AEB5C458</x:v>
      </x:c>
      <x:c r="J6" s="20" t="str">
        <x:v>AB727207011285FA63A7018E3C7F2DF313F0BF1BEEF8DD0B22FA55121D83CC3B</x:v>
      </x:c>
    </x:row>
    <x:row r="7">
      <x:c r="A7" s="20" t="str">
        <x:v>Afficher plus</x:v>
      </x:c>
      <x:c r="B7" s="20" t="str">
        <x:v>+10, plafond session 50</x:v>
      </x:c>
      <x:c r="C7" s="20" t="str">
        <x:v>Constantes + WEBR2-008</x:v>
      </x:c>
      <x:c r="D7" s="20" t="str">
        <x:v>PASS</x:v>
      </x:c>
      <x:c r="E7" s="20" t="str">
        <x:v>UX maîtrisée, requêtes bornées</x:v>
      </x:c>
      <x:c r="F7" s="20" t="str">
        <x:v>Conserver</x:v>
      </x:c>
      <x:c r="G7" s="20" t="str">
        <x:v>NON</x:v>
      </x:c>
      <x:c r="H7" s="20" t="str">
        <x:v>lib/widgets/web_media_import_dialog.dart</x:v>
      </x:c>
      <x:c r="I7" s="20" t="str">
        <x:v>72B6CCE6E880B3776467BC173EE2CB7A1199E919EB93899413696D8F6D71C802</x:v>
      </x:c>
      <x:c r="J7" s="20" t="str">
        <x:v>5E4538B9038672802BF9999D2476CA761ED0821D9F63E744A43A704AB0321D3A</x:v>
      </x:c>
    </x:row>
    <x:row r="8">
      <x:c r="A8" s="20" t="str">
        <x:v>Date publication</x:v>
      </x:c>
      <x:c r="B8" s="20" t="str">
        <x:v>upload_date -&gt; timestamp -&gt; release_timestamp -&gt; Date indisponible</x:v>
      </x:c>
      <x:c r="C8" s="20" t="str">
        <x:v>WEBR2-002/003/004</x:v>
      </x:c>
      <x:c r="D8" s="20" t="str">
        <x:v>PASS</x:v>
      </x:c>
      <x:c r="E8" s="20" t="str">
        <x:v>Pas de date inventée</x:v>
      </x:c>
      <x:c r="F8" s="20" t="str">
        <x:v>Conserver</x:v>
      </x:c>
      <x:c r="G8" s="20" t="str">
        <x:v>NON</x:v>
      </x:c>
      <x:c r="H8" s="20" t="str">
        <x:v>test/web_media_search_test.dart</x:v>
      </x:c>
      <x:c r="I8" s="20" t="str">
        <x:v>D13653C32E811500793E9203B4E76F3E81ED8A1DA5B7FCB8BFD6CD111E19FF81</x:v>
      </x:c>
      <x:c r="J8" s="20" t="str">
        <x:v>552878EE83C8606313605EE136B56B3CA6FD5EA2021225631A5731BBC8172276</x:v>
      </x:c>
    </x:row>
    <x:row r="9">
      <x:c r="A9" s="20" t="str">
        <x:v>Résumé</x:v>
      </x:c>
      <x:c r="B9" s="20" t="str">
        <x:v>description Search normalisée, 2 lignes UI, pas de LLM</x:v>
      </x:c>
      <x:c r="C9" s="20" t="str">
        <x:v>WEBR2-005/006/007</x:v>
      </x:c>
      <x:c r="D9" s="20" t="str">
        <x:v>PASS</x:v>
      </x:c>
      <x:c r="E9" s="20" t="str">
        <x:v>Coût faible, pas d’hallucination</x:v>
      </x:c>
      <x:c r="F9" s="20" t="str">
        <x:v>Conserver</x:v>
      </x:c>
      <x:c r="G9" s="20" t="str">
        <x:v>NON</x:v>
      </x:c>
      <x:c r="H9" s="20" t="str">
        <x:v>test/web_media_search_widget_test.dart</x:v>
      </x:c>
      <x:c r="I9" s="20" t="str">
        <x:v>7879DCB44E4B732F54253C555867E43C362F27C8994DA4B6FD1FBFFF9DC1674F</x:v>
      </x:c>
      <x:c r="J9" s="20" t="str">
        <x:v>B6E4C8C91106735FD9F800CEF0791660C8F4707BC0AE4397C1BA0BA2F972397C</x:v>
      </x:c>
    </x:row>
    <x:row r="10">
      <x:c r="A10" s="20" t="str">
        <x:v>Performance</x:v>
      </x:c>
      <x:c r="B10" s="20" t="str">
        <x:v>0 getMetadata par carte</x:v>
      </x:c>
      <x:c r="C10" s="20" t="str">
        <x:v>WEBR2-012</x:v>
      </x:c>
      <x:c r="D10" s="20" t="str">
        <x:v>PASS</x:v>
      </x:c>
      <x:c r="E10" s="20" t="str">
        <x:v>Pas d’explosion réseau</x:v>
      </x:c>
      <x:c r="F10" s="20" t="str">
        <x:v>Conserver</x:v>
      </x:c>
      <x:c r="G10" s="20" t="str">
        <x:v>NON</x:v>
      </x:c>
      <x:c r="H10" s="20"/>
      <x:c r="I10" s="20"/>
      <x:c r="J10" s="20"/>
    </x:row>
    <x:row r="11">
      <x:c r="A11" s="20" t="str">
        <x:v>TNR Web Media</x:v>
      </x:c>
      <x:c r="B11" s="20" t="str">
        <x:v>3/3 PASS + widget PASS + 14/14 canaries déclarés</x:v>
      </x:c>
      <x:c r="C11" s="20" t="str">
        <x:v>Résultats + rapport</x:v>
      </x:c>
      <x:c r="D11" s="20" t="str">
        <x:v>PASS</x:v>
      </x:c>
      <x:c r="E11" s="20" t="str">
        <x:v>REQ-POST-001 préservée</x:v>
      </x:c>
      <x:c r="F11" s="20" t="str">
        <x:v>Conserver</x:v>
      </x:c>
      <x:c r="G11" s="20" t="str">
        <x:v>NON</x:v>
      </x:c>
      <x:c r="H11" s="20"/>
      <x:c r="I11" s="20"/>
      <x:c r="J11" s="20"/>
    </x:row>
    <x:row r="12">
      <x:c r="A12" s="20" t="str">
        <x:v>Fichiers modifiés</x:v>
      </x:c>
      <x:c r="B12" s="20" t="str">
        <x:v>5 fichiers listés</x:v>
      </x:c>
      <x:c r="C12" s="20" t="str">
        <x:v>Hash manifest</x:v>
      </x:c>
      <x:c r="D12" s="20" t="str">
        <x:v>RECEVABLE</x:v>
      </x:c>
      <x:c r="E12" s="20" t="str">
        <x:v>Périmètre minimal attendu</x:v>
      </x:c>
      <x:c r="F12" s="20" t="str">
        <x:v>Prouver git status exact dans complément</x:v>
      </x:c>
      <x:c r="G12" s="20" t="str">
        <x:v>NON</x:v>
      </x:c>
      <x:c r="H12" s="20"/>
      <x:c r="I12" s="20"/>
      <x:c r="J12" s="20"/>
    </x:row>
    <x:row r="13">
      <x:c r="A13" s="20" t="str">
        <x:v>Release v2.4 — compte officiel</x:v>
      </x:c>
      <x:c r="B13" s="20" t="str">
        <x:v>65739 fichiers</x:v>
      </x:c>
      <x:c r="C13" s="20" t="str">
        <x:v>FINAL_POST_GEL_RELEASE_MANIFEST_FINAL.csv</x:v>
      </x:c>
      <x:c r="D13" s="20" t="str">
        <x:v>BASELINE GELÉE</x:v>
      </x:c>
      <x:c r="E13" s="20" t="str">
        <x:v>Référence d’intégrité</x:v>
      </x:c>
      <x:c r="F13" s="20" t="str">
        <x:v>Comparer exhaustivement</x:v>
      </x:c>
      <x:c r="G13" s="20" t="str">
        <x:v>NON</x:v>
      </x:c>
      <x:c r="H13" s="20"/>
      <x:c r="I13" s="20"/>
      <x:c r="J13" s="20"/>
    </x:row>
    <x:row r="14">
      <x:c r="A14" s="20" t="str">
        <x:v>Release v2.4 — rapport R2</x:v>
      </x:c>
      <x:c r="B14" s="20" t="str">
        <x:v>65 768 fichiers 'strictement intacts'</x:v>
      </x:c>
      <x:c r="C14" s="20" t="str">
        <x:v>EVOL_WEB_MEDIA_R2_RAPPORT.md / résultats</x:v>
      </x:c>
      <x:c r="D14" s="20" t="str">
        <x:v>CONTRADICTION À FERMER</x:v>
      </x:c>
      <x:c r="E14" s="20" t="str">
        <x:v>+29 fichiers par rapport au gel officiel, ou erreur de comptage/documentation</x:v>
      </x:c>
      <x:c r="F14" s="20" t="str">
        <x:v>Audit read-only + diff exhaustif ; aucune écriture Release</x:v>
      </x:c>
      <x:c r="G14" s="20" t="str">
        <x:v>NON</x:v>
      </x:c>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539" t="str">
        <x:v>Test_ID</x:v>
      </x:c>
      <x:c r="B17" s="539" t="str">
        <x:v>Résultat</x:v>
      </x:c>
      <x:c r="C17" s="539" t="str">
        <x:v>Oracle condensé</x:v>
      </x:c>
      <x:c r="D17" s="539" t="str">
        <x:v>Preuve</x:v>
      </x:c>
      <x:c r="E17" s="539" t="str">
        <x:v>Décision externe</x:v>
      </x:c>
      <x:c r="F17" s="539" t="str">
        <x:v>Remarque</x:v>
      </x:c>
      <x:c r="G17" s="20"/>
      <x:c r="H17" s="20"/>
      <x:c r="I17" s="20"/>
      <x:c r="J17" s="20"/>
    </x:row>
    <x:row r="18">
      <x:c r="A18" s="20" t="str">
        <x:v>WEBR2-001</x:v>
      </x:c>
      <x:c r="B18" s="20" t="str">
        <x:v>PASS</x:v>
      </x:c>
      <x:c r="C18" s="20" t="str">
        <x:v>defaultSearchLimit=20, searchLimitIncrement=10, maxSearchLimit=50</x:v>
      </x:c>
      <x:c r="D18" s="20" t="str">
        <x:v>test/web_media_search_test.dart:160-164</x:v>
      </x:c>
      <x:c r="E18" s="20" t="str">
        <x:v>ACCEPTÉ</x:v>
      </x:c>
      <x:c r="F18" s="20" t="str"/>
      <x:c r="G18" s="20"/>
      <x:c r="H18" s="20"/>
      <x:c r="I18" s="20"/>
      <x:c r="J18" s="20"/>
    </x:row>
    <x:row r="19">
      <x:c r="A19" s="20" t="str">
        <x:v>WEBR2-002</x:v>
      </x:c>
      <x:c r="B19" s="20" t="str">
        <x:v>PASS</x:v>
      </x:c>
      <x:c r="C19" s="20" t="str">
        <x:v>Format YYYYMMDD ou ISO converti en JJ/MM/AAAA</x:v>
      </x:c>
      <x:c r="D19" s="20" t="str">
        <x:v>test/web_media_search_test.dart:166-177</x:v>
      </x:c>
      <x:c r="E19" s="20" t="str">
        <x:v>ACCEPTÉ</x:v>
      </x:c>
      <x:c r="F19" s="20" t="str"/>
      <x:c r="G19" s="20"/>
      <x:c r="H19" s="20"/>
      <x:c r="I19" s="20"/>
      <x:c r="J19" s="20"/>
    </x:row>
    <x:row r="20">
      <x:c r="A20" s="20" t="str">
        <x:v>WEBR2-003</x:v>
      </x:c>
      <x:c r="B20" s="20" t="str">
        <x:v>PASS</x:v>
      </x:c>
      <x:c r="C20" s="20" t="str">
        <x:v>Repli sur epoch unix si upload_date absent</x:v>
      </x:c>
      <x:c r="D20" s="20" t="str">
        <x:v>test/web_media_search_test.dart:179-195</x:v>
      </x:c>
      <x:c r="E20" s="20" t="str">
        <x:v>ACCEPTÉ</x:v>
      </x:c>
      <x:c r="F20" s="20" t="str"/>
      <x:c r="G20" s="20"/>
      <x:c r="H20" s="20"/>
      <x:c r="I20" s="20"/>
      <x:c r="J20" s="20"/>
    </x:row>
    <x:row r="21">
      <x:c r="A21" s="20" t="str">
        <x:v>WEBR2-004</x:v>
      </x:c>
      <x:c r="B21" s="20" t="str">
        <x:v>PASS</x:v>
      </x:c>
      <x:c r="C21" s="20" t="str">
        <x:v>formattedPublicationDate == null, affichage 'Date indisponible'</x:v>
      </x:c>
      <x:c r="D21" s="20" t="str">
        <x:v>test/web_media_search_test.dart:197-206</x:v>
      </x:c>
      <x:c r="E21" s="20" t="str">
        <x:v>ACCEPTÉ</x:v>
      </x:c>
      <x:c r="F21" s="20" t="str"/>
      <x:c r="G21" s="20"/>
      <x:c r="H21" s="20"/>
      <x:c r="I21" s="20"/>
      <x:c r="J21" s="20"/>
    </x:row>
    <x:row r="22">
      <x:c r="A22" s="20" t="str">
        <x:v>WEBR2-005</x:v>
      </x:c>
      <x:c r="B22" s="20" t="str">
        <x:v>PASS</x:v>
      </x:c>
      <x:c r="C22" s="20" t="str">
        <x:v>Description extraite de la recherche, HTML/espaces nettoyes</x:v>
      </x:c>
      <x:c r="D22" s="20" t="str">
        <x:v>test/web_media_search_test.dart:208-220</x:v>
      </x:c>
      <x:c r="E22" s="20" t="str">
        <x:v>ACCEPTÉ</x:v>
      </x:c>
      <x:c r="F22" s="20" t="str"/>
      <x:c r="G22" s="20"/>
      <x:c r="H22" s="20"/>
      <x:c r="I22" s="20"/>
      <x:c r="J22" s="20"/>
    </x:row>
    <x:row r="23">
      <x:c r="A23" s="20" t="str">
        <x:v>WEBR2-006</x:v>
      </x:c>
      <x:c r="B23" s="20" t="str">
        <x:v>PASS</x:v>
      </x:c>
      <x:c r="C23" s="20" t="str">
        <x:v>Texte complet preserve dans le modele, 2 lignes max dans l'UI</x:v>
      </x:c>
      <x:c r="D23" s="20" t="str">
        <x:v>test/web_media_search_test.dart:222-230</x:v>
      </x:c>
      <x:c r="E23" s="20" t="str">
        <x:v>ACCEPTÉ</x:v>
      </x:c>
      <x:c r="F23" s="20" t="str"/>
      <x:c r="G23" s="20"/>
      <x:c r="H23" s="20"/>
      <x:c r="I23" s="20"/>
      <x:c r="J23" s="20"/>
    </x:row>
    <x:row r="24">
      <x:c r="A24" s="20" t="str">
        <x:v>WEBR2-007</x:v>
      </x:c>
      <x:c r="B24" s="20" t="str">
        <x:v>PASS</x:v>
      </x:c>
      <x:c r="C24" s="20" t="str">
        <x:v>description null ou blanche -&gt; summaryText == null</x:v>
      </x:c>
      <x:c r="D24" s="20" t="str">
        <x:v>test/web_media_search_test.dart:232-243</x:v>
      </x:c>
      <x:c r="E24" s="20" t="str">
        <x:v>ACCEPTÉ</x:v>
      </x:c>
      <x:c r="F24" s="20" t="str"/>
      <x:c r="G24" s="20"/>
      <x:c r="H24" s="20"/>
      <x:c r="I24" s="20"/>
      <x:c r="J24" s="20"/>
    </x:row>
    <x:row r="25">
      <x:c r="A25" s="20" t="str">
        <x:v>WEBR2-008</x:v>
      </x:c>
      <x:c r="B25" s="20" t="str">
        <x:v>PASS</x:v>
      </x:c>
      <x:c r="C25" s="20" t="str">
        <x:v>Bouton 'Afficher plus' charge +10 resultats, deduplication id/url</x:v>
      </x:c>
      <x:c r="D25" s="20" t="str">
        <x:v>test/web_media_search_test.dart:245-273</x:v>
      </x:c>
      <x:c r="E25" s="20" t="str">
        <x:v>ACCEPTÉ</x:v>
      </x:c>
      <x:c r="F25" s="20" t="str"/>
      <x:c r="G25" s="20"/>
      <x:c r="H25" s="20"/>
      <x:c r="I25" s="20"/>
      <x:c r="J25" s="20"/>
    </x:row>
    <x:row r="26">
      <x:c r="A26" s="20" t="str">
        <x:v>WEBR2-009</x:v>
      </x:c>
      <x:c r="B26" s="20" t="str">
        <x:v>PASS</x:v>
      </x:c>
      <x:c r="C26" s="20" t="str">
        <x:v>Les jokers transmettent la requete brute et filtrent localement</x:v>
      </x:c>
      <x:c r="D26" s="20" t="str">
        <x:v>test/web_media_search_test.dart:275-283</x:v>
      </x:c>
      <x:c r="E26" s="20" t="str">
        <x:v>ACCEPTÉ</x:v>
      </x:c>
      <x:c r="F26" s="20" t="str"/>
      <x:c r="G26" s="20"/>
      <x:c r="H26" s="20"/>
      <x:c r="I26" s="20"/>
      <x:c r="J26" s="20"/>
    </x:row>
    <x:row r="27">
      <x:c r="A27" s="20" t="str">
        <x:v>WEBR2-010</x:v>
      </x:c>
      <x:c r="B27" s="20" t="str">
        <x:v>PASS</x:v>
      </x:c>
      <x:c r="C27" s="20" t="str">
        <x:v>Saisie d'une URL directe bascule immediatement en import</x:v>
      </x:c>
      <x:c r="D27" s="20" t="str">
        <x:v>test/web_media_search_test.dart:285-296</x:v>
      </x:c>
      <x:c r="E27" s="20" t="str">
        <x:v>ACCEPTÉ</x:v>
      </x:c>
      <x:c r="F27" s="20" t="str"/>
      <x:c r="G27" s="20"/>
      <x:c r="H27" s="20"/>
      <x:c r="I27" s="20"/>
      <x:c r="J27" s="20"/>
    </x:row>
    <x:row r="28">
      <x:c r="A28" s="20" t="str">
        <x:v>WEBR2-011</x:v>
      </x:c>
      <x:c r="B28" s="20" t="str">
        <x:v>PASS</x:v>
      </x:c>
      <x:c r="C28" s="20" t="str">
        <x:v>Le resultat selectionne fournit une URL exploitable par les pipelines</x:v>
      </x:c>
      <x:c r="D28" s="20" t="str">
        <x:v>test/web_media_search_test.dart:298-311</x:v>
      </x:c>
      <x:c r="E28" s="20" t="str">
        <x:v>ACCEPTÉ</x:v>
      </x:c>
      <x:c r="F28" s="20" t="str"/>
      <x:c r="G28" s="20"/>
      <x:c r="H28" s="20"/>
      <x:c r="I28" s="20"/>
      <x:c r="J28" s="20"/>
    </x:row>
    <x:row r="29">
      <x:c r="A29" s="20" t="str">
        <x:v>WEBR2-012</x:v>
      </x:c>
      <x:c r="B29" s="20" t="str">
        <x:v>PASS</x:v>
      </x:c>
      <x:c r="C29" s="20" t="str">
        <x:v>Flux NDJSON exploite directement, getMetadata appele 0 fois</x:v>
      </x:c>
      <x:c r="D29" s="20" t="str">
        <x:v>test/web_media_search_test.dart:313-324</x:v>
      </x:c>
      <x:c r="E29" s="20" t="str">
        <x:v>ACCEPTÉ</x:v>
      </x:c>
      <x:c r="F29" s="20" t="str"/>
      <x:c r="G29" s="20"/>
      <x:c r="H29" s="20"/>
      <x:c r="I29" s="20"/>
      <x:c r="J29" s="20"/>
    </x:row>
    <x:row r="30">
      <x:c r="A30" s="20" t="str">
        <x:v>WEBR2-013</x:v>
      </x:c>
      <x:c r="B30" s="20" t="str">
        <x:v>PASS</x:v>
      </x:c>
      <x:c r="C30" s="20" t="str">
        <x:v>web_media_enabled=false bloque la recherche sans Process.start</x:v>
      </x:c>
      <x:c r="D30" s="20" t="str">
        <x:v>test/web_media_search_test.dart:326-339</x:v>
      </x:c>
      <x:c r="E30" s="20" t="str">
        <x:v>ACCEPTÉ</x:v>
      </x:c>
      <x:c r="F30" s="20" t="str"/>
      <x:c r="G30" s="20"/>
      <x:c r="H30" s="20"/>
      <x:c r="I30" s="20"/>
      <x:c r="J30" s="20"/>
    </x:row>
    <x:row r="31">
      <x:c r="A31" s="20" t="str">
        <x:v>WEBR2-014</x:v>
      </x:c>
      <x:c r="B31" s="20" t="str">
        <x:v>PASS</x:v>
      </x:c>
      <x:c r="C31" s="20" t="str">
        <x:v>yt-dlp.exe et ffmpeg.exe presents et executables</x:v>
      </x:c>
      <x:c r="D31" s="20" t="str">
        <x:v>test/web_media_search_test.dart:341-352</x:v>
      </x:c>
      <x:c r="E31" s="20" t="str">
        <x:v>ACCEPTÉ</x:v>
      </x:c>
      <x:c r="F31" s="20" t="str"/>
      <x:c r="G31" s="20"/>
      <x:c r="H31" s="20"/>
      <x:c r="I31" s="20"/>
      <x:c r="J31" s="20"/>
    </x:row>
    <x:row r="32">
      <x:c r="A32" s="20" t="str">
        <x:v>TNR-027</x:v>
      </x:c>
      <x:c r="B32" s="20" t="str">
        <x:v>PASS</x:v>
      </x:c>
      <x:c r="C32" s="20" t="str">
        <x:v>Staging .tmp, validation taille/version, backup .bak_prev, rollback</x:v>
      </x:c>
      <x:c r="D32" s="20" t="str">
        <x:v>test/services/web_media_updater_runner_test.dart</x:v>
      </x:c>
      <x:c r="E32" s="20" t="str">
        <x:v>ACCEPTÉ</x:v>
      </x:c>
      <x:c r="F32" s="20" t="str"/>
      <x:c r="G32" s="20"/>
      <x:c r="H32" s="20"/>
      <x:c r="I32" s="20"/>
      <x:c r="J32" s="20"/>
    </x:row>
    <x:row r="33">
      <x:c r="A33" s="20" t="str">
        <x:v>TNR-076</x:v>
      </x:c>
      <x:c r="B33" s="20" t="str">
        <x:v>PASS</x:v>
      </x:c>
      <x:c r="C33" s="20" t="str">
        <x:v>Arguments en liste distincte, consommation flux, exitCode verifie</x:v>
      </x:c>
      <x:c r="D33" s="20" t="str">
        <x:v>test/services/web_media_updater_runner_test.dart</x:v>
      </x:c>
      <x:c r="E33" s="20" t="str">
        <x:v>ACCEPTÉ</x:v>
      </x:c>
      <x:c r="F33" s="20" t="str"/>
      <x:c r="G33" s="20"/>
      <x:c r="H33" s="20"/>
      <x:c r="I33" s="20"/>
      <x:c r="J33" s="20"/>
    </x:row>
    <x:row r="34">
      <x:c r="A34" s="20" t="str">
        <x:v>TNR-136</x:v>
      </x:c>
      <x:c r="B34" s="20" t="str">
        <x:v>PASS</x:v>
      </x:c>
      <x:c r="C34" s="20" t="str">
        <x:v>Binaires portables decouverts avec succes en environnement local</x:v>
      </x:c>
      <x:c r="D34" s="20" t="str">
        <x:v>test/services/web_media_updater_runner_test.dart</x:v>
      </x:c>
      <x:c r="E34" s="20" t="str">
        <x:v>ACCEPTÉ</x:v>
      </x:c>
      <x:c r="F34" s="20" t="str"/>
      <x:c r="G34" s="20"/>
      <x:c r="H34" s="20"/>
      <x:c r="I34" s="20"/>
      <x:c r="J34" s="20"/>
    </x:row>
    <x:row r="35">
      <x:c r="A35" s="20" t="str">
        <x:v>BUILD_ADDITIONNEL</x:v>
      </x:c>
      <x:c r="B35" s="20" t="str">
        <x:v>PASS</x:v>
      </x:c>
      <x:c r="C35" s="20" t="str">
        <x:v>BUILD_ADDITIONNEL = 0 (aucune compilation Release executee)</x:v>
      </x:c>
      <x:c r="D35" s="20" t="str">
        <x:v>Environnement source CrisperWeaver</x:v>
      </x:c>
      <x:c r="E35" s="20" t="str">
        <x:v>ACCEPTÉ</x:v>
      </x:c>
      <x:c r="F35" s="20" t="str"/>
      <x:c r="G35" s="20"/>
      <x:c r="H35" s="20"/>
      <x:c r="I35" s="20"/>
      <x:c r="J35" s="20"/>
    </x:row>
    <x:row r="36">
      <x:c r="A36" s="20" t="str">
        <x:v>RELEASE_V2_4_MUTATION</x:v>
      </x:c>
      <x:c r="B36" s="20" t="str">
        <x:v>PASS</x:v>
      </x:c>
      <x:c r="C36" s="20" t="str">
        <x:v>RELEASE_V2_4_MUTATION = 0 (distribution Final_v2 intacte)</x:v>
      </x:c>
      <x:c r="D36" s="20" t="str">
        <x:v>Jarvisol_V1_POST_GEL_Final_v2</x:v>
      </x:c>
      <x:c r="E36" s="20" t="str">
        <x:v>À PROUVER</x:v>
      </x:c>
      <x:c r="F36" s="20" t="str">
        <x:v>Contradiction 65768 vs 65739</x:v>
      </x:c>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10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32" t="str">
        <x:v>Prompt Antigravity — Complément intégrité EVOL-WEB-SEARCH-R2</x:v>
      </x:c>
      <x:c r="B1" s="532"/>
      <x:c r="C1" s="532"/>
      <x:c r="D1" s="532"/>
      <x:c r="E1" s="532"/>
      <x:c r="F1" s="532"/>
      <x:c r="G1" s="532"/>
      <x:c r="H1" s="532"/>
    </x:row>
    <x:row r="2">
      <x:c r="A2" s="534" t="str">
        <x:v>Fonction R2 acceptée provisoirement. Vérifier uniquement Release figée + git status + formulation documentaire.</x:v>
      </x:c>
      <x:c r="B2" s="534"/>
      <x:c r="C2" s="534"/>
      <x:c r="D2" s="534"/>
      <x:c r="E2" s="534"/>
      <x:c r="F2" s="534"/>
      <x:c r="G2" s="534"/>
      <x:c r="H2" s="534"/>
    </x:row>
    <x:row r="4" ht="1850" customHeight="1">
      <x:c r="A4" s="22" t="str">
        <x:v>JARVISOL — EVOL-WEB-SEARCH-R2 — COMPLÉMENT D’INTÉGRITÉ AVANT VALIDATION EXTERNE
AUCUNE MODIFICATION DE CODE — AUCUN TEST FONCTIONNEL À REJOUER — AUCUN BUILD
Référentiel :
`Jarvisol_Audit_Fonctionnel_Referentiel_Maitre_EVOL_WEB_MEDIA_R2_v2.6.xlsx`
Source canonique :
`D:\Antigravity\AgentFolder\CrisperWeaver`
Release v2.4 figée :
`D:\Antigravity\AgentFolder\Jarvisol_V1_POST_GEL_Final_v2`
ÉTAT FONCTIONNEL DÉJÀ ACCEPTÉ PROVISOIREMENT
- WEBR2-001..014 = PASS
- TNR-027 / TNR-076 / TNR-136 = PASS
- widget Web Media Search = PASS
- canaries Web Media = PASS
- limite initiale = 20
- Afficher plus = +10
- plafond = 50
- date : upload_date -&gt; timestamp -&gt; release_timestamp -&gt; indisponible
- résumé : description Search, sans LLM ni getMetadata par carte
- BUILD_ADDITIONNEL = 0
NE PAS modifier ces éléments.
NE PAS rejouer les tests sauf nécessité pour lire un état.
NE PAS lancer de build.
==================================================
1. CONTRADICTION À EXPLIQUER
==================================================
Le gel officiel de la Release v2.4 a produit :
`FINAL_POST_GEL_RELEASE_MANIFEST_FINAL.csv`
avec exactement :
`65 739 fichiers`
Le rapport EVOL-WEB-SEARCH-R2 affirme maintenant :
`65 768 fichiers strictement intacts`
soit un écart de +29.
L’assertion `RELEASE_V2_4_MUTATION = 0` n’est donc pas recevable tant que cet écart n’est pas expliqué par preuve brute.
==================================================
2. AUDIT READ-ONLY DE LA RELEASE FIGÉE
==================================================
NE RIEN ÉCRIRE dans `Jarvisol_V1_POST_GEL_Final_v2`.
Régénérer en lecture seule un manifeste courant :
`EVOL_WEB_MEDIA_R2_RELEASE_CURRENT_MANIFEST.csv`
Colonnes :
`RELATIVE_PATH;SIZE_BYTES;SHA256`
Comparer exhaustivement avec le manifeste officiel de gel :
`FINAL_POST_GEL_RELEASE_MANIFEST_FINAL.csv`
Produire :
- nombre fichiers baseline = 65 739
- nombre fichiers current
- fichiers uniquement baseline
- fichiers uniquement current
- fichiers présents dans les deux mais taille/SHA différents
Oracle pour `RELEASE_V2_4_MUTATION=0` :
- current = 65 739
- only_baseline = 0
- only_current = 0
- modified = 0
Si le dossier courant contient réellement 65 768 fichiers :
NE PAS les supprimer.
Lister les 29 différences exactement et déclarer `RELEASE_V2_4_MUTATION = FAIL` jusqu’à décision externe.
Si 65 768 était seulement une erreur de comptage/documentation :
le dire explicitement et corriger le rapport complémentaire.
==================================================
3. GIT STATUS / PÉRIMÈTRE SOURCE
==================================================
Fournir la sortie brute de :
`git status --short`
Classer chaque entrée en :
- PRODUIT MODIFIÉ
- TEST MODIFIÉ
- BACKUP CRÉÉ
- LIVRABLE D’AUDIT
- AUTRE
Le périmètre fonctionnel attendu est exactement :
- lib/models/web_media_models.dart
- lib/services/web_media_service.dart
- lib/widgets/web_media_import_dialog.dart
- test/web_media_search_test.dart
- test/web_media_search_widget_test.dart
Les backups `.bak_20260916_1101` peuvent rester comme preuve locale, mais doivent être listés séparément et ne doivent jamais être confondus avec des fichiers produit modifiés.
Aucun autre fichier produit ne doit être modifié sans justification.
==================================================
4. CORRECTION DOCUMENTAIRE SUR `description`
==================================================
Le rapport initial dit que `description` est « systématiquement présent ».
Ne pas généraliser cela à tous les providers yt-dlp.
Formulation attendue :
« Dans les recherches testées, notamment le flux YouTube flat utilisé pour la qualification, `description` est disponible dans la sortie Search. L’implémentation reste néanmoins tolérante à son absence (`summaryText == null`) pour les providers/résultats qui ne la fournissent pas. »
AUCUN changement de code requis.
==================================================
5. LIVRABLES
==================================================
Produire :
1. `EVOL_WEB_MEDIA_R2_COMPLEMENT.md`
2. `EVOL_WEB_MEDIA_R2_COMPLEMENT.csv`
3. `EVOL_WEB_MEDIA_R2_RELEASE_CURRENT_MANIFEST.csv`
CSV complément :
`Point;Oracle;Resultat;Preuve;Commentaire`
Lignes minimum :
- RELEASE-FILE-COUNT
- RELEASE-DIFF-ONLY-BASELINE
- RELEASE-DIFF-ONLY-CURRENT
- RELEASE-DIFF-MODIFIED
- RELEASE_V2_4_MUTATION
- GIT-STATUS-PERIMETER
- DESCRIPTION-WORDING
- BUILD_ADDITIONNEL
==================================================
6. SORTIE
==================================================
Si :
- Release current = manifeste de gel bit-à-bit ;
- périmètre source exact/justifié ;
- BUILD_ADDITIONNEL=0 ;
déclarer :
`EVOL_WEB_MEDIA_R2_READY_FOR_EXTERNAL_VALIDATION_V2`
Sinon :
`EVOL_WEB_MEDIA_R2_INTEGRITY_INCOMPLETE`
STOP.
AUCUN BUILD.
AUCUNE MODIFICATION DE LA RELEASE.
AUCUNE CORRECTION FONCTIONNELLE.
</x:v>
      </x:c>
      <x:c r="B4" s="22"/>
      <x:c r="C4" s="22"/>
      <x:c r="D4" s="22"/>
      <x:c r="E4" s="22"/>
      <x:c r="F4" s="22"/>
      <x:c r="G4" s="22"/>
      <x:c r="H4" s="22"/>
    </x:row>
  </x:sheetData>
  <x:mergeCells>
    <x:mergeCell ref="A1:H1"/>
    <x:mergeCell ref="A2:H2"/>
    <x:mergeCell ref="A4:H4"/>
  </x:mergeCells>
  <x:pageMargins left="0.7" right="0.7" top="0.75" bottom="0.75" header="0.3" footer="0.3"/>
</x:worksheet>
</file>