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1567ed48b0480f" /></Relationships>
</file>

<file path=xl/workbook.xml><?xml version="1.0" encoding="utf-8"?>
<x:workbook xmlns:x="http://schemas.openxmlformats.org/spreadsheetml/2006/main">
  <x:sheets>
    <x:sheet xmlns:r="http://schemas.openxmlformats.org/officeDocument/2006/relationships" name="01_REGISTRE_AUDIT" sheetId="1" r:id="Ra80c86b74810445a"/>
    <x:sheet xmlns:r="http://schemas.openxmlformats.org/officeDocument/2006/relationships" name="02_CARTO_FONCTIONNELLE" sheetId="2" r:id="Rcb758372701b4387"/>
    <x:sheet xmlns:r="http://schemas.openxmlformats.org/officeDocument/2006/relationships" name="03_FLUX_INTER_MODULES" sheetId="3" r:id="R1eac611320b34fa4"/>
    <x:sheet xmlns:r="http://schemas.openxmlformats.org/officeDocument/2006/relationships" name="04_TESTS_NON_REGRESSION" sheetId="4" r:id="R1e8fb062f4e7494f"/>
    <x:sheet xmlns:r="http://schemas.openxmlformats.org/officeDocument/2006/relationships" name="05_CONTRADICTIONS" sheetId="5" r:id="Rf20e7ff20cad4915"/>
    <x:sheet xmlns:r="http://schemas.openxmlformats.org/officeDocument/2006/relationships" name="06_INCIDENTS_RISQUES" sheetId="6" r:id="R33c56cfd60024a2a"/>
    <x:sheet xmlns:r="http://schemas.openxmlformats.org/officeDocument/2006/relationships" name="07_SOURCES_PREUVES" sheetId="7" r:id="R930c21c1648c4a17"/>
    <x:sheet xmlns:r="http://schemas.openxmlformats.org/officeDocument/2006/relationships" name="08_MANUEL_UTILISATEUR" sheetId="8" r:id="R6c20975a6a9544de"/>
    <x:sheet xmlns:r="http://schemas.openxmlformats.org/officeDocument/2006/relationships" name="09_POINTS_A_VERIFIER" sheetId="9" r:id="Rc3273a9863734bc3"/>
    <x:sheet xmlns:r="http://schemas.openxmlformats.org/officeDocument/2006/relationships" name="00_SYNTHESE" sheetId="10" r:id="Rc1705ce33aa545d3"/>
    <x:sheet xmlns:r="http://schemas.openxmlformats.org/officeDocument/2006/relationships" name="10_CAMPAGNES_CORRECTIVES" sheetId="11" r:id="Ra7caeedc757e4536"/>
    <x:sheet xmlns:r="http://schemas.openxmlformats.org/officeDocument/2006/relationships" name="11_CONFRONTATION_HISTORIQUE" sheetId="12" r:id="R354bf91f2074421a"/>
    <x:sheet xmlns:r="http://schemas.openxmlformats.org/officeDocument/2006/relationships" name="12_HIST01_CHRONO_IMAGES" sheetId="13" r:id="R6ee265c3e25b4089"/>
    <x:sheet xmlns:r="http://schemas.openxmlformats.org/officeDocument/2006/relationships" name="13_HIST02_CHRONO_TTS" sheetId="14" r:id="Rffbd426afa864dec"/>
    <x:sheet xmlns:r="http://schemas.openxmlformats.org/officeDocument/2006/relationships" name="14_HIST03_CHRONO_LOCUTEURS" sheetId="15" r:id="R9d4c40ee9d2f45a3"/>
    <x:sheet xmlns:r="http://schemas.openxmlformats.org/officeDocument/2006/relationships" name="15_HIST04_CHRONO_BOOK" sheetId="16" r:id="R180c14ab2dcb4178"/>
    <x:sheet xmlns:r="http://schemas.openxmlformats.org/officeDocument/2006/relationships" name="16_HIST05_CHRONO_TRANSCRIPTION" sheetId="17" r:id="R1a3afb1fa18741de"/>
    <x:sheet xmlns:r="http://schemas.openxmlformats.org/officeDocument/2006/relationships" name="17_HIST06_CHRONO_AUDIO" sheetId="18" r:id="R38c9903b9d414e2f"/>
    <x:sheet xmlns:r="http://schemas.openxmlformats.org/officeDocument/2006/relationships" name="18_HIST07_CHRONO_RUNTIME" sheetId="19" r:id="R12cae80f1a214cb7"/>
    <x:sheet xmlns:r="http://schemas.openxmlformats.org/officeDocument/2006/relationships" name="19_HIST08_CHRONO_MEMOIRE" sheetId="20" r:id="R6bd1f3aaf1a44afc"/>
    <x:sheet xmlns:r="http://schemas.openxmlformats.org/officeDocument/2006/relationships" name="20_HIST09_CHRONO_RAG_CONV" sheetId="21" r:id="R070bc033f20a4426"/>
    <x:sheet xmlns:r="http://schemas.openxmlformats.org/officeDocument/2006/relationships" name="21_HIST10_CHRONO_PREF_MODELES" sheetId="22" r:id="R23dc96f6b3c04a48"/>
    <x:sheet xmlns:r="http://schemas.openxmlformats.org/officeDocument/2006/relationships" name="22_HIST11_CHRONO_LLM_LITERT" sheetId="23" r:id="R8d0d3870514149ab"/>
    <x:sheet xmlns:r="http://schemas.openxmlformats.org/officeDocument/2006/relationships" name="23_HIST12_CHRONO_MCP_GMAIL" sheetId="24" r:id="R5e534259257a496b"/>
    <x:sheet xmlns:r="http://schemas.openxmlformats.org/officeDocument/2006/relationships" name="24_HIST13_CHRONO_WEB_BAKE" sheetId="25" r:id="R9838dafb248242f6"/>
    <x:sheet xmlns:r="http://schemas.openxmlformats.org/officeDocument/2006/relationships" name="25_HIST14_CHRONO_XLATE_AB" sheetId="26" r:id="Rbae716c57a5a4b05"/>
    <x:sheet xmlns:r="http://schemas.openxmlformats.org/officeDocument/2006/relationships" name="26_HIST15_CHRONO_ASSISTANT_DOCS" sheetId="27" r:id="Ra148a2a9bb9845c9"/>
    <x:sheet xmlns:r="http://schemas.openxmlformats.org/officeDocument/2006/relationships" name="27_HIST16_CHRONO_BUILD_BRAND" sheetId="28" r:id="R4679c0a7a7cb4cb0"/>
    <x:sheet xmlns:r="http://schemas.openxmlformats.org/officeDocument/2006/relationships" name="28_HIST17_CHRONO_LOGS" sheetId="29" r:id="Rf92e9b0e9100407c"/>
    <x:sheet xmlns:r="http://schemas.openxmlformats.org/officeDocument/2006/relationships" name="29_TRIAGE_MAITRE" sheetId="30" r:id="Rf0aecbf2b0224adf"/>
    <x:sheet xmlns:r="http://schemas.openxmlformats.org/officeDocument/2006/relationships" name="30_PLAN_TESTS_PRECORR" sheetId="31" r:id="Rec9d62a40d0c45bb"/>
    <x:sheet xmlns:r="http://schemas.openxmlformats.org/officeDocument/2006/relationships" name="31_MATRICE_TESTS_PRECORR" sheetId="32" r:id="R1db7be192b904420"/>
    <x:sheet xmlns:r="http://schemas.openxmlformats.org/officeDocument/2006/relationships" name="32_RESULTATS_PRECORR_BRUTS" sheetId="33" r:id="R68198c6552ca4d40"/>
    <x:sheet xmlns:r="http://schemas.openxmlformats.org/officeDocument/2006/relationships" name="33_CONTROLE_RECEVABILITE" sheetId="34" r:id="Rd351c480c8e042a4"/>
    <x:sheet xmlns:r="http://schemas.openxmlformats.org/officeDocument/2006/relationships" name="34_REPLAY_V018_BRUT" sheetId="35" r:id="R18cca08a7aa640c7"/>
    <x:sheet xmlns:r="http://schemas.openxmlformats.org/officeDocument/2006/relationships" name="35_VALIDATION_REPLAY_V018" sheetId="36" r:id="R4c399cfba21045ad"/>
    <x:sheet xmlns:r="http://schemas.openxmlformats.org/officeDocument/2006/relationships" name="36_PLAN_REJEU_HEADLESS" sheetId="37" r:id="R590a91505cb24356"/>
    <x:sheet xmlns:r="http://schemas.openxmlformats.org/officeDocument/2006/relationships" name="37_VALIDATION_HEADLESS_V019" sheetId="38" r:id="Ra9c6074e18cb4b77"/>
    <x:sheet xmlns:r="http://schemas.openxmlformats.org/officeDocument/2006/relationships" name="38_GEL_CORRECTIONS_CANDIDATES" sheetId="39" r:id="Rccb4ce9a90d246a7"/>
    <x:sheet xmlns:r="http://schemas.openxmlformats.org/officeDocument/2006/relationships" name="39_ARCHITECTURE_CORRECTIONS" sheetId="40" r:id="R1064d968e6374aa7"/>
    <x:sheet xmlns:r="http://schemas.openxmlformats.org/officeDocument/2006/relationships" name="40_VAGUES_CORRECTIVES" sheetId="41" r:id="R15485c7cbc0e42b2"/>
    <x:sheet xmlns:r="http://schemas.openxmlformats.org/officeDocument/2006/relationships" name="41_QUALIFICATION_POST_CORR" sheetId="42" r:id="Raaa01325b5644d78"/>
    <x:sheet xmlns:r="http://schemas.openxmlformats.org/officeDocument/2006/relationships" name="42_PROMPT_VAGUE_A" sheetId="43" r:id="Red160a9f2bd64885"/>
    <x:sheet xmlns:r="http://schemas.openxmlformats.org/officeDocument/2006/relationships" name="43_PROMPT_VAGUE_B" sheetId="44" r:id="R3dfe1f57c44644ef"/>
    <x:sheet xmlns:r="http://schemas.openxmlformats.org/officeDocument/2006/relationships" name="44_PROMPT_VAGUE_C" sheetId="45" r:id="R69f1eaa8789f4587"/>
    <x:sheet xmlns:r="http://schemas.openxmlformats.org/officeDocument/2006/relationships" name="45_VALIDATION_VAGUE_A" sheetId="46" r:id="R47e1f74149214df3"/>
    <x:sheet xmlns:r="http://schemas.openxmlformats.org/officeDocument/2006/relationships" name="46_PROMPT_COMPLEMENT_VAGUE_A" sheetId="47" r:id="R56434b92ab5a44d8"/>
    <x:sheet xmlns:r="http://schemas.openxmlformats.org/officeDocument/2006/relationships" name="47_VALIDATION_FINALE_VAGUE_A" sheetId="48" r:id="Re7df8b7538b8461f"/>
    <x:sheet xmlns:r="http://schemas.openxmlformats.org/officeDocument/2006/relationships" name="48_PROMPT_VAGUE_B_AUTORISE" sheetId="49" r:id="R04b055008eec4b16"/>
    <x:sheet xmlns:r="http://schemas.openxmlformats.org/officeDocument/2006/relationships" name="49_VALIDATION_VAGUE_B" sheetId="50" r:id="R29177b1090b54950"/>
    <x:sheet xmlns:r="http://schemas.openxmlformats.org/officeDocument/2006/relationships" name="50_PROMPT_COMPLEMENT_VAGUE_B" sheetId="51" r:id="Rbb1f41c5cbce41b6"/>
    <x:sheet xmlns:r="http://schemas.openxmlformats.org/officeDocument/2006/relationships" name="51_VALIDATION_COMPLEMENT_B" sheetId="52" r:id="R7cf80540d0264ca1"/>
    <x:sheet xmlns:r="http://schemas.openxmlformats.org/officeDocument/2006/relationships" name="52_PLAN_RESIDUEL_VAGUE_B" sheetId="53" r:id="R35dce204ba514133"/>
    <x:sheet xmlns:r="http://schemas.openxmlformats.org/officeDocument/2006/relationships" name="53_PROMPT_RESIDUEL_VAGUE_B" sheetId="54" r:id="R7a8110f5919d4163"/>
    <x:sheet xmlns:r="http://schemas.openxmlformats.org/officeDocument/2006/relationships" name="54_VALIDATION_FINALE_VAGUE_B" sheetId="55" r:id="R28db6a98d5c64973"/>
    <x:sheet xmlns:r="http://schemas.openxmlformats.org/officeDocument/2006/relationships" name="55_PROMPT_VAGUE_C_AUTORISE" sheetId="56" r:id="R55cff60a91e1436b"/>
    <x:sheet xmlns:r="http://schemas.openxmlformats.org/officeDocument/2006/relationships" name="56_VALIDATION_VAGUE_C" sheetId="57" r:id="Ra4104179905d4de9"/>
    <x:sheet xmlns:r="http://schemas.openxmlformats.org/officeDocument/2006/relationships" name="57_PROMPT_VALIDATION_FINALE" sheetId="58" r:id="R7000ddb36573495d"/>
    <x:sheet xmlns:r="http://schemas.openxmlformats.org/officeDocument/2006/relationships" name="58_VERDICT_FINAL_PREUVE" sheetId="59" r:id="R899ad5c4869c47a8"/>
    <x:sheet xmlns:r="http://schemas.openxmlformats.org/officeDocument/2006/relationships" name="59_PLAN_PREUVE_FINALE" sheetId="60" r:id="Re1fd7645998942f2"/>
    <x:sheet xmlns:r="http://schemas.openxmlformats.org/officeDocument/2006/relationships" name="60_PROMPT_RECONCILIATION_FINALE" sheetId="61" r:id="R95215c68b69d49ba"/>
    <x:sheet xmlns:r="http://schemas.openxmlformats.org/officeDocument/2006/relationships" name="61_CONTROLE_RECONCILIATION_V2" sheetId="62" r:id="Rd7d5e4218a4441ea"/>
    <x:sheet xmlns:r="http://schemas.openxmlformats.org/officeDocument/2006/relationships" name="62_SIX_PREUVES_RESTANTES" sheetId="63" r:id="R00c297b0129b4d02"/>
    <x:sheet xmlns:r="http://schemas.openxmlformats.org/officeDocument/2006/relationships" name="63_PROMPT_SIX_PREUVES" sheetId="64" r:id="Ra7a3067791a741e8"/>
    <x:sheet xmlns:r="http://schemas.openxmlformats.org/officeDocument/2006/relationships" name="64_GEL_FONCTIONNEL_FINAL" sheetId="65" r:id="R35b0cde637ec48db"/>
    <x:sheet xmlns:r="http://schemas.openxmlformats.org/officeDocument/2006/relationships" name="65_RESIDUS_TEST_FINAL" sheetId="66" r:id="R222e2a06984b4260"/>
    <x:sheet xmlns:r="http://schemas.openxmlformats.org/officeDocument/2006/relationships" name="66_AUDITS_POST_GEL" sheetId="67" r:id="Rda0fffe53335436d"/>
    <x:sheet xmlns:r="http://schemas.openxmlformats.org/officeDocument/2006/relationships" name="67_DEMANDES_POST_GEL" sheetId="68" r:id="R2e217387667e45a2"/>
    <x:sheet xmlns:r="http://schemas.openxmlformats.org/officeDocument/2006/relationships" name="68_PROMPT_6_AUDITS" sheetId="69" r:id="Raab7aea40aed4f2b"/>
    <x:sheet xmlns:r="http://schemas.openxmlformats.org/officeDocument/2006/relationships" name="69_IMPACT_NOUVELLES_DEMANDES" sheetId="70" r:id="R3481d3577e464380"/>
    <x:sheet xmlns:r="http://schemas.openxmlformats.org/officeDocument/2006/relationships" name="70_DEFAUTS_POST_GEL" sheetId="71" r:id="Rfc7c048cd88a46f5"/>
    <x:sheet xmlns:r="http://schemas.openxmlformats.org/officeDocument/2006/relationships" name="71_PLAN_CORRECTIONS_POST_GEL" sheetId="72" r:id="R35b9c65d1aa44de5"/>
    <x:sheet xmlns:r="http://schemas.openxmlformats.org/officeDocument/2006/relationships" name="72_PROMPT_CORRECTIONS_4" sheetId="73" r:id="R1d2d372e2be845e8"/>
    <x:sheet xmlns:r="http://schemas.openxmlformats.org/officeDocument/2006/relationships" name="73_ROADMAP_POST_GEL" sheetId="74" r:id="R686c32c846cf45e3"/>
    <x:sheet xmlns:r="http://schemas.openxmlformats.org/officeDocument/2006/relationships" name="74_VALIDATION_4_CORRECTIONS" sheetId="75" r:id="R8658e944789a4b17"/>
    <x:sheet xmlns:r="http://schemas.openxmlformats.org/officeDocument/2006/relationships" name="75_PREVALIDATION_POST_GEL_4" sheetId="76" r:id="R28772b7926c64a7e"/>
    <x:sheet xmlns:r="http://schemas.openxmlformats.org/officeDocument/2006/relationships" name="76_VALIDATION_RESULTATS_POST_GEL_4" sheetId="77" r:id="R5b8b21641e3741d8"/>
    <x:sheet xmlns:r="http://schemas.openxmlformats.org/officeDocument/2006/relationships" name="77_PROMPT_COMPLEMENT_POST_GEL_4" sheetId="78" r:id="Rdd22e01e1a094281"/>
    <x:sheet xmlns:r="http://schemas.openxmlformats.org/officeDocument/2006/relationships" name="78_VALIDATION_FINALE_POST_GEL_4" sheetId="79" r:id="R340668f036fc4f92"/>
    <x:sheet xmlns:r="http://schemas.openxmlformats.org/officeDocument/2006/relationships" name="79_OUVERTURE_WEB_MEDIA_SEARCH" sheetId="80" r:id="R5c1e79d057174bfa"/>
    <x:sheet xmlns:r="http://schemas.openxmlformats.org/officeDocument/2006/relationships" name="80_VALIDATION_WEB_MEDIA_SEARCH" sheetId="81" r:id="R9dc766ee405a4877"/>
    <x:sheet xmlns:r="http://schemas.openxmlformats.org/officeDocument/2006/relationships" name="81_PROMPT_COMPLEMENT_WEB_SEARCH" sheetId="82" r:id="Re3f509684880469e"/>
    <x:sheet xmlns:r="http://schemas.openxmlformats.org/officeDocument/2006/relationships" name="82_VALIDATION_FINALE_WEB_SEARCH" sheetId="83" r:id="R3edf6e3e5ff84a51"/>
    <x:sheet xmlns:r="http://schemas.openxmlformats.org/officeDocument/2006/relationships" name="83_OUVERTURE_PREFERENCES_LITE" sheetId="84" r:id="Rac2c48cfc86f425f"/>
    <x:sheet xmlns:r="http://schemas.openxmlformats.org/officeDocument/2006/relationships" name="84_PROMPT_REQ_POST_002" sheetId="85" r:id="R596261a57d7a4768"/>
    <x:sheet xmlns:r="http://schemas.openxmlformats.org/officeDocument/2006/relationships" name="85_VALIDATION_PREFERENCES_LITE" sheetId="86" r:id="Refe553f877cd4823"/>
    <x:sheet xmlns:r="http://schemas.openxmlformats.org/officeDocument/2006/relationships" name="86_PROMPT_CORRECTION_PREFERENCES_LITE" sheetId="87" r:id="R79c83c87160e40ca"/>
    <x:sheet xmlns:r="http://schemas.openxmlformats.org/officeDocument/2006/relationships" name="87_VALIDATION_FINALE_PREF_LITE" sheetId="88" r:id="R7f8314e9ddcc44b8"/>
    <x:sheet xmlns:r="http://schemas.openxmlformats.org/officeDocument/2006/relationships" name="88_PROMPT_BUILD_FINAL_POST_GEL" sheetId="89" r:id="R7211aa518d9444c8"/>
    <x:sheet xmlns:r="http://schemas.openxmlformats.org/officeDocument/2006/relationships" name="89_VALIDATION_BUILD_FINAL" sheetId="90" r:id="R72cf1f69dcd34f5b"/>
    <x:sheet xmlns:r="http://schemas.openxmlformats.org/officeDocument/2006/relationships" name="90_PROMPT_REPACK_FINAL" sheetId="91" r:id="R8b263366b5054202"/>
    <x:sheet xmlns:r="http://schemas.openxmlformats.org/officeDocument/2006/relationships" name="91_VALIDATION_REPACK_FINAL_V2" sheetId="92" r:id="R7718ef4fdbe543d6"/>
    <x:sheet xmlns:r="http://schemas.openxmlformats.org/officeDocument/2006/relationships" name="92_PROMPT_AJOUT_MODELE_LITE_FINAL" sheetId="93" r:id="Rfaa1a1e6dc704518"/>
    <x:sheet xmlns:r="http://schemas.openxmlformats.org/officeDocument/2006/relationships" name="93_VALIDATION_LITE_MODEL_V3" sheetId="94" r:id="R35016bbbccde4353"/>
    <x:sheet xmlns:r="http://schemas.openxmlformats.org/officeDocument/2006/relationships" name="94_PROMPT_GEL_FINAL_HYGIENE" sheetId="95" r:id="R2e15a409dd4b41c6"/>
    <x:sheet xmlns:r="http://schemas.openxmlformats.org/officeDocument/2006/relationships" name="95_GEL_RELEASE_FINAL" sheetId="96" r:id="R8aeb17b0d8924e3c"/>
    <x:sheet xmlns:r="http://schemas.openxmlformats.org/officeDocument/2006/relationships" name="96_EVOLUTIONS_APRES_GEL" sheetId="97" r:id="R95805dd84a984199"/>
    <x:sheet xmlns:r="http://schemas.openxmlformats.org/officeDocument/2006/relationships" name="97_OUVERTURE_WEB_MEDIA_R2" sheetId="98" r:id="R8b9974dab90f4f57"/>
    <x:sheet xmlns:r="http://schemas.openxmlformats.org/officeDocument/2006/relationships" name="98_PROMPT_WEB_MEDIA_R2" sheetId="99" r:id="Rb2afceff5c214854"/>
    <x:sheet xmlns:r="http://schemas.openxmlformats.org/officeDocument/2006/relationships" name="99_VALIDATION_WEB_MEDIA_R2" sheetId="100" r:id="Rea1a131998004e7f"/>
    <x:sheet xmlns:r="http://schemas.openxmlformats.org/officeDocument/2006/relationships" name="100_PROMPT_COMPLEMENT_WEB_R2" sheetId="101" r:id="Rbc9c0ca621404668"/>
    <x:sheet xmlns:r="http://schemas.openxmlformats.org/officeDocument/2006/relationships" name="101_VALIDATION_FINALE_WEB_R2" sheetId="102" r:id="R1559f30d6a974a36"/>
    <x:sheet xmlns:r="http://schemas.openxmlformats.org/officeDocument/2006/relationships" name="102_PROMPT_BUILD_CANDIDATE_R2" sheetId="103" r:id="R2963c2cd0b294cb0"/>
    <x:sheet xmlns:r="http://schemas.openxmlformats.org/officeDocument/2006/relationships" name="103_VALIDATION_BUILD_WEB_R2" sheetId="104" r:id="Raf221d98127b4dd8"/>
    <x:sheet xmlns:r="http://schemas.openxmlformats.org/officeDocument/2006/relationships" name="104_PROMPT_DEPLOIEMENT_R2_TEST" sheetId="105" r:id="Rb097a60474424b57"/>
    <x:sheet xmlns:r="http://schemas.openxmlformats.org/officeDocument/2006/relationships" name="105_VALIDATION_DEPLOIEMENT_R2" sheetId="106" r:id="R0c2a1887c30841e2"/>
    <x:sheet xmlns:r="http://schemas.openxmlformats.org/officeDocument/2006/relationships" name="106_TEST_UTILISATEUR_WEB_R2" sheetId="107" r:id="R31859d4cb5234d8e"/>
    <x:sheet xmlns:r="http://schemas.openxmlformats.org/officeDocument/2006/relationships" name="107_OBSERVATIONS_UTILISATEUR" sheetId="108" r:id="R03178d688aae4e7e"/>
    <x:sheet xmlns:r="http://schemas.openxmlformats.org/officeDocument/2006/relationships" name="108_PROMPT_AUDIT_ECARTS_R3" sheetId="109" r:id="Rea326dee521c4ef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42">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s>
  <x:borders count="2">
    <x:border/>
    <x:border/>
  </x:borders>
  <x:cellStyleXfs count="1">
    <x:xf numFmtId="0" fontId="0" fillId="0" borderId="0"/>
  </x:cellStyleXfs>
  <x:cellXfs count="5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xf numFmtId="0" fontId="0" fillId="118" borderId="0" xfId="0" applyNumberFormat="1" applyFont="1" applyFill="1" applyBorder="1"/>
    <x:xf numFmtId="0" fontId="5" fillId="118" borderId="0" xfId="0" applyNumberFormat="1" applyFont="1" applyFill="1" applyBorder="1"/>
    <x:xf numFmtId="0" fontId="0" fillId="119" borderId="0" xfId="0" applyNumberFormat="1" applyFont="1" applyFill="1" applyBorder="1"/>
    <x:xf numFmtId="0" fontId="3" fillId="119" borderId="0" xfId="0" applyNumberFormat="1" applyFont="1" applyFill="1" applyBorder="1"/>
    <x:xf numFmtId="0" fontId="0" fillId="120" borderId="0" xfId="0" applyNumberFormat="1" applyFont="1" applyFill="1" applyBorder="1"/>
    <x:xf numFmtId="0" fontId="2" fillId="120" borderId="0" xfId="0" applyNumberFormat="1" applyFont="1" applyFill="1" applyBorder="1"/>
    <x:xf numFmtId="0" fontId="5" fillId="118" borderId="0" xfId="0" applyNumberFormat="1" applyFont="1" applyFill="1" applyBorder="1" applyAlignment="1">
      <x:alignment wrapText="1"/>
    </x:xf>
    <x:xf numFmtId="0" fontId="3" fillId="119" borderId="0" xfId="0" applyNumberFormat="1" applyFont="1" applyFill="1" applyBorder="1" applyAlignment="1">
      <x:alignment wrapText="1"/>
    </x:xf>
    <x:xf numFmtId="0" fontId="2" fillId="120" borderId="0"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wrapText="1"/>
    </x:xf>
    <x:xf numFmtId="0" fontId="0" fillId="121" borderId="0" xfId="0" applyNumberFormat="1" applyFont="1" applyFill="1" applyBorder="1"/>
    <x:xf numFmtId="0" fontId="5" fillId="121" borderId="0" xfId="0" applyNumberFormat="1" applyFont="1" applyFill="1" applyBorder="1"/>
    <x:xf numFmtId="0" fontId="0" fillId="122" borderId="0" xfId="0" applyNumberFormat="1" applyFont="1" applyFill="1" applyBorder="1"/>
    <x:xf numFmtId="0" fontId="3" fillId="122" borderId="0" xfId="0" applyNumberFormat="1" applyFont="1" applyFill="1" applyBorder="1"/>
    <x:xf numFmtId="0" fontId="0" fillId="123" borderId="0" xfId="0" applyNumberFormat="1" applyFont="1" applyFill="1" applyBorder="1"/>
    <x:xf numFmtId="0" fontId="2" fillId="123" borderId="0" xfId="0" applyNumberFormat="1" applyFont="1" applyFill="1" applyBorder="1"/>
    <x:xf numFmtId="0" fontId="5" fillId="121" borderId="0" xfId="0" applyNumberFormat="1" applyFont="1" applyFill="1" applyBorder="1" applyAlignment="1">
      <x:alignment wrapText="1"/>
    </x:xf>
    <x:xf numFmtId="0" fontId="3" fillId="122" borderId="0" xfId="0" applyNumberFormat="1" applyFont="1" applyFill="1" applyBorder="1" applyAlignment="1">
      <x:alignment wrapText="1"/>
    </x:xf>
    <x:xf numFmtId="0" fontId="2" fillId="123" borderId="0" xfId="0" applyNumberFormat="1" applyFont="1" applyFill="1" applyBorder="1" applyAlignment="1">
      <x:alignment wrapText="1"/>
    </x:xf>
    <x:xf numFmtId="0" fontId="0" fillId="124" borderId="0" xfId="0" applyNumberFormat="1" applyFont="1" applyFill="1" applyBorder="1"/>
    <x:xf numFmtId="0" fontId="5" fillId="124" borderId="0" xfId="0" applyNumberFormat="1" applyFont="1" applyFill="1" applyBorder="1"/>
    <x:xf numFmtId="0" fontId="0" fillId="125" borderId="0" xfId="0" applyNumberFormat="1" applyFont="1" applyFill="1" applyBorder="1"/>
    <x:xf numFmtId="0" fontId="3" fillId="125" borderId="0" xfId="0" applyNumberFormat="1" applyFont="1" applyFill="1" applyBorder="1"/>
    <x:xf numFmtId="0" fontId="0" fillId="126" borderId="0" xfId="0" applyNumberFormat="1" applyFont="1" applyFill="1" applyBorder="1"/>
    <x:xf numFmtId="0" fontId="2" fillId="126" borderId="0" xfId="0" applyNumberFormat="1" applyFont="1" applyFill="1" applyBorder="1"/>
    <x:xf numFmtId="0" fontId="5" fillId="124" borderId="0" xfId="0" applyNumberFormat="1" applyFont="1" applyFill="1" applyBorder="1" applyAlignment="1">
      <x:alignment wrapText="1"/>
    </x:xf>
    <x:xf numFmtId="0" fontId="3" fillId="125" borderId="0" xfId="0" applyNumberFormat="1" applyFont="1" applyFill="1" applyBorder="1" applyAlignment="1">
      <x:alignment wrapText="1"/>
    </x:xf>
    <x:xf numFmtId="0" fontId="2" fillId="126" borderId="0" xfId="0" applyNumberFormat="1" applyFont="1" applyFill="1" applyBorder="1" applyAlignment="1">
      <x:alignment wrapText="1"/>
    </x:xf>
    <x:xf numFmtId="0" fontId="0" fillId="127" borderId="0" xfId="0" applyNumberFormat="1" applyFont="1" applyFill="1" applyBorder="1"/>
    <x:xf numFmtId="0" fontId="5" fillId="127" borderId="0" xfId="0" applyNumberFormat="1" applyFont="1" applyFill="1" applyBorder="1"/>
    <x:xf numFmtId="0" fontId="0" fillId="128" borderId="0" xfId="0" applyNumberFormat="1" applyFont="1" applyFill="1" applyBorder="1"/>
    <x:xf numFmtId="0" fontId="3" fillId="128" borderId="0" xfId="0" applyNumberFormat="1" applyFont="1" applyFill="1" applyBorder="1"/>
    <x:xf numFmtId="0" fontId="0" fillId="129" borderId="0" xfId="0" applyNumberFormat="1" applyFont="1" applyFill="1" applyBorder="1"/>
    <x:xf numFmtId="0" fontId="2" fillId="129" borderId="0" xfId="0" applyNumberFormat="1" applyFont="1" applyFill="1" applyBorder="1"/>
    <x:xf numFmtId="0" fontId="5" fillId="127" borderId="0" xfId="0" applyNumberFormat="1" applyFont="1" applyFill="1" applyBorder="1" applyAlignment="1">
      <x:alignment wrapText="1"/>
    </x:xf>
    <x:xf numFmtId="0" fontId="3" fillId="128" borderId="0" xfId="0" applyNumberFormat="1" applyFont="1" applyFill="1" applyBorder="1" applyAlignment="1">
      <x:alignment wrapText="1"/>
    </x:xf>
    <x:xf numFmtId="0" fontId="2" fillId="129" borderId="0" xfId="0" applyNumberFormat="1" applyFont="1" applyFill="1" applyBorder="1" applyAlignment="1">
      <x:alignment wrapText="1"/>
    </x:xf>
    <x:xf numFmtId="0" fontId="0" fillId="130" borderId="0" xfId="0" applyNumberFormat="1" applyFont="1" applyFill="1" applyBorder="1"/>
    <x:xf numFmtId="0" fontId="5" fillId="130" borderId="0" xfId="0" applyNumberFormat="1" applyFont="1" applyFill="1" applyBorder="1"/>
    <x:xf numFmtId="0" fontId="0" fillId="131" borderId="0" xfId="0" applyNumberFormat="1" applyFont="1" applyFill="1" applyBorder="1"/>
    <x:xf numFmtId="0" fontId="3" fillId="131" borderId="0" xfId="0" applyNumberFormat="1" applyFont="1" applyFill="1" applyBorder="1"/>
    <x:xf numFmtId="0" fontId="0" fillId="132" borderId="0" xfId="0" applyNumberFormat="1" applyFont="1" applyFill="1" applyBorder="1"/>
    <x:xf numFmtId="0" fontId="2" fillId="132" borderId="0" xfId="0" applyNumberFormat="1" applyFont="1" applyFill="1" applyBorder="1"/>
    <x:xf numFmtId="0" fontId="5" fillId="130" borderId="0" xfId="0" applyNumberFormat="1" applyFont="1" applyFill="1" applyBorder="1" applyAlignment="1">
      <x:alignment wrapText="1"/>
    </x:xf>
    <x:xf numFmtId="0" fontId="3" fillId="131" borderId="0" xfId="0" applyNumberFormat="1" applyFont="1" applyFill="1" applyBorder="1" applyAlignment="1">
      <x:alignment wrapText="1"/>
    </x:xf>
    <x:xf numFmtId="0" fontId="2" fillId="132" borderId="0" xfId="0" applyNumberFormat="1" applyFont="1" applyFill="1" applyBorder="1" applyAlignment="1">
      <x:alignment wrapText="1"/>
    </x:xf>
    <x:xf numFmtId="0" fontId="0" fillId="133" borderId="0" xfId="0" applyNumberFormat="1" applyFont="1" applyFill="1" applyBorder="1"/>
    <x:xf numFmtId="0" fontId="5" fillId="133" borderId="0" xfId="0" applyNumberFormat="1" applyFont="1" applyFill="1" applyBorder="1"/>
    <x:xf numFmtId="0" fontId="0" fillId="134" borderId="0" xfId="0" applyNumberFormat="1" applyFont="1" applyFill="1" applyBorder="1"/>
    <x:xf numFmtId="0" fontId="3" fillId="134" borderId="0" xfId="0" applyNumberFormat="1" applyFont="1" applyFill="1" applyBorder="1"/>
    <x:xf numFmtId="0" fontId="0" fillId="135" borderId="0" xfId="0" applyNumberFormat="1" applyFont="1" applyFill="1" applyBorder="1"/>
    <x:xf numFmtId="0" fontId="2" fillId="135" borderId="0" xfId="0" applyNumberFormat="1" applyFont="1" applyFill="1" applyBorder="1"/>
    <x:xf numFmtId="0" fontId="5" fillId="133" borderId="0" xfId="0" applyNumberFormat="1" applyFont="1" applyFill="1" applyBorder="1" applyAlignment="1">
      <x:alignment wrapText="1"/>
    </x:xf>
    <x:xf numFmtId="0" fontId="3" fillId="134" borderId="0" xfId="0" applyNumberFormat="1" applyFont="1" applyFill="1" applyBorder="1" applyAlignment="1">
      <x:alignment wrapText="1"/>
    </x:xf>
    <x:xf numFmtId="0" fontId="2" fillId="135" borderId="0" xfId="0" applyNumberFormat="1" applyFont="1" applyFill="1" applyBorder="1" applyAlignment="1">
      <x:alignment wrapText="1"/>
    </x:xf>
    <x:xf numFmtId="0" fontId="0" fillId="136" borderId="0" xfId="0" applyNumberFormat="1" applyFont="1" applyFill="1" applyBorder="1"/>
    <x:xf numFmtId="0" fontId="5" fillId="136" borderId="0" xfId="0" applyNumberFormat="1" applyFont="1" applyFill="1" applyBorder="1"/>
    <x:xf numFmtId="0" fontId="0" fillId="137" borderId="0" xfId="0" applyNumberFormat="1" applyFont="1" applyFill="1" applyBorder="1"/>
    <x:xf numFmtId="0" fontId="3" fillId="137" borderId="0" xfId="0" applyNumberFormat="1" applyFont="1" applyFill="1" applyBorder="1"/>
    <x:xf numFmtId="0" fontId="0" fillId="138" borderId="0" xfId="0" applyNumberFormat="1" applyFont="1" applyFill="1" applyBorder="1"/>
    <x:xf numFmtId="0" fontId="2" fillId="138" borderId="0" xfId="0" applyNumberFormat="1" applyFont="1" applyFill="1" applyBorder="1"/>
    <x:xf numFmtId="0" fontId="5" fillId="136" borderId="0" xfId="0" applyNumberFormat="1" applyFont="1" applyFill="1" applyBorder="1" applyAlignment="1">
      <x:alignment wrapText="1"/>
    </x:xf>
    <x:xf numFmtId="0" fontId="3" fillId="137" borderId="0" xfId="0" applyNumberFormat="1" applyFont="1" applyFill="1" applyBorder="1" applyAlignment="1">
      <x:alignment wrapText="1"/>
    </x:xf>
    <x:xf numFmtId="0" fontId="2" fillId="138" borderId="0" xfId="0" applyNumberFormat="1" applyFont="1" applyFill="1" applyBorder="1" applyAlignment="1">
      <x:alignment wrapText="1"/>
    </x:xf>
    <x:xf numFmtId="0" fontId="0" fillId="139" borderId="0" xfId="0" applyNumberFormat="1" applyFont="1" applyFill="1" applyBorder="1"/>
    <x:xf numFmtId="0" fontId="5" fillId="139" borderId="0" xfId="0" applyNumberFormat="1" applyFont="1" applyFill="1" applyBorder="1"/>
    <x:xf numFmtId="0" fontId="0" fillId="140" borderId="0" xfId="0" applyNumberFormat="1" applyFont="1" applyFill="1" applyBorder="1"/>
    <x:xf numFmtId="0" fontId="3" fillId="140" borderId="0" xfId="0" applyNumberFormat="1" applyFont="1" applyFill="1" applyBorder="1"/>
    <x:xf numFmtId="0" fontId="0" fillId="141" borderId="0" xfId="0" applyNumberFormat="1" applyFont="1" applyFill="1" applyBorder="1"/>
    <x:xf numFmtId="0" fontId="2" fillId="141" borderId="0" xfId="0" applyNumberFormat="1" applyFont="1" applyFill="1" applyBorder="1"/>
    <x:xf numFmtId="0" fontId="5" fillId="139" borderId="0" xfId="0" applyNumberFormat="1" applyFont="1" applyFill="1" applyBorder="1" applyAlignment="1">
      <x:alignment wrapText="1"/>
    </x:xf>
    <x:xf numFmtId="0" fontId="3" fillId="140" borderId="0" xfId="0" applyNumberFormat="1" applyFont="1" applyFill="1" applyBorder="1" applyAlignment="1">
      <x:alignment wrapText="1"/>
    </x:xf>
    <x:xf numFmtId="0" fontId="2" fillId="141"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488a4c40ba4cb7" /><Relationship Type="http://schemas.openxmlformats.org/officeDocument/2006/relationships/theme" Target="/xl/theme/theme1.xml" Id="R9b12ef51335e4434" /><Relationship Type="http://schemas.openxmlformats.org/officeDocument/2006/relationships/sharedStrings" Target="/xl/sharedStrings.xml" Id="R53d4bece00d74e39" /><Relationship Type="http://schemas.openxmlformats.org/officeDocument/2006/relationships/worksheet" Target="/xl/worksheets/sheet1.xml" Id="Ra80c86b74810445a" /><Relationship Type="http://schemas.openxmlformats.org/officeDocument/2006/relationships/worksheet" Target="/xl/worksheets/sheet2.xml" Id="Rcb758372701b4387" /><Relationship Type="http://schemas.openxmlformats.org/officeDocument/2006/relationships/worksheet" Target="/xl/worksheets/sheet3.xml" Id="R1eac611320b34fa4" /><Relationship Type="http://schemas.openxmlformats.org/officeDocument/2006/relationships/worksheet" Target="/xl/worksheets/sheet4.xml" Id="R1e8fb062f4e7494f" /><Relationship Type="http://schemas.openxmlformats.org/officeDocument/2006/relationships/worksheet" Target="/xl/worksheets/sheet5.xml" Id="Rf20e7ff20cad4915" /><Relationship Type="http://schemas.openxmlformats.org/officeDocument/2006/relationships/worksheet" Target="/xl/worksheets/sheet6.xml" Id="R33c56cfd60024a2a" /><Relationship Type="http://schemas.openxmlformats.org/officeDocument/2006/relationships/worksheet" Target="/xl/worksheets/sheet7.xml" Id="R930c21c1648c4a17" /><Relationship Type="http://schemas.openxmlformats.org/officeDocument/2006/relationships/worksheet" Target="/xl/worksheets/sheet8.xml" Id="R6c20975a6a9544de" /><Relationship Type="http://schemas.openxmlformats.org/officeDocument/2006/relationships/worksheet" Target="/xl/worksheets/sheet9.xml" Id="Rc3273a9863734bc3" /><Relationship Type="http://schemas.openxmlformats.org/officeDocument/2006/relationships/worksheet" Target="/xl/worksheets/sheet10.xml" Id="Rc1705ce33aa545d3" /><Relationship Type="http://schemas.openxmlformats.org/officeDocument/2006/relationships/worksheet" Target="/xl/worksheets/sheet11.xml" Id="Ra7caeedc757e4536" /><Relationship Type="http://schemas.openxmlformats.org/officeDocument/2006/relationships/worksheet" Target="/xl/worksheets/sheet12.xml" Id="R354bf91f2074421a" /><Relationship Type="http://schemas.openxmlformats.org/officeDocument/2006/relationships/worksheet" Target="/xl/worksheets/sheet13.xml" Id="R6ee265c3e25b4089" /><Relationship Type="http://schemas.openxmlformats.org/officeDocument/2006/relationships/worksheet" Target="/xl/worksheets/sheet14.xml" Id="Rffbd426afa864dec" /><Relationship Type="http://schemas.openxmlformats.org/officeDocument/2006/relationships/worksheet" Target="/xl/worksheets/sheet15.xml" Id="R9d4c40ee9d2f45a3" /><Relationship Type="http://schemas.openxmlformats.org/officeDocument/2006/relationships/worksheet" Target="/xl/worksheets/sheet16.xml" Id="R180c14ab2dcb4178" /><Relationship Type="http://schemas.openxmlformats.org/officeDocument/2006/relationships/worksheet" Target="/xl/worksheets/sheet17.xml" Id="R1a3afb1fa18741de" /><Relationship Type="http://schemas.openxmlformats.org/officeDocument/2006/relationships/worksheet" Target="/xl/worksheets/sheet18.xml" Id="R38c9903b9d414e2f" /><Relationship Type="http://schemas.openxmlformats.org/officeDocument/2006/relationships/worksheet" Target="/xl/worksheets/sheet19.xml" Id="R12cae80f1a214cb7" /><Relationship Type="http://schemas.openxmlformats.org/officeDocument/2006/relationships/worksheet" Target="/xl/worksheets/sheet20.xml" Id="R6bd1f3aaf1a44afc" /><Relationship Type="http://schemas.openxmlformats.org/officeDocument/2006/relationships/worksheet" Target="/xl/worksheets/sheet21.xml" Id="R070bc033f20a4426" /><Relationship Type="http://schemas.openxmlformats.org/officeDocument/2006/relationships/worksheet" Target="/xl/worksheets/sheet22.xml" Id="R23dc96f6b3c04a48" /><Relationship Type="http://schemas.openxmlformats.org/officeDocument/2006/relationships/worksheet" Target="/xl/worksheets/sheet23.xml" Id="R8d0d3870514149ab" /><Relationship Type="http://schemas.openxmlformats.org/officeDocument/2006/relationships/worksheet" Target="/xl/worksheets/sheet24.xml" Id="R5e534259257a496b" /><Relationship Type="http://schemas.openxmlformats.org/officeDocument/2006/relationships/worksheet" Target="/xl/worksheets/sheet25.xml" Id="R9838dafb248242f6" /><Relationship Type="http://schemas.openxmlformats.org/officeDocument/2006/relationships/worksheet" Target="/xl/worksheets/sheet26.xml" Id="Rbae716c57a5a4b05" /><Relationship Type="http://schemas.openxmlformats.org/officeDocument/2006/relationships/worksheet" Target="/xl/worksheets/sheet27.xml" Id="Ra148a2a9bb9845c9" /><Relationship Type="http://schemas.openxmlformats.org/officeDocument/2006/relationships/worksheet" Target="/xl/worksheets/sheet28.xml" Id="R4679c0a7a7cb4cb0" /><Relationship Type="http://schemas.openxmlformats.org/officeDocument/2006/relationships/worksheet" Target="/xl/worksheets/sheet29.xml" Id="Rf92e9b0e9100407c" /><Relationship Type="http://schemas.openxmlformats.org/officeDocument/2006/relationships/worksheet" Target="/xl/worksheets/sheet30.xml" Id="Rf0aecbf2b0224adf" /><Relationship Type="http://schemas.openxmlformats.org/officeDocument/2006/relationships/worksheet" Target="/xl/worksheets/sheet31.xml" Id="Rec9d62a40d0c45bb" /><Relationship Type="http://schemas.openxmlformats.org/officeDocument/2006/relationships/worksheet" Target="/xl/worksheets/sheet32.xml" Id="R1db7be192b904420" /><Relationship Type="http://schemas.openxmlformats.org/officeDocument/2006/relationships/worksheet" Target="/xl/worksheets/sheet33.xml" Id="R68198c6552ca4d40" /><Relationship Type="http://schemas.openxmlformats.org/officeDocument/2006/relationships/worksheet" Target="/xl/worksheets/sheet34.xml" Id="Rd351c480c8e042a4" /><Relationship Type="http://schemas.openxmlformats.org/officeDocument/2006/relationships/worksheet" Target="/xl/worksheets/sheet35.xml" Id="R18cca08a7aa640c7" /><Relationship Type="http://schemas.openxmlformats.org/officeDocument/2006/relationships/worksheet" Target="/xl/worksheets/sheet36.xml" Id="R4c399cfba21045ad" /><Relationship Type="http://schemas.openxmlformats.org/officeDocument/2006/relationships/worksheet" Target="/xl/worksheets/sheet37.xml" Id="R590a91505cb24356" /><Relationship Type="http://schemas.openxmlformats.org/officeDocument/2006/relationships/worksheet" Target="/xl/worksheets/sheet38.xml" Id="Ra9c6074e18cb4b77" /><Relationship Type="http://schemas.openxmlformats.org/officeDocument/2006/relationships/worksheet" Target="/xl/worksheets/sheet39.xml" Id="Rccb4ce9a90d246a7" /><Relationship Type="http://schemas.openxmlformats.org/officeDocument/2006/relationships/worksheet" Target="/xl/worksheets/sheet40.xml" Id="R1064d968e6374aa7" /><Relationship Type="http://schemas.openxmlformats.org/officeDocument/2006/relationships/worksheet" Target="/xl/worksheets/sheet41.xml" Id="R15485c7cbc0e42b2" /><Relationship Type="http://schemas.openxmlformats.org/officeDocument/2006/relationships/worksheet" Target="/xl/worksheets/sheet42.xml" Id="Raaa01325b5644d78" /><Relationship Type="http://schemas.openxmlformats.org/officeDocument/2006/relationships/worksheet" Target="/xl/worksheets/sheet43.xml" Id="Red160a9f2bd64885" /><Relationship Type="http://schemas.openxmlformats.org/officeDocument/2006/relationships/worksheet" Target="/xl/worksheets/sheet44.xml" Id="R3dfe1f57c44644ef" /><Relationship Type="http://schemas.openxmlformats.org/officeDocument/2006/relationships/worksheet" Target="/xl/worksheets/sheet45.xml" Id="R69f1eaa8789f4587" /><Relationship Type="http://schemas.openxmlformats.org/officeDocument/2006/relationships/worksheet" Target="/xl/worksheets/sheet46.xml" Id="R47e1f74149214df3" /><Relationship Type="http://schemas.openxmlformats.org/officeDocument/2006/relationships/worksheet" Target="/xl/worksheets/sheet47.xml" Id="R56434b92ab5a44d8" /><Relationship Type="http://schemas.openxmlformats.org/officeDocument/2006/relationships/worksheet" Target="/xl/worksheets/sheet48.xml" Id="Re7df8b7538b8461f" /><Relationship Type="http://schemas.openxmlformats.org/officeDocument/2006/relationships/worksheet" Target="/xl/worksheets/sheet49.xml" Id="R04b055008eec4b16" /><Relationship Type="http://schemas.openxmlformats.org/officeDocument/2006/relationships/worksheet" Target="/xl/worksheets/sheet50.xml" Id="R29177b1090b54950" /><Relationship Type="http://schemas.openxmlformats.org/officeDocument/2006/relationships/worksheet" Target="/xl/worksheets/sheet51.xml" Id="Rbb1f41c5cbce41b6" /><Relationship Type="http://schemas.openxmlformats.org/officeDocument/2006/relationships/worksheet" Target="/xl/worksheets/sheet52.xml" Id="R7cf80540d0264ca1" /><Relationship Type="http://schemas.openxmlformats.org/officeDocument/2006/relationships/worksheet" Target="/xl/worksheets/sheet53.xml" Id="R35dce204ba514133" /><Relationship Type="http://schemas.openxmlformats.org/officeDocument/2006/relationships/worksheet" Target="/xl/worksheets/sheet54.xml" Id="R7a8110f5919d4163" /><Relationship Type="http://schemas.openxmlformats.org/officeDocument/2006/relationships/worksheet" Target="/xl/worksheets/sheet55.xml" Id="R28db6a98d5c64973" /><Relationship Type="http://schemas.openxmlformats.org/officeDocument/2006/relationships/worksheet" Target="/xl/worksheets/sheet56.xml" Id="R55cff60a91e1436b" /><Relationship Type="http://schemas.openxmlformats.org/officeDocument/2006/relationships/worksheet" Target="/xl/worksheets/sheet57.xml" Id="Ra4104179905d4de9" /><Relationship Type="http://schemas.openxmlformats.org/officeDocument/2006/relationships/worksheet" Target="/xl/worksheets/sheet58.xml" Id="R7000ddb36573495d" /><Relationship Type="http://schemas.openxmlformats.org/officeDocument/2006/relationships/worksheet" Target="/xl/worksheets/sheet59.xml" Id="R899ad5c4869c47a8" /><Relationship Type="http://schemas.openxmlformats.org/officeDocument/2006/relationships/worksheet" Target="/xl/worksheets/sheet60.xml" Id="Re1fd7645998942f2" /><Relationship Type="http://schemas.openxmlformats.org/officeDocument/2006/relationships/worksheet" Target="/xl/worksheets/sheet61.xml" Id="R95215c68b69d49ba" /><Relationship Type="http://schemas.openxmlformats.org/officeDocument/2006/relationships/worksheet" Target="/xl/worksheets/sheet62.xml" Id="Rd7d5e4218a4441ea" /><Relationship Type="http://schemas.openxmlformats.org/officeDocument/2006/relationships/worksheet" Target="/xl/worksheets/sheet63.xml" Id="R00c297b0129b4d02" /><Relationship Type="http://schemas.openxmlformats.org/officeDocument/2006/relationships/worksheet" Target="/xl/worksheets/sheet64.xml" Id="Ra7a3067791a741e8" /><Relationship Type="http://schemas.openxmlformats.org/officeDocument/2006/relationships/worksheet" Target="/xl/worksheets/sheet65.xml" Id="R35b0cde637ec48db" /><Relationship Type="http://schemas.openxmlformats.org/officeDocument/2006/relationships/worksheet" Target="/xl/worksheets/sheet66.xml" Id="R222e2a06984b4260" /><Relationship Type="http://schemas.openxmlformats.org/officeDocument/2006/relationships/worksheet" Target="/xl/worksheets/sheet67.xml" Id="Rda0fffe53335436d" /><Relationship Type="http://schemas.openxmlformats.org/officeDocument/2006/relationships/worksheet" Target="/xl/worksheets/sheet68.xml" Id="R2e217387667e45a2" /><Relationship Type="http://schemas.openxmlformats.org/officeDocument/2006/relationships/worksheet" Target="/xl/worksheets/sheet69.xml" Id="Raab7aea40aed4f2b" /><Relationship Type="http://schemas.openxmlformats.org/officeDocument/2006/relationships/worksheet" Target="/xl/worksheets/sheet70.xml" Id="R3481d3577e464380" /><Relationship Type="http://schemas.openxmlformats.org/officeDocument/2006/relationships/worksheet" Target="/xl/worksheets/sheet71.xml" Id="Rfc7c048cd88a46f5" /><Relationship Type="http://schemas.openxmlformats.org/officeDocument/2006/relationships/worksheet" Target="/xl/worksheets/sheet72.xml" Id="R35b9c65d1aa44de5" /><Relationship Type="http://schemas.openxmlformats.org/officeDocument/2006/relationships/worksheet" Target="/xl/worksheets/sheet73.xml" Id="R1d2d372e2be845e8" /><Relationship Type="http://schemas.openxmlformats.org/officeDocument/2006/relationships/worksheet" Target="/xl/worksheets/sheet74.xml" Id="R686c32c846cf45e3" /><Relationship Type="http://schemas.openxmlformats.org/officeDocument/2006/relationships/worksheet" Target="/xl/worksheets/sheet75.xml" Id="R8658e944789a4b17" /><Relationship Type="http://schemas.openxmlformats.org/officeDocument/2006/relationships/worksheet" Target="/xl/worksheets/sheet76.xml" Id="R28772b7926c64a7e" /><Relationship Type="http://schemas.openxmlformats.org/officeDocument/2006/relationships/worksheet" Target="/xl/worksheets/sheet77.xml" Id="R5b8b21641e3741d8" /><Relationship Type="http://schemas.openxmlformats.org/officeDocument/2006/relationships/worksheet" Target="/xl/worksheets/sheet78.xml" Id="Rdd22e01e1a094281" /><Relationship Type="http://schemas.openxmlformats.org/officeDocument/2006/relationships/worksheet" Target="/xl/worksheets/sheet79.xml" Id="R340668f036fc4f92" /><Relationship Type="http://schemas.openxmlformats.org/officeDocument/2006/relationships/worksheet" Target="/xl/worksheets/sheet80.xml" Id="R5c1e79d057174bfa" /><Relationship Type="http://schemas.openxmlformats.org/officeDocument/2006/relationships/worksheet" Target="/xl/worksheets/sheet81.xml" Id="R9dc766ee405a4877" /><Relationship Type="http://schemas.openxmlformats.org/officeDocument/2006/relationships/worksheet" Target="/xl/worksheets/sheet82.xml" Id="Re3f509684880469e" /><Relationship Type="http://schemas.openxmlformats.org/officeDocument/2006/relationships/worksheet" Target="/xl/worksheets/sheet83.xml" Id="R3edf6e3e5ff84a51" /><Relationship Type="http://schemas.openxmlformats.org/officeDocument/2006/relationships/worksheet" Target="/xl/worksheets/sheet84.xml" Id="Rac2c48cfc86f425f" /><Relationship Type="http://schemas.openxmlformats.org/officeDocument/2006/relationships/worksheet" Target="/xl/worksheets/sheet85.xml" Id="R596261a57d7a4768" /><Relationship Type="http://schemas.openxmlformats.org/officeDocument/2006/relationships/worksheet" Target="/xl/worksheets/sheet86.xml" Id="Refe553f877cd4823" /><Relationship Type="http://schemas.openxmlformats.org/officeDocument/2006/relationships/worksheet" Target="/xl/worksheets/sheet87.xml" Id="R79c83c87160e40ca" /><Relationship Type="http://schemas.openxmlformats.org/officeDocument/2006/relationships/worksheet" Target="/xl/worksheets/sheet88.xml" Id="R7f8314e9ddcc44b8" /><Relationship Type="http://schemas.openxmlformats.org/officeDocument/2006/relationships/worksheet" Target="/xl/worksheets/sheet89.xml" Id="R7211aa518d9444c8" /><Relationship Type="http://schemas.openxmlformats.org/officeDocument/2006/relationships/worksheet" Target="/xl/worksheets/sheet90.xml" Id="R72cf1f69dcd34f5b" /><Relationship Type="http://schemas.openxmlformats.org/officeDocument/2006/relationships/worksheet" Target="/xl/worksheets/sheet91.xml" Id="R8b263366b5054202" /><Relationship Type="http://schemas.openxmlformats.org/officeDocument/2006/relationships/worksheet" Target="/xl/worksheets/sheet92.xml" Id="R7718ef4fdbe543d6" /><Relationship Type="http://schemas.openxmlformats.org/officeDocument/2006/relationships/worksheet" Target="/xl/worksheets/sheet93.xml" Id="Rfaa1a1e6dc704518" /><Relationship Type="http://schemas.openxmlformats.org/officeDocument/2006/relationships/worksheet" Target="/xl/worksheets/sheet94.xml" Id="R35016bbbccde4353" /><Relationship Type="http://schemas.openxmlformats.org/officeDocument/2006/relationships/worksheet" Target="/xl/worksheets/sheet95.xml" Id="R2e15a409dd4b41c6" /><Relationship Type="http://schemas.openxmlformats.org/officeDocument/2006/relationships/worksheet" Target="/xl/worksheets/sheet96.xml" Id="R8aeb17b0d8924e3c" /><Relationship Type="http://schemas.openxmlformats.org/officeDocument/2006/relationships/worksheet" Target="/xl/worksheets/sheet97.xml" Id="R95805dd84a984199" /><Relationship Type="http://schemas.openxmlformats.org/officeDocument/2006/relationships/worksheet" Target="/xl/worksheets/sheet98.xml" Id="R8b9974dab90f4f57" /><Relationship Type="http://schemas.openxmlformats.org/officeDocument/2006/relationships/worksheet" Target="/xl/worksheets/sheet99.xml" Id="Rb2afceff5c214854" /><Relationship Type="http://schemas.openxmlformats.org/officeDocument/2006/relationships/worksheet" Target="/xl/worksheets/sheet100.xml" Id="Rea1a131998004e7f" /><Relationship Type="http://schemas.openxmlformats.org/officeDocument/2006/relationships/worksheet" Target="/xl/worksheets/sheet101.xml" Id="Rbc9c0ca621404668" /><Relationship Type="http://schemas.openxmlformats.org/officeDocument/2006/relationships/worksheet" Target="/xl/worksheets/sheet102.xml" Id="R1559f30d6a974a36" /><Relationship Type="http://schemas.openxmlformats.org/officeDocument/2006/relationships/worksheet" Target="/xl/worksheets/sheet103.xml" Id="R2963c2cd0b294cb0" /><Relationship Type="http://schemas.openxmlformats.org/officeDocument/2006/relationships/worksheet" Target="/xl/worksheets/sheet104.xml" Id="Raf221d98127b4dd8" /><Relationship Type="http://schemas.openxmlformats.org/officeDocument/2006/relationships/worksheet" Target="/xl/worksheets/sheet105.xml" Id="Rb097a60474424b57" /><Relationship Type="http://schemas.openxmlformats.org/officeDocument/2006/relationships/worksheet" Target="/xl/worksheets/sheet106.xml" Id="R0c2a1887c30841e2" /><Relationship Type="http://schemas.openxmlformats.org/officeDocument/2006/relationships/worksheet" Target="/xl/worksheets/sheet107.xml" Id="R31859d4cb5234d8e" /><Relationship Type="http://schemas.openxmlformats.org/officeDocument/2006/relationships/worksheet" Target="/xl/worksheets/sheet108.xml" Id="R03178d688aae4e7e" /><Relationship Type="http://schemas.openxmlformats.org/officeDocument/2006/relationships/worksheet" Target="/xl/worksheets/sheet109.xml" Id="Rea326dee521c4e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7e57c5ea55bc4b0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57c5ea55bc4b07"/>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c830315bae41b7" /></Relationships>
</file>

<file path=xl/worksheets/_rels/sheet2.xml.rels>&#65279;<?xml version="1.0" encoding="utf-8"?><Relationships xmlns="http://schemas.openxmlformats.org/package/2006/relationships"><Relationship Type="http://schemas.openxmlformats.org/officeDocument/2006/relationships/table" Target="/xl/tables/table2.xml" Id="R796eef85551b4670" /></Relationships>
</file>

<file path=xl/worksheets/_rels/sheet3.xml.rels>&#65279;<?xml version="1.0" encoding="utf-8"?><Relationships xmlns="http://schemas.openxmlformats.org/package/2006/relationships"><Relationship Type="http://schemas.openxmlformats.org/officeDocument/2006/relationships/table" Target="/xl/tables/table3.xml" Id="Rf6ada714d6534dc9" /></Relationships>
</file>

<file path=xl/worksheets/_rels/sheet4.xml.rels>&#65279;<?xml version="1.0" encoding="utf-8"?><Relationships xmlns="http://schemas.openxmlformats.org/package/2006/relationships"><Relationship Type="http://schemas.openxmlformats.org/officeDocument/2006/relationships/table" Target="/xl/tables/table4.xml" Id="R656c5691fb574005" /></Relationships>
</file>

<file path=xl/worksheets/_rels/sheet5.xml.rels>&#65279;<?xml version="1.0" encoding="utf-8"?><Relationships xmlns="http://schemas.openxmlformats.org/package/2006/relationships"><Relationship Type="http://schemas.openxmlformats.org/officeDocument/2006/relationships/table" Target="/xl/tables/table5.xml" Id="Rc5c7b35188414510" /></Relationships>
</file>

<file path=xl/worksheets/_rels/sheet6.xml.rels>&#65279;<?xml version="1.0" encoding="utf-8"?><Relationships xmlns="http://schemas.openxmlformats.org/package/2006/relationships"><Relationship Type="http://schemas.openxmlformats.org/officeDocument/2006/relationships/table" Target="/xl/tables/table6.xml" Id="R6f9eab20f5b8466b" /></Relationships>
</file>

<file path=xl/worksheets/_rels/sheet7.xml.rels>&#65279;<?xml version="1.0" encoding="utf-8"?><Relationships xmlns="http://schemas.openxmlformats.org/package/2006/relationships"><Relationship Type="http://schemas.openxmlformats.org/officeDocument/2006/relationships/table" Target="/xl/tables/table7.xml" Id="R34c22ee24e184dc4" /></Relationships>
</file>

<file path=xl/worksheets/_rels/sheet8.xml.rels>&#65279;<?xml version="1.0" encoding="utf-8"?><Relationships xmlns="http://schemas.openxmlformats.org/package/2006/relationships"><Relationship Type="http://schemas.openxmlformats.org/officeDocument/2006/relationships/table" Target="/xl/tables/table8.xml" Id="R593fcf59afa74758" /></Relationships>
</file>

<file path=xl/worksheets/_rels/sheet9.xml.rels>&#65279;<?xml version="1.0" encoding="utf-8"?><Relationships xmlns="http://schemas.openxmlformats.org/package/2006/relationships"><Relationship Type="http://schemas.openxmlformats.org/officeDocument/2006/relationships/table" Target="/xl/tables/table9.xml" Id="R0b3fd6cb28914cfc" /></Relationships>
</file>

<file path=xl/worksheets/_rels/sheet10.xml.rels>&#65279;<?xml version="1.0" encoding="utf-8"?><Relationships xmlns="http://schemas.openxmlformats.org/package/2006/relationships"><Relationship Type="http://schemas.openxmlformats.org/officeDocument/2006/relationships/drawing" Target="/xl/drawings/drawing1.xml" Id="R64d66a8d74de4e42"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incidents utilisateur post-déploiement R2 / audit R3 read-only à lancer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79c830315bae41b7"/>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796eef85551b4670"/>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f6ada714d6534dc9"/>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656c5691fb574005"/>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c5c7b35188414510"/>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6f9eab20f5b8466b"/>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34c22ee24e184dc4"/>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593fcf59afa74758"/>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0b3fd6cb28914cfc"/>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 observations utilisateur réelles / audit de réconciliation requis</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Le déploiement Web Media R2 fonctionne partiellement mais la validation utilisateur révèle : UX de sélection trompeuse, description détaillée non satisfaite, absence des modèles image dans Final_v2, erreur VibeVoice dans Studio Livre Audio et crashes silencieux occasionnels. La Release v2.4 ne peut plus être considérée comme fonctionnellement complète pour le périmètre image tant que la réconciliation Candidate↔Final n’est pas faite. Étape suivante : audit read-only exhaustif, aucun build/copie/suppression.</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64d66a8d74de4e42"/>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RELEASE v2.4 GELÉE — NOUVELLE VERSION : EVOL-WEB-SEARCH-R2 OUVERTE</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4.xml><?xml version="1.0" encoding="utf-8"?>
<x:worksheet xmlns:x="http://schemas.openxmlformats.org/spreadsheetml/2006/main">
  <x:sheetFormatPr defaultRowHeight="15"/>
  <x:cols>
    <x:col min="1" max="1" width="31" hidden="0" customWidth="1"/>
    <x:col min="2" max="2" width="58" hidden="0" customWidth="1"/>
    <x:col min="3" max="3" width="58"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508" t="str">
        <x:v>Jarvisol — Validation externe complément modèle Lite V3 — v2.3</x:v>
      </x:c>
      <x:c r="B1" s="508"/>
      <x:c r="C1" s="508"/>
      <x:c r="D1" s="508"/>
      <x:c r="E1" s="508"/>
      <x:c r="F1" s="508"/>
      <x:c r="G1" s="508"/>
      <x:c r="H1" s="508"/>
      <x:c r="I1" s="508"/>
      <x:c r="J1" s="508"/>
    </x:row>
    <x:row r="2">
      <x:c r="A2" s="509" t="str">
        <x:v>Le défaut fonctionnel de packaging est fermé : ggml-base.bin est présent, hash/size conformes, startup et recovery Lite PASS en isolation stricte, BUILD_COUNT=1 et sources inchangées. Un seul résidu d’hygiène reste avant gel de la distribution : 2 logs générés par les smokes sont inclus dans le manifeste V3.</x:v>
      </x:c>
      <x:c r="B2" s="509"/>
      <x:c r="C2" s="509"/>
      <x:c r="D2" s="509"/>
      <x:c r="E2" s="509"/>
      <x:c r="F2" s="509"/>
      <x:c r="G2" s="509"/>
      <x:c r="H2" s="509"/>
      <x:c r="I2" s="509"/>
      <x:c r="J2" s="509"/>
    </x:row>
    <x:row r="3">
      <x:c r="A3" s="20"/>
      <x:c r="B3" s="20"/>
      <x:c r="C3" s="20"/>
      <x:c r="D3" s="20"/>
      <x:c r="E3" s="20"/>
      <x:c r="F3" s="20"/>
      <x:c r="G3" s="20"/>
      <x:c r="H3" s="20"/>
      <x:c r="I3" s="20"/>
      <x:c r="J3" s="20"/>
    </x:row>
    <x:row r="4">
      <x:c r="A4" s="510" t="str">
        <x:v>Point</x:v>
      </x:c>
      <x:c r="B4" s="510" t="str">
        <x:v>Observé</x:v>
      </x:c>
      <x:c r="C4" s="510" t="str">
        <x:v>Attendu</x:v>
      </x:c>
      <x:c r="D4" s="510" t="str">
        <x:v>Verdict externe</x:v>
      </x:c>
      <x:c r="E4" s="510" t="str">
        <x:v>Impact</x:v>
      </x:c>
      <x:c r="F4" s="510" t="str">
        <x:v>Action</x:v>
      </x:c>
      <x:c r="G4" s="510" t="str">
        <x:v>Rebuild ?</x:v>
      </x:c>
      <x:c r="H4" s="20"/>
      <x:c r="I4" s="20"/>
      <x:c r="J4" s="20"/>
    </x:row>
    <x:row r="5">
      <x:c r="A5" s="20" t="str">
        <x:v>BASE-MODEL-HASH</x:v>
      </x:c>
      <x:c r="B5" s="20" t="str">
        <x:v>147951465 o / 60ED5BC3DD14EEA856493D334349B405782DDCAF0028D4B5DF4088345FBA2EFE</x:v>
      </x:c>
      <x:c r="C5" s="20" t="str">
        <x:v>147951465 o / SHA canonique</x:v>
      </x:c>
      <x:c r="D5" s="20" t="str">
        <x:v>PASS</x:v>
      </x:c>
      <x:c r="E5" s="20" t="str">
        <x:v>Aucun</x:v>
      </x:c>
      <x:c r="F5" s="20" t="str">
        <x:v>Conserver</x:v>
      </x:c>
      <x:c r="G5" s="20" t="str">
        <x:v>NON</x:v>
      </x:c>
      <x:c r="H5" s="20"/>
      <x:c r="I5" s="20"/>
      <x:c r="J5" s="20"/>
    </x:row>
    <x:row r="6">
      <x:c r="A6" s="20" t="str">
        <x:v>LITE-FINAL-ISOLATED-STARTUP</x:v>
      </x:c>
      <x:c r="B6" s="20" t="str">
        <x:v>PASS déclaré + EXTERNAL_MODEL_PATH_USED=0</x:v>
      </x:c>
      <x:c r="C6" s="20" t="str">
        <x:v>Engine ready depuis Final_v2 uniquement</x:v>
      </x:c>
      <x:c r="D6" s="20" t="str">
        <x:v>PASS</x:v>
      </x:c>
      <x:c r="E6" s="20" t="str">
        <x:v>Aucun</x:v>
      </x:c>
      <x:c r="F6" s="20" t="str">
        <x:v>Conserver</x:v>
      </x:c>
      <x:c r="G6" s="20" t="str">
        <x:v>NON</x:v>
      </x:c>
      <x:c r="H6" s="20"/>
      <x:c r="I6" s="20"/>
      <x:c r="J6" s="20"/>
    </x:row>
    <x:row r="7">
      <x:c r="A7" s="20" t="str">
        <x:v>LITE-FINAL-ISOLATED-RECOVERY</x:v>
      </x:c>
      <x:c r="B7" s="20" t="str">
        <x:v>PASS déclaré</x:v>
      </x:c>
      <x:c r="C7" s="20" t="str">
        <x:v>backup failed + restore Lite + base local + anti-loop</x:v>
      </x:c>
      <x:c r="D7" s="20" t="str">
        <x:v>PASS</x:v>
      </x:c>
      <x:c r="E7" s="20" t="str">
        <x:v>Aucun</x:v>
      </x:c>
      <x:c r="F7" s="20" t="str">
        <x:v>Conserver</x:v>
      </x:c>
      <x:c r="G7" s="20" t="str">
        <x:v>NON</x:v>
      </x:c>
      <x:c r="H7" s="20"/>
      <x:c r="I7" s="20"/>
      <x:c r="J7" s="20"/>
    </x:row>
    <x:row r="8">
      <x:c r="A8" s="20" t="str">
        <x:v>SMOKE-FINAL-004</x:v>
      </x:c>
      <x:c r="B8" s="20" t="str">
        <x:v>PASS runtime / BLOCKED_UI</x:v>
      </x:c>
      <x:c r="C8" s="20" t="str">
        <x:v>Statut honnête</x:v>
      </x:c>
      <x:c r="D8" s="20" t="str">
        <x:v>ACCEPTÉ COMME RÉSIDU DE PREUVE</x:v>
      </x:c>
      <x:c r="E8" s="20" t="str">
        <x:v>Pas de bug produit prouvé</x:v>
      </x:c>
      <x:c r="F8" s="20" t="str">
        <x:v>Conserver BLOCKED_UI</x:v>
      </x:c>
      <x:c r="G8" s="20" t="str">
        <x:v>NON</x:v>
      </x:c>
      <x:c r="H8" s="20"/>
      <x:c r="I8" s="20"/>
      <x:c r="J8" s="20"/>
    </x:row>
    <x:row r="9">
      <x:c r="A9" s="20" t="str">
        <x:v>SMOKE-FINAL-006</x:v>
      </x:c>
      <x:c r="B9" s="20" t="str">
        <x:v>QUALIFIÉ / INDIRECT</x:v>
      </x:c>
      <x:c r="C9" s="20" t="str">
        <x:v>Statut honnête</x:v>
      </x:c>
      <x:c r="D9" s="20" t="str">
        <x:v>ACCEPTÉ COMME RÉSIDU DE PREUVE</x:v>
      </x:c>
      <x:c r="E9" s="20" t="str">
        <x:v>Pas de bug produit prouvé</x:v>
      </x:c>
      <x:c r="F9" s="20" t="str">
        <x:v>Conserver INDIRECT</x:v>
      </x:c>
      <x:c r="G9" s="20" t="str">
        <x:v>NON</x:v>
      </x:c>
      <x:c r="H9" s="20"/>
      <x:c r="I9" s="20"/>
      <x:c r="J9" s="20"/>
    </x:row>
    <x:row r="10">
      <x:c r="A10" s="20" t="str">
        <x:v>HYGIENE LOGS</x:v>
      </x:c>
      <x:c r="B10" s="20" t="str">
        <x:v>2 fichiers .log dans Final_v2</x:v>
      </x:c>
      <x:c r="C10" s="20" t="str">
        <x:v>0 log de test dans paquet remis à l’utilisateur</x:v>
      </x:c>
      <x:c r="D10" s="20" t="str">
        <x:v>FAIL PACKAGING HYGIÈNE</x:v>
      </x:c>
      <x:c r="E10" s="20" t="str">
        <x:v>Peut exposer traces de banc / polluer distribution</x:v>
      </x:c>
      <x:c r="F10" s="20" t="str">
        <x:v>Déplacer les 2 logs hors du paquet puis régénérer manifeste, sans relancer Jarvisol</x:v>
      </x:c>
      <x:c r="G10" s="20" t="str">
        <x:v>NON</x:v>
      </x:c>
      <x:c r="H10" s="20"/>
      <x:c r="I10" s="20"/>
      <x:c r="J10" s="20"/>
    </x:row>
    <x:row r="11">
      <x:c r="A11" s="20" t="str">
        <x:v>FIXTURES RECOVERY</x:v>
      </x:c>
      <x:c r="B11" s="20" t="str">
        <x:v>failed=0 ; markers=0</x:v>
      </x:c>
      <x:c r="C11" s="20" t="str">
        <x:v>0 fixture résiduelle</x:v>
      </x:c>
      <x:c r="D11" s="20" t="str">
        <x:v>PASS</x:v>
      </x:c>
      <x:c r="E11" s="20" t="str">
        <x:v>Aucun</x:v>
      </x:c>
      <x:c r="F11" s="20" t="str">
        <x:v>Aucune</x:v>
      </x:c>
      <x:c r="G11" s="20" t="str">
        <x:v>NON</x:v>
      </x:c>
      <x:c r="H11" s="20"/>
      <x:c r="I11" s="20"/>
      <x:c r="J11" s="20"/>
    </x:row>
    <x:row r="12">
      <x:c r="A12" s="20" t="str">
        <x:v>BACKUPS</x:v>
      </x:c>
      <x:c r="B12" s="20" t="n">
        <x:v>0</x:v>
      </x:c>
      <x:c r="C12" s="20" t="str">
        <x:v>0</x:v>
      </x:c>
      <x:c r="D12" s="20" t="str">
        <x:v>PASS</x:v>
      </x:c>
      <x:c r="E12" s="20" t="str">
        <x:v>Aucun</x:v>
      </x:c>
      <x:c r="F12" s="20" t="str">
        <x:v>Conserver état</x:v>
      </x:c>
      <x:c r="G12" s="20" t="str">
        <x:v>NON</x:v>
      </x:c>
      <x:c r="H12" s="20"/>
      <x:c r="I12" s="20"/>
      <x:c r="J12" s="20"/>
    </x:row>
    <x:row r="13">
      <x:c r="A13" s="20" t="str">
        <x:v>PREFERENCES PERSONNEL</x:v>
      </x:c>
      <x:c r="B13" s="20" t="n">
        <x:v>0</x:v>
      </x:c>
      <x:c r="C13" s="20" t="str">
        <x:v>0</x:v>
      </x:c>
      <x:c r="D13" s="20" t="str">
        <x:v>PASS</x:v>
      </x:c>
      <x:c r="E13" s="20" t="str">
        <x:v>Aucun</x:v>
      </x:c>
      <x:c r="F13" s="20" t="str">
        <x:v>Conserver état</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10" t="str">
        <x:v>Fichier log à sortir</x:v>
      </x:c>
      <x:c r="B16" s="510" t="str">
        <x:v>Taille</x:v>
      </x:c>
      <x:c r="C16" s="510" t="str">
        <x:v>SHA256</x:v>
      </x:c>
      <x:c r="D16" s="510" t="str">
        <x:v>Destination de conservation proposée</x:v>
      </x:c>
      <x:c r="E16" s="20"/>
      <x:c r="F16" s="20"/>
      <x:c r="G16" s="20"/>
      <x:c r="H16" s="20"/>
      <x:c r="I16" s="20"/>
      <x:c r="J16" s="20"/>
    </x:row>
    <x:row r="17">
      <x:c r="A17" s="20" t="str">
        <x:v>data/logs/crisperweaver.log</x:v>
      </x:c>
      <x:c r="B17" s="20" t="n">
        <x:v>30269</x:v>
      </x:c>
      <x:c r="C17" s="20" t="str">
        <x:v>5D88CC7BF317BCEE7F0B6E7961567D44CD32AC2E2058C3A726F45806F134F32C</x:v>
      </x:c>
      <x:c r="D17" s="20" t="str">
        <x:v>FINAL_POST_GEL_AUDIT_EVIDENCE\logs</x:v>
      </x:c>
      <x:c r="E17" s="20"/>
      <x:c r="F17" s="20"/>
      <x:c r="G17" s="20"/>
      <x:c r="H17" s="20"/>
      <x:c r="I17" s="20"/>
      <x:c r="J17" s="20"/>
    </x:row>
    <x:row r="18">
      <x:c r="A18" s="20" t="str">
        <x:v>data/logs/session.log</x:v>
      </x:c>
      <x:c r="B18" s="20" t="n">
        <x:v>10991</x:v>
      </x:c>
      <x:c r="C18" s="20" t="str">
        <x:v>DBEF5672ED15A0DBD33C1EEF3943FB0E6884E0BFBDCFE7500EB8EA95D1A8D39E</x:v>
      </x:c>
      <x:c r="D18" s="20" t="str">
        <x:v>FINAL_POST_GEL_AUDIT_EVIDENCE\logs</x:v>
      </x:c>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10" t="str">
        <x:v>Artefact clé</x:v>
      </x:c>
      <x:c r="B21" s="510" t="str">
        <x:v>État V3</x:v>
      </x:c>
      <x:c r="C21" s="510" t="str">
        <x:v>SHA / taille</x:v>
      </x:c>
      <x:c r="D21" s="510" t="str">
        <x:v>Verdict</x:v>
      </x:c>
      <x:c r="E21" s="20"/>
      <x:c r="F21" s="20"/>
      <x:c r="G21" s="20"/>
      <x:c r="H21" s="20"/>
      <x:c r="I21" s="20"/>
      <x:c r="J21" s="20"/>
    </x:row>
    <x:row r="22">
      <x:c r="A22" s="20" t="str">
        <x:v>ggml-base.bin</x:v>
      </x:c>
      <x:c r="B22" s="20" t="str">
        <x:v>PRÉSENT</x:v>
      </x:c>
      <x:c r="C22" s="20" t="str">
        <x:v>60ED5BC3DD14EEA856493D334349B405782DDCAF0028D4B5DF4088345FBA2EFE / 147951465 o</x:v>
      </x:c>
      <x:c r="D22" s="20" t="str">
        <x:v>PASS</x:v>
      </x:c>
      <x:c r="E22" s="20"/>
      <x:c r="F22" s="20"/>
      <x:c r="G22" s="20"/>
      <x:c r="H22" s="20"/>
      <x:c r="I22" s="20"/>
      <x:c r="J22" s="20"/>
    </x:row>
    <x:row r="23">
      <x:c r="A23" s="20" t="str">
        <x:v>preferences.lite.json</x:v>
      </x:c>
      <x:c r="B23" s="20" t="str">
        <x:v>PRÉSENT</x:v>
      </x:c>
      <x:c r="C23" s="20" t="str">
        <x:v>A4159701321DC5798B6E7879AC3C7DED036F63476373AD1C8957B7D1D0FBC036</x:v>
      </x:c>
      <x:c r="D23" s="20" t="str">
        <x:v>PASS</x:v>
      </x:c>
      <x:c r="E23" s="20"/>
      <x:c r="F23" s="20"/>
      <x:c r="G23" s="20"/>
      <x:c r="H23" s="20"/>
      <x:c r="I23" s="20"/>
      <x:c r="J23" s="20"/>
    </x:row>
    <x:row r="24">
      <x:c r="A24" s="20" t="str">
        <x:v>preferences.lite.recovery.json</x:v>
      </x:c>
      <x:c r="B24" s="20" t="str">
        <x:v>PRÉSENT</x:v>
      </x:c>
      <x:c r="C24" s="20" t="str">
        <x:v>A4159701321DC5798B6E7879AC3C7DED036F63476373AD1C8957B7D1D0FBC036</x:v>
      </x:c>
      <x:c r="D24" s="20" t="str">
        <x:v>PASS</x:v>
      </x:c>
      <x:c r="E24" s="20"/>
      <x:c r="F24" s="20"/>
      <x:c r="G24" s="20"/>
      <x:c r="H24" s="20"/>
      <x:c r="I24" s="20"/>
      <x:c r="J24" s="20"/>
    </x:row>
    <x:row r="25">
      <x:c r="A25" s="20" t="str">
        <x:v>jarvisol.exe</x:v>
      </x:c>
      <x:c r="B25" s="20" t="str">
        <x:v>PRÉSENT</x:v>
      </x:c>
      <x:c r="C25" s="20" t="str">
        <x:v>1DD2E49957449BA2C47AA9B308762B46E9E39E62BB54673B59E48FAA8707563B</x:v>
      </x:c>
      <x:c r="D25" s="20" t="str">
        <x:v>PASS</x:v>
      </x:c>
      <x:c r="E25" s="20"/>
      <x:c r="F25" s="20"/>
      <x:c r="G25" s="20"/>
      <x:c r="H25" s="20"/>
      <x:c r="I25" s="20"/>
      <x:c r="J25" s="20"/>
    </x:row>
    <x:row r="26">
      <x:c r="A26" s="20" t="str">
        <x:v>data/app.so</x:v>
      </x:c>
      <x:c r="B26" s="20" t="str">
        <x:v>PRÉSENT</x:v>
      </x:c>
      <x:c r="C26" s="20" t="str">
        <x:v>0C59BAE8B768681634722CDE9B4040DD0D112C34B79B15D8A0538B7851D7911A</x:v>
      </x:c>
      <x:c r="D26" s="20" t="str">
        <x:v>PASS</x:v>
      </x:c>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9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03" t="str">
        <x:v>Prompt Antigravity — Gel final : sortir les logs du produit</x:v>
      </x:c>
      <x:c r="B1" s="503"/>
      <x:c r="C1" s="503"/>
      <x:c r="D1" s="503"/>
      <x:c r="E1" s="503"/>
      <x:c r="F1" s="503"/>
      <x:c r="G1" s="503"/>
      <x:c r="H1" s="503"/>
    </x:row>
    <x:row r="2">
      <x:c r="A2" s="505" t="str">
        <x:v>Dernière opération de packaging : déplacer 2 logs hors Final_v2 puis figer le manifeste. Aucun test à rejouer.</x:v>
      </x:c>
      <x:c r="B2" s="505"/>
      <x:c r="C2" s="505"/>
      <x:c r="D2" s="505"/>
      <x:c r="E2" s="505"/>
      <x:c r="F2" s="505"/>
      <x:c r="G2" s="505"/>
      <x:c r="H2" s="505"/>
    </x:row>
    <x:row r="4" ht="1500" customHeight="1">
      <x:c r="A4" s="22" t="str">
        <x:v>JARVISOL — GEL FINAL DE DISTRIBUTION — HYGIÈNE DES LOGS UNIQUEMENT
AUCUN BUILD — AUCUN TEST FONCTIONNEL SUPPLÉMENTAIRE — AUCUNE SOURCE MODIFIÉE
Référentiel :
`Jarvisol_Audit_Fonctionnel_Referentiel_Maitre_POST_GEL_v2.3.xlsx`
Distribution finale :
`D:\Antigravity\AgentFolder\Jarvisol_V1_POST_GEL_Final_v2`
ÉTAT ACCEPTÉ
- BUILD_COUNT = 1
- SOURCE_MUTATION = 0
- ggml-base.bin présent, taille/hash conformes
- LITE_FINAL_ISOLATED_STARTUP = PASS
- LITE_FINAL_ISOLATED_RECOVERY = PASS
- EXTERNAL_MODEL_PATH_USED = 0
- 0 .bak_*
- 0 preferences.json personnel
- 0 credentials/token
- SMOKE-FINAL-004 reste honnêtement PASS/BLOCKED_UI
- SMOKE-FINAL-006 reste honnêtement QUALIFIÉ/INDIRECT
NE RIEN REJOUER.
NE PAS LANCER JARVISOL APRÈS LE NETTOYAGE FINAL.
SEUL RÉSIDU
Le manifeste V3 contient deux logs générés/actualisés par les smokes :
- `data/logs/crisperweaver.log`
- `data/logs/session.log`
Le paquet utilisateur final ne doit pas embarquer les logs du banc de validation.
==================================================
1. PRÉSERVER LES LOGS, MAIS LES SORTIR DU PRODUIT
==================================================
Pour respecter la règle historique de non-destruction :
NE PAS supprimer définitivement ces deux fichiers.
Créer si nécessaire, HORS de la distribution finale :
`D:\Antigravity\AgentFolder\FINAL_POST_GEL_AUDIT_EVIDENCE\logs\`
Déplacer vers ce dossier :
- `Final_v2\data\logs\crisperweaver.log`
- `Final_v2\data\logs\session.log`
Conserver leurs noms, tailles, SHA et timestamps dans le rapport.
Laisser `Final_v2\data\logs\` vide si l’application attend le dossier.
Ne pas créer de fichier placeholder inutile.
==================================================
2. NE PLUS LANCER L’APPLICATION
==================================================
Après déplacement des logs :
- NE PAS relancer jarvisol.exe ;
- NE PAS relancer un smoke ;
- NE PAS lancer un service susceptible de régénérer des logs sous Final_v2.
Tous les smokes fonctionnels ont déjà été validés.
==================================================
3. MANIFESTE FINAL DE GEL
==================================================
Régénérer uniquement le manifeste exhaustif :
`FINAL_POST_GEL_RELEASE_MANIFEST_FINAL.csv`
Vérifier :
- 0 fichier `.log`
- 0 `.bak` / `.bak_*`
- 0 `preferences.failed_*`
- 0 `.engine_starting*`
- 0 `preferences.json` personnel
- 0 credentials/token utilisateur
- `ggml-base.bin` présent :
  - taille 147951465
  - SHA `60ED5BC3DD14EEA856493D334349B405782DDCAF0028D4B5DF4088345FBA2EFE`
- `preferences.lite.json` SHA :
  `A4159701321DC5798B6E7879AC3C7DED036F63476373AD1C8957B7D1D0FBC036`
- `preferences.lite.recovery.json` même SHA
- `jarvisol.exe` SHA :
  `1DD2E49957449BA2C47AA9B308762B46E9E39E62BB54673B59E48FAA8707563B`
- `data/app.so` SHA :
  `0C59BAE8B768681634722CDE9B4040DD0D112C34B79B15D8A0538B7851D7911A`
Attendu :
nombre de fichiers Final = V3 - 2 logs.
==================================================
4. CONTRÔLES D’INVARIANCE
==================================================
Confirmer uniquement par hash/stat, sans exécuter l’application :
- Git HEAD inchangé
- 12/12 SHA source inchangés
- BUILD_COUNT = 1
- jarvisol.exe inchangé
- app.so inchangé
- templates Lite inchangés
- ggml-base.bin inchangé
- aucune autre différence entre manifeste V3 et manifeste FINAL que l’absence des deux logs
==================================================
5. LIVRABLES
==================================================
Produire :
1. `FINAL_POST_GEL_FREEZE_RAPPORT.md`
2. `FINAL_POST_GEL_FREEZE_RESULTATS.csv`
3. `FINAL_POST_GEL_RELEASE_MANIFEST_FINAL.csv`
CSV résultats :
`Point;Oracle;Resultat;Preuve;Commentaire`
Inclure au minimum :
- LOGS-PRESERVED-OUTSIDE-PRODUCT
- PRODUCT-LOGS-ZERO
- BASE-MODEL-INVARIANT
- APP-BINARY-INVARIANT
- SOURCE-NON-MUTATION
- BUILD-COUNT
- MANIFEST-DIFF-ONLY-2-LOGS
Si tout est conforme :
`JARVISOL_POST_GEL_RELEASE_FINAL_FROZEN`
STOP.
NE PLUS MODIFIER LA DISTRIBUTION.
NE PAS REBUILD.
NE PAS RELANCER JARVISOL.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6.xml><?xml version="1.0" encoding="utf-8"?>
<x:worksheet xmlns:x="http://schemas.openxmlformats.org/spreadsheetml/2006/main">
  <x:sheetFormatPr defaultRowHeight="15"/>
  <x:cols>
    <x:col min="1" max="1" width="32" hidden="0" customWidth="1"/>
    <x:col min="2" max="2" width="48" hidden="0" customWidth="1"/>
    <x:col min="3" max="3" width="32" hidden="0" customWidth="1"/>
    <x:col min="4" max="4" width="28" hidden="0" customWidth="1"/>
    <x:col min="5" max="5" width="56" hidden="0" customWidth="1"/>
    <x:col min="6" max="6" width="18" hidden="0" customWidth="1"/>
    <x:col min="7" max="7" width="18" hidden="0" customWidth="1"/>
    <x:col min="8" max="8" width="18" hidden="0" customWidth="1"/>
    <x:col min="9" max="9" width="18" hidden="0" customWidth="1"/>
    <x:col min="10" max="10" width="18" hidden="0" customWidth="1"/>
  </x:cols>
  <x:sheetData>
    <x:row r="1">
      <x:c r="A1" s="519" t="str">
        <x:v>Jarvisol — Gel définitif de la Release post-gel — FINAL v2.4</x:v>
      </x:c>
      <x:c r="B1" s="519"/>
      <x:c r="C1" s="519"/>
      <x:c r="D1" s="519"/>
      <x:c r="E1" s="519"/>
      <x:c r="F1" s="519"/>
      <x:c r="G1" s="519"/>
      <x:c r="H1" s="519"/>
      <x:c r="I1" s="519"/>
      <x:c r="J1" s="519"/>
    </x:row>
    <x:row r="2">
      <x:c r="A2" s="520" t="str">
        <x:v>JARVISOL_POST_GEL_RELEASE_FINAL_FROZEN — distribution `Jarvisol_V1_POST_GEL_Final_v2` figée après validation fonctionnelle, packaging portable, intégration du profil Lite/recovery, ajout du modèle Whisper base et assainissement final des logs.</x:v>
      </x:c>
      <x:c r="B2" s="520"/>
      <x:c r="C2" s="520"/>
      <x:c r="D2" s="520"/>
      <x:c r="E2" s="520"/>
      <x:c r="F2" s="520"/>
      <x:c r="G2" s="520"/>
      <x:c r="H2" s="520"/>
      <x:c r="I2" s="520"/>
      <x:c r="J2" s="520"/>
    </x:row>
    <x:row r="3">
      <x:c r="A3" s="20"/>
      <x:c r="B3" s="20"/>
      <x:c r="C3" s="20"/>
      <x:c r="D3" s="20"/>
      <x:c r="E3" s="20"/>
      <x:c r="F3" s="20"/>
      <x:c r="G3" s="20"/>
      <x:c r="H3" s="20"/>
      <x:c r="I3" s="20"/>
      <x:c r="J3" s="20"/>
    </x:row>
    <x:row r="4">
      <x:c r="A4" s="521" t="str">
        <x:v>Indicateur</x:v>
      </x:c>
      <x:c r="B4" s="521" t="str">
        <x:v>Valeur finale</x:v>
      </x:c>
      <x:c r="C4" s="521" t="str">
        <x:v>Contrôle externe</x:v>
      </x:c>
      <x:c r="D4" s="521" t="str">
        <x:v>Statut</x:v>
      </x:c>
      <x:c r="E4" s="20"/>
      <x:c r="F4" s="20"/>
      <x:c r="G4" s="20"/>
      <x:c r="H4" s="20"/>
      <x:c r="I4" s="20"/>
      <x:c r="J4" s="20"/>
    </x:row>
    <x:row r="5">
      <x:c r="A5" s="20" t="str">
        <x:v>Distribution</x:v>
      </x:c>
      <x:c r="B5" s="20" t="str">
        <x:v>D:\Antigravity\AgentFolder\Jarvisol_V1_POST_GEL_Final_v2</x:v>
      </x:c>
      <x:c r="C5" s="20" t="str">
        <x:v>Rapport de gel final</x:v>
      </x:c>
      <x:c r="D5" s="20" t="str">
        <x:v>FIGÉE</x:v>
      </x:c>
      <x:c r="E5" s="20"/>
      <x:c r="F5" s="20"/>
      <x:c r="G5" s="20"/>
      <x:c r="H5" s="20"/>
      <x:c r="I5" s="20"/>
      <x:c r="J5" s="20"/>
    </x:row>
    <x:row r="6">
      <x:c r="A6" s="20" t="str">
        <x:v>Nombre fichiers</x:v>
      </x:c>
      <x:c r="B6" s="20" t="n">
        <x:v>65739</x:v>
      </x:c>
      <x:c r="C6" s="20" t="str">
        <x:v>Manifeste FINAL brut</x:v>
      </x:c>
      <x:c r="D6" s="20" t="str">
        <x:v>PASS</x:v>
      </x:c>
      <x:c r="E6" s="20"/>
      <x:c r="F6" s="20"/>
      <x:c r="G6" s="20"/>
      <x:c r="H6" s="20"/>
      <x:c r="I6" s="20"/>
      <x:c r="J6" s="20"/>
    </x:row>
    <x:row r="7">
      <x:c r="A7" s="20" t="str">
        <x:v>Taille octets</x:v>
      </x:c>
      <x:c r="B7" s="20" t="n">
        <x:v>44056542606</x:v>
      </x:c>
      <x:c r="C7" s="20" t="str">
        <x:v>Somme manifeste FINAL</x:v>
      </x:c>
      <x:c r="D7" s="20" t="str">
        <x:v>PASS</x:v>
      </x:c>
      <x:c r="E7" s="20"/>
      <x:c r="F7" s="20"/>
      <x:c r="G7" s="20"/>
      <x:c r="H7" s="20"/>
      <x:c r="I7" s="20"/>
      <x:c r="J7" s="20"/>
    </x:row>
    <x:row r="8">
      <x:c r="A8" s="20" t="str">
        <x:v>Taille GiB</x:v>
      </x:c>
      <x:c r="B8" s="20" t="n">
        <x:v>41.031</x:v>
      </x:c>
      <x:c r="C8" s="20" t="str">
        <x:v>Calcul manifeste FINAL</x:v>
      </x:c>
      <x:c r="D8" s="20" t="str">
        <x:v>PASS</x:v>
      </x:c>
      <x:c r="E8" s="20"/>
      <x:c r="F8" s="20"/>
      <x:c r="G8" s="20"/>
      <x:c r="H8" s="20"/>
      <x:c r="I8" s="20"/>
      <x:c r="J8" s="20"/>
    </x:row>
    <x:row r="9">
      <x:c r="A9" s="20" t="str">
        <x:v>BUILD_COUNT</x:v>
      </x:c>
      <x:c r="B9" s="20" t="n">
        <x:v>1</x:v>
      </x:c>
      <x:c r="C9" s="20" t="str">
        <x:v>Résultats gel / historique build</x:v>
      </x:c>
      <x:c r="D9" s="20" t="str">
        <x:v>PASS</x:v>
      </x:c>
      <x:c r="E9" s="20"/>
      <x:c r="F9" s="20"/>
      <x:c r="G9" s="20"/>
      <x:c r="H9" s="20"/>
      <x:c r="I9" s="20"/>
      <x:c r="J9" s="20"/>
    </x:row>
    <x:row r="10">
      <x:c r="A10" s="20" t="str">
        <x:v>SOURCE_MUTATION</x:v>
      </x:c>
      <x:c r="B10" s="20" t="n">
        <x:v>0</x:v>
      </x:c>
      <x:c r="C10" s="20" t="str">
        <x:v>Git HEAD + 12/12 SHA déclarés invariants</x:v>
      </x:c>
      <x:c r="D10" s="20" t="str">
        <x:v>PASS</x:v>
      </x:c>
      <x:c r="E10" s="20"/>
      <x:c r="F10" s="20"/>
      <x:c r="G10" s="20"/>
      <x:c r="H10" s="20"/>
      <x:c r="I10" s="20"/>
      <x:c r="J10" s="20"/>
    </x:row>
    <x:row r="11">
      <x:c r="A11" s="20" t="str">
        <x:v>Fichiers .log</x:v>
      </x:c>
      <x:c r="B11" s="20" t="n">
        <x:v>0</x:v>
      </x:c>
      <x:c r="C11" s="20" t="str">
        <x:v>Scan manifeste FINAL</x:v>
      </x:c>
      <x:c r="D11" s="20" t="str">
        <x:v>PASS</x:v>
      </x:c>
      <x:c r="E11" s="20"/>
      <x:c r="F11" s="20"/>
      <x:c r="G11" s="20"/>
      <x:c r="H11" s="20"/>
      <x:c r="I11" s="20"/>
      <x:c r="J11" s="20"/>
    </x:row>
    <x:row r="12">
      <x:c r="A12" s="20" t="str">
        <x:v>Fichiers .bak*</x:v>
      </x:c>
      <x:c r="B12" s="20" t="n">
        <x:v>0</x:v>
      </x:c>
      <x:c r="C12" s="20" t="str">
        <x:v>Scan manifeste FINAL</x:v>
      </x:c>
      <x:c r="D12" s="20" t="str">
        <x:v>PASS</x:v>
      </x:c>
      <x:c r="E12" s="20"/>
      <x:c r="F12" s="20"/>
      <x:c r="G12" s="20"/>
      <x:c r="H12" s="20"/>
      <x:c r="I12" s="20"/>
      <x:c r="J12" s="20"/>
    </x:row>
    <x:row r="13">
      <x:c r="A13" s="20" t="str">
        <x:v>preferences.failed_*</x:v>
      </x:c>
      <x:c r="B13" s="20" t="n">
        <x:v>0</x:v>
      </x:c>
      <x:c r="C13" s="20" t="str">
        <x:v>Scan manifeste FINAL</x:v>
      </x:c>
      <x:c r="D13" s="20" t="str">
        <x:v>PASS</x:v>
      </x:c>
      <x:c r="E13" s="20"/>
      <x:c r="F13" s="20"/>
      <x:c r="G13" s="20"/>
      <x:c r="H13" s="20"/>
      <x:c r="I13" s="20"/>
      <x:c r="J13" s="20"/>
    </x:row>
    <x:row r="14">
      <x:c r="A14" s="20" t="str">
        <x:v>.engine_starting*</x:v>
      </x:c>
      <x:c r="B14" s="20" t="n">
        <x:v>0</x:v>
      </x:c>
      <x:c r="C14" s="20" t="str">
        <x:v>Scan manifeste FINAL</x:v>
      </x:c>
      <x:c r="D14" s="20" t="str">
        <x:v>PASS</x:v>
      </x:c>
      <x:c r="E14" s="20"/>
      <x:c r="F14" s="20"/>
      <x:c r="G14" s="20"/>
      <x:c r="H14" s="20"/>
      <x:c r="I14" s="20"/>
      <x:c r="J14" s="20"/>
    </x:row>
    <x:row r="15">
      <x:c r="A15" s="20" t="str">
        <x:v>preferences.json personnel</x:v>
      </x:c>
      <x:c r="B15" s="20" t="n">
        <x:v>0</x:v>
      </x:c>
      <x:c r="C15" s="20" t="str">
        <x:v>Scan manifeste FINAL</x:v>
      </x:c>
      <x:c r="D15" s="20" t="str">
        <x:v>PASS</x:v>
      </x:c>
      <x:c r="E15" s="20"/>
      <x:c r="F15" s="20"/>
      <x:c r="G15" s="20"/>
      <x:c r="H15" s="20"/>
      <x:c r="I15" s="20"/>
      <x:c r="J15" s="20"/>
    </x:row>
    <x:row r="16">
      <x:c r="A16" s="20" t="str">
        <x:v>Credentials/tokens exacts</x:v>
      </x:c>
      <x:c r="B16" s="20" t="n">
        <x:v>0</x:v>
      </x:c>
      <x:c r="C16" s="20" t="str">
        <x:v>Scan manifeste FINAL</x:v>
      </x:c>
      <x:c r="D16" s="20" t="str">
        <x:v>PASS</x:v>
      </x:c>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521" t="str">
        <x:v>Artefact clé</x:v>
      </x:c>
      <x:c r="B19" s="521" t="str">
        <x:v>Chemin</x:v>
      </x:c>
      <x:c r="C19" s="521" t="str">
        <x:v>Taille</x:v>
      </x:c>
      <x:c r="D19" s="521" t="str">
        <x:v>SHA-256</x:v>
      </x:c>
      <x:c r="E19" s="521" t="str">
        <x:v>Verdict</x:v>
      </x:c>
      <x:c r="F19" s="20"/>
      <x:c r="G19" s="20"/>
      <x:c r="H19" s="20"/>
      <x:c r="I19" s="20"/>
      <x:c r="J19" s="20"/>
    </x:row>
    <x:row r="20">
      <x:c r="A20" s="20" t="str">
        <x:v>Whisper Lite</x:v>
      </x:c>
      <x:c r="B20" s="20" t="str">
        <x:v>data/models/whisper_cpp/ggml-base.bin</x:v>
      </x:c>
      <x:c r="C20" s="20" t="n">
        <x:v>147951465</x:v>
      </x:c>
      <x:c r="D20" s="20" t="str">
        <x:v>60ED5BC3DD14EEA856493D334349B405782DDCAF0028D4B5DF4088345FBA2EFE</x:v>
      </x:c>
      <x:c r="E20" s="20" t="str">
        <x:v>PASS</x:v>
      </x:c>
      <x:c r="F20" s="20"/>
      <x:c r="G20" s="20"/>
      <x:c r="H20" s="20"/>
      <x:c r="I20" s="20"/>
      <x:c r="J20" s="20"/>
    </x:row>
    <x:row r="21">
      <x:c r="A21" s="20" t="str">
        <x:v>Template Lite</x:v>
      </x:c>
      <x:c r="B21" s="20" t="str">
        <x:v>data/preferences.lite.json</x:v>
      </x:c>
      <x:c r="C21" s="20" t="n">
        <x:v>3616</x:v>
      </x:c>
      <x:c r="D21" s="20" t="str">
        <x:v>A4159701321DC5798B6E7879AC3C7DED036F63476373AD1C8957B7D1D0FBC036</x:v>
      </x:c>
      <x:c r="E21" s="20" t="str">
        <x:v>PASS</x:v>
      </x:c>
      <x:c r="F21" s="20"/>
      <x:c r="G21" s="20"/>
      <x:c r="H21" s="20"/>
      <x:c r="I21" s="20"/>
      <x:c r="J21" s="20"/>
    </x:row>
    <x:row r="22">
      <x:c r="A22" s="20" t="str">
        <x:v>Template recovery</x:v>
      </x:c>
      <x:c r="B22" s="20" t="str">
        <x:v>data/preferences.lite.recovery.json</x:v>
      </x:c>
      <x:c r="C22" s="20" t="n">
        <x:v>3616</x:v>
      </x:c>
      <x:c r="D22" s="20" t="str">
        <x:v>A4159701321DC5798B6E7879AC3C7DED036F63476373AD1C8957B7D1D0FBC036</x:v>
      </x:c>
      <x:c r="E22" s="20" t="str">
        <x:v>PASS</x:v>
      </x:c>
      <x:c r="F22" s="20"/>
      <x:c r="G22" s="20"/>
      <x:c r="H22" s="20"/>
      <x:c r="I22" s="20"/>
      <x:c r="J22" s="20"/>
    </x:row>
    <x:row r="23">
      <x:c r="A23" s="20" t="str">
        <x:v>Binaire Windows</x:v>
      </x:c>
      <x:c r="B23" s="20" t="str">
        <x:v>jarvisol.exe</x:v>
      </x:c>
      <x:c r="C23" s="20" t="n">
        <x:v>59904</x:v>
      </x:c>
      <x:c r="D23" s="20" t="str">
        <x:v>1DD2E49957449BA2C47AA9B308762B46E9E39E62BB54673B59E48FAA8707563B</x:v>
      </x:c>
      <x:c r="E23" s="20" t="str">
        <x:v>PASS</x:v>
      </x:c>
      <x:c r="F23" s="20"/>
      <x:c r="G23" s="20"/>
      <x:c r="H23" s="20"/>
      <x:c r="I23" s="20"/>
      <x:c r="J23" s="20"/>
    </x:row>
    <x:row r="24">
      <x:c r="A24" s="20" t="str">
        <x:v>Binaire Dart</x:v>
      </x:c>
      <x:c r="B24" s="20" t="str">
        <x:v>data/app.so</x:v>
      </x:c>
      <x:c r="C24" s="20" t="n">
        <x:v>18744200</x:v>
      </x:c>
      <x:c r="D24" s="20" t="str">
        <x:v>0C59BAE8B768681634722CDE9B4040DD0D112C34B79B15D8A0538B7851D7911A</x:v>
      </x:c>
      <x:c r="E24" s="20" t="str">
        <x:v>PASS</x:v>
      </x:c>
      <x:c r="F24" s="20"/>
      <x:c r="G24" s="20"/>
      <x:c r="H24" s="20"/>
      <x:c r="I24" s="20"/>
      <x:c r="J24" s="20"/>
    </x:row>
    <x:row r="25">
      <x:c r="A25" s="20"/>
      <x:c r="B25" s="20"/>
      <x:c r="C25" s="20"/>
      <x:c r="D25" s="20"/>
      <x:c r="E25" s="20"/>
      <x:c r="F25" s="20"/>
      <x:c r="G25" s="20"/>
      <x:c r="H25" s="20"/>
      <x:c r="I25" s="20"/>
      <x:c r="J25" s="20"/>
    </x:row>
    <x:row r="26">
      <x:c r="A26" s="20"/>
      <x:c r="B26" s="20"/>
      <x:c r="C26" s="20"/>
      <x:c r="D26" s="20"/>
      <x:c r="E26" s="20"/>
      <x:c r="F26" s="20"/>
      <x:c r="G26" s="20"/>
      <x:c r="H26" s="20"/>
      <x:c r="I26" s="20"/>
      <x:c r="J26" s="20"/>
    </x:row>
    <x:row r="27">
      <x:c r="A27" s="521" t="str">
        <x:v>Contrôle V3 → FINAL</x:v>
      </x:c>
      <x:c r="B27" s="521" t="str">
        <x:v>Attendu</x:v>
      </x:c>
      <x:c r="C27" s="521" t="str">
        <x:v>Observé</x:v>
      </x:c>
      <x:c r="D27" s="521" t="str">
        <x:v>Verdict</x:v>
      </x:c>
      <x:c r="E27" s="521" t="str">
        <x:v>Détail</x:v>
      </x:c>
      <x:c r="F27" s="20"/>
      <x:c r="G27" s="20"/>
      <x:c r="H27" s="20"/>
      <x:c r="I27" s="20"/>
      <x:c r="J27" s="20"/>
    </x:row>
    <x:row r="28">
      <x:c r="A28" s="20" t="str">
        <x:v>Fichiers retirés</x:v>
      </x:c>
      <x:c r="B28" s="20" t="str">
        <x:v>2</x:v>
      </x:c>
      <x:c r="C28" s="20" t="n">
        <x:v>2</x:v>
      </x:c>
      <x:c r="D28" s="20" t="str">
        <x:v>PASS</x:v>
      </x:c>
      <x:c r="E28" s="20" t="str">
        <x:v>data/logs/crisperweaver.log; data/logs/session.log</x:v>
      </x:c>
      <x:c r="F28" s="20"/>
      <x:c r="G28" s="20"/>
      <x:c r="H28" s="20"/>
      <x:c r="I28" s="20"/>
      <x:c r="J28" s="20"/>
    </x:row>
    <x:row r="29">
      <x:c r="A29" s="20" t="str">
        <x:v>Fichiers ajoutés</x:v>
      </x:c>
      <x:c r="B29" s="20" t="str">
        <x:v>0</x:v>
      </x:c>
      <x:c r="C29" s="20" t="n">
        <x:v>0</x:v>
      </x:c>
      <x:c r="D29" s="20" t="str">
        <x:v>PASS</x:v>
      </x:c>
      <x:c r="E29" s="20" t="str"/>
      <x:c r="F29" s="20"/>
      <x:c r="G29" s="20"/>
      <x:c r="H29" s="20"/>
      <x:c r="I29" s="20"/>
      <x:c r="J29" s="20"/>
    </x:row>
    <x:row r="30">
      <x:c r="A30" s="20" t="str">
        <x:v>Fichiers modifiés</x:v>
      </x:c>
      <x:c r="B30" s="20" t="str">
        <x:v>0</x:v>
      </x:c>
      <x:c r="C30" s="20" t="n">
        <x:v>0</x:v>
      </x:c>
      <x:c r="D30" s="20" t="str">
        <x:v>PASS</x:v>
      </x:c>
      <x:c r="E30" s="20" t="str"/>
      <x:c r="F30" s="20"/>
      <x:c r="G30" s="20"/>
      <x:c r="H30" s="20"/>
      <x:c r="I30" s="20"/>
      <x:c r="J30" s="20"/>
    </x:row>
    <x:row r="31">
      <x:c r="A31" s="20" t="str">
        <x:v>Delta attendu</x:v>
      </x:c>
      <x:c r="B31" s="20" t="str">
        <x:v>2 logs uniquement</x:v>
      </x:c>
      <x:c r="C31" s="20" t="str">
        <x:v>crisperweaver.log + session.log</x:v>
      </x:c>
      <x:c r="D31" s="20" t="str">
        <x:v>PASS</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521" t="str">
        <x:v>Preuve résiduelle</x:v>
      </x:c>
      <x:c r="B34" s="521" t="str">
        <x:v>Statut final</x:v>
      </x:c>
      <x:c r="C34" s="521" t="str">
        <x:v>Interprétation</x:v>
      </x:c>
      <x:c r="D34" s="521" t="str">
        <x:v>Impact sur gel</x:v>
      </x:c>
      <x:c r="E34" s="521" t="str">
        <x:v>Règle de réouverture</x:v>
      </x:c>
      <x:c r="F34" s="20"/>
      <x:c r="G34" s="20"/>
      <x:c r="H34" s="20"/>
      <x:c r="I34" s="20"/>
      <x:c r="J34" s="20"/>
    </x:row>
    <x:row r="35">
      <x:c r="A35" s="20" t="str">
        <x:v>SMOKE-FINAL-004 — Web Media Search UI</x:v>
      </x:c>
      <x:c r="B35" s="20" t="str">
        <x:v>PASS / BLOCKED_UI</x:v>
      </x:c>
      <x:c r="C35" s="20" t="str">
        <x:v>Runtime Release + widget test prouvés; clic Canvas Windows réel non automatisé</x:v>
      </x:c>
      <x:c r="D35" s="20" t="str">
        <x:v>NON BLOQUANT</x:v>
      </x:c>
      <x:c r="E35" s="20" t="str">
        <x:v>Réouvrir si régression UI reproduite ou nouveau banc GUI disponible</x:v>
      </x:c>
      <x:c r="F35" s="20"/>
      <x:c r="G35" s="20"/>
      <x:c r="H35" s="20"/>
      <x:c r="I35" s="20"/>
      <x:c r="J35" s="20"/>
    </x:row>
    <x:row r="36">
      <x:c r="A36" s="20" t="str">
        <x:v>SMOKE-FINAL-006 — Batch Queue</x:v>
      </x:c>
      <x:c r="B36" s="20" t="str">
        <x:v>QUALIFIÉ / INDIRECT</x:v>
      </x:c>
      <x:c r="C36" s="20" t="str">
        <x:v>Dossier Release inscriptible + 11/11 tests source; pas de flow E2E final automatisé</x:v>
      </x:c>
      <x:c r="D36" s="20" t="str">
        <x:v>NON BLOQUANT</x:v>
      </x:c>
      <x:c r="E36" s="20" t="str">
        <x:v>Réouvrir si régression persistance reproduite ou flow E2E ajouté</x:v>
      </x:c>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521" t="str">
        <x:v>Jalon</x:v>
      </x:c>
      <x:c r="B39" s="521" t="str">
        <x:v>État</x:v>
      </x:c>
      <x:c r="C39" s="521" t="str">
        <x:v>Décision</x:v>
      </x:c>
      <x:c r="D39" s="521" t="str">
        <x:v>Note</x:v>
      </x:c>
      <x:c r="E39" s="20"/>
      <x:c r="F39" s="20"/>
      <x:c r="G39" s="20"/>
      <x:c r="H39" s="20"/>
      <x:c r="I39" s="20"/>
      <x:c r="J39" s="20"/>
    </x:row>
    <x:row r="40">
      <x:c r="A40" s="20" t="str">
        <x:v>4 corrections post-gel</x:v>
      </x:c>
      <x:c r="B40" s="20" t="str">
        <x:v>VALIDÉ EXTERNE</x:v>
      </x:c>
      <x:c r="C40" s="20" t="str">
        <x:v>CLOS</x:v>
      </x:c>
      <x:c r="D40" s="20" t="str">
        <x:v>TNR-079/039/075/057 + canaries</x:v>
      </x:c>
      <x:c r="E40" s="20"/>
      <x:c r="F40" s="20"/>
      <x:c r="G40" s="20"/>
      <x:c r="H40" s="20"/>
      <x:c r="I40" s="20"/>
      <x:c r="J40" s="20"/>
    </x:row>
    <x:row r="41">
      <x:c r="A41" s="20" t="str">
        <x:v>REQ-POST-001 Web Media Search</x:v>
      </x:c>
      <x:c r="B41" s="20" t="str">
        <x:v>VALIDÉ EXTERNE</x:v>
      </x:c>
      <x:c r="C41" s="20" t="str">
        <x:v>CLOS</x:v>
      </x:c>
      <x:c r="D41" s="20" t="str">
        <x:v>Search + wildcards + pipeline existant</x:v>
      </x:c>
      <x:c r="E41" s="20"/>
      <x:c r="F41" s="20"/>
      <x:c r="G41" s="20"/>
      <x:c r="H41" s="20"/>
      <x:c r="I41" s="20"/>
      <x:c r="J41" s="20"/>
    </x:row>
    <x:row r="42">
      <x:c r="A42" s="20" t="str">
        <x:v>REQ-POST-002 Preferences Lite / Recovery</x:v>
      </x:c>
      <x:c r="B42" s="20" t="str">
        <x:v>VALIDÉ EXTERNE</x:v>
      </x:c>
      <x:c r="C42" s="20" t="str">
        <x:v>CLOS</x:v>
      </x:c>
      <x:c r="D42" s="20" t="str">
        <x:v>Lite + marker + recovery + model base</x:v>
      </x:c>
      <x:c r="E42" s="20"/>
      <x:c r="F42" s="20"/>
      <x:c r="G42" s="20"/>
      <x:c r="H42" s="20"/>
      <x:c r="I42" s="20"/>
      <x:c r="J42" s="20"/>
    </x:row>
    <x:row r="43">
      <x:c r="A43" s="20" t="str">
        <x:v>Build Windows final</x:v>
      </x:c>
      <x:c r="B43" s="20" t="str">
        <x:v>PASS</x:v>
      </x:c>
      <x:c r="C43" s="20" t="str">
        <x:v>CLOS</x:v>
      </x:c>
      <x:c r="D43" s="20" t="str">
        <x:v>1 build unique, source non mutée</x:v>
      </x:c>
      <x:c r="E43" s="20"/>
      <x:c r="F43" s="20"/>
      <x:c r="G43" s="20"/>
      <x:c r="H43" s="20"/>
      <x:c r="I43" s="20"/>
      <x:c r="J43" s="20"/>
    </x:row>
    <x:row r="44">
      <x:c r="A44" s="20" t="str">
        <x:v>Packaging final portable</x:v>
      </x:c>
      <x:c r="B44" s="20" t="str">
        <x:v>PASS</x:v>
      </x:c>
      <x:c r="C44" s="20" t="str">
        <x:v>CLOS</x:v>
      </x:c>
      <x:c r="D44" s="20" t="str">
        <x:v>Final_v2, hygiène et modèles nécessaires</x:v>
      </x:c>
      <x:c r="E44" s="20"/>
      <x:c r="F44" s="20"/>
      <x:c r="G44" s="20"/>
      <x:c r="H44" s="20"/>
      <x:c r="I44" s="20"/>
      <x:c r="J44" s="20"/>
    </x:row>
    <x:row r="45">
      <x:c r="A45" s="20" t="str">
        <x:v>Release</x:v>
      </x:c>
      <x:c r="B45" s="20" t="str">
        <x:v>JARVISOL_POST_GEL_RELEASE_FINAL_FROZEN</x:v>
      </x:c>
      <x:c r="C45" s="20" t="str">
        <x:v>GEL DÉFINITIF</x:v>
      </x:c>
      <x:c r="D45" s="20" t="str">
        <x:v>Ne plus modifier cette distribution; toute évolution = nouvelle version</x:v>
      </x:c>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s>
  <x:pageMargins left="0.7" right="0.7" top="0.75" bottom="0.75" header="0.3" footer="0.3"/>
</x:worksheet>
</file>

<file path=xl/worksheets/sheet97.xml><?xml version="1.0" encoding="utf-8"?>
<x:worksheet xmlns:x="http://schemas.openxmlformats.org/spreadsheetml/2006/main">
  <x:sheetFormatPr defaultRowHeight="15"/>
  <x:cols>
    <x:col min="1" max="1" width="24" hidden="0" customWidth="1"/>
    <x:col min="2" max="2" width="24" hidden="0" customWidth="1"/>
    <x:col min="3" max="3" width="64" hidden="0" customWidth="1"/>
    <x:col min="4" max="4" width="24" hidden="0" customWidth="1"/>
    <x:col min="5" max="5" width="50" hidden="0" customWidth="1"/>
    <x:col min="6" max="6" width="48" hidden="0" customWidth="1"/>
    <x:col min="7" max="7" width="18" hidden="0" customWidth="1"/>
    <x:col min="8" max="8" width="60" hidden="0" customWidth="1"/>
  </x:cols>
  <x:sheetData>
    <x:row r="1">
      <x:c r="A1" s="519" t="str">
        <x:v>Évolutions après gel — demandes à confirmer pour une version ultérieure</x:v>
      </x:c>
      <x:c r="B1" s="519"/>
      <x:c r="C1" s="519"/>
      <x:c r="D1" s="519"/>
      <x:c r="E1" s="519"/>
      <x:c r="F1" s="519"/>
      <x:c r="G1" s="519"/>
      <x:c r="H1" s="519"/>
    </x:row>
    <x:row r="2">
      <x:c r="A2" s="520" t="str">
        <x:v>Ces éléments ne font PAS partie de la Release figée v2.4. Toute implémentation ouvrira une nouvelle version et un nouveau cycle d’impact.</x:v>
      </x:c>
      <x:c r="B2" s="520"/>
      <x:c r="C2" s="520"/>
      <x:c r="D2" s="520"/>
      <x:c r="E2" s="520"/>
      <x:c r="F2" s="520"/>
      <x:c r="G2" s="520"/>
      <x:c r="H2" s="520"/>
    </x:row>
    <x:row r="3">
      <x:c r="A3" s="20"/>
      <x:c r="B3" s="20"/>
      <x:c r="C3" s="20"/>
      <x:c r="D3" s="20"/>
      <x:c r="E3" s="20"/>
      <x:c r="F3" s="20"/>
      <x:c r="G3" s="20"/>
      <x:c r="H3" s="20"/>
    </x:row>
    <x:row r="4">
      <x:c r="A4" s="521" t="str">
        <x:v>ID</x:v>
      </x:c>
      <x:c r="B4" s="521" t="str">
        <x:v>Domaine</x:v>
      </x:c>
      <x:c r="C4" s="521" t="str">
        <x:v>Demande exprimée</x:v>
      </x:c>
      <x:c r="D4" s="521" t="str">
        <x:v>Statut</x:v>
      </x:c>
      <x:c r="E4" s="521" t="str">
        <x:v>Impact probable</x:v>
      </x:c>
      <x:c r="F4" s="521" t="str">
        <x:v>Règle</x:v>
      </x:c>
      <x:c r="G4" s="521" t="str">
        <x:v>Build v2.4</x:v>
      </x:c>
      <x:c r="H4" s="521" t="str">
        <x:v>Note</x:v>
      </x:c>
    </x:row>
    <x:row r="5">
      <x:c r="A5" s="20" t="str">
        <x:v>EVOL-WEB-SEARCH-R2</x:v>
      </x:c>
      <x:c r="B5" s="20" t="str">
        <x:v>Web Media Search</x:v>
      </x:c>
      <x:c r="C5" s="20" t="str">
        <x:v>Demande utilisateur confirmée : déterminer et rendre compréhensible la limite de résultats ; afficher pour chaque résultat la date de publication et un résumé/extrait issu des métadonnées de recherche.</x:v>
      </x:c>
      <x:c r="D5" s="20" t="str">
        <x:v>DÉPLOYÉE — VALIDATION UTILISATEUR PARTIELLE / CORRECTIONS À CADRER</x:v>
      </x:c>
      <x:c r="E5" s="20" t="str">
        <x:v>web_media_models.dart / web_media_service.dart / web_media_import_dialog.dart + tests Search ; possible impact limité au flux Web Media Search.</x:v>
      </x:c>
      <x:c r="F5" s="20" t="str">
        <x:v>Ne jamais modifier la Release v2.4 figée. Développement source uniquement, qualification ciblée, aucun build avant validation externe.</x:v>
      </x:c>
      <x:c r="G5" s="20" t="str">
        <x:v>INTERDIT SUR v2.4</x:v>
      </x:c>
      <x:c r="H5" s="20" t="str">
        <x:v>Utiliser en priorité les métadonnées déjà renvoyées par yt-dlp Search. Ne pas lancer getMetadata/analyze complet pour chaque carte. Conserver URL directe, wildcards et pipeline Web Media existant.</x:v>
      </x:c>
    </x:row>
    <x:row r="6">
      <x:c r="A6" s="20"/>
      <x:c r="B6" s="20"/>
      <x:c r="C6" s="20"/>
      <x:c r="D6" s="20"/>
      <x:c r="E6" s="20"/>
      <x:c r="F6" s="20"/>
      <x:c r="G6" s="20"/>
      <x:c r="H6" s="20"/>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sheetData>
  <x:mergeCells>
    <x:mergeCell ref="A1:H1"/>
    <x:mergeCell ref="A2:H2"/>
  </x:mergeCells>
  <x:pageMargins left="0.7" right="0.7" top="0.75" bottom="0.75" header="0.3" footer="0.3"/>
</x:worksheet>
</file>

<file path=xl/worksheets/sheet98.xml><?xml version="1.0" encoding="utf-8"?>
<x:worksheet xmlns:x="http://schemas.openxmlformats.org/spreadsheetml/2006/main">
  <x:sheetFormatPr defaultRowHeight="15"/>
  <x:cols>
    <x:col min="1" max="1" width="25" hidden="0" customWidth="1"/>
    <x:col min="2" max="2" width="60" hidden="0" customWidth="1"/>
    <x:col min="3" max="3" width="24" hidden="0" customWidth="1"/>
    <x:col min="4" max="4" width="42" hidden="0" customWidth="1"/>
    <x:col min="5" max="5" width="44" hidden="0" customWidth="1"/>
    <x:col min="6" max="6" width="55" hidden="0" customWidth="1"/>
    <x:col min="7" max="7" width="36" hidden="0" customWidth="1"/>
    <x:col min="8" max="8" width="38" hidden="0" customWidth="1"/>
    <x:col min="9" max="9" width="18" hidden="0" customWidth="1"/>
    <x:col min="10" max="10" width="18" hidden="0" customWidth="1"/>
  </x:cols>
  <x:sheetData>
    <x:row r="1">
      <x:c r="A1" s="528" t="str">
        <x:v>Jarvisol — Ouverture EVOL-WEB-SEARCH-R2 — Métadonnées enrichies &amp; nombre de résultats</x:v>
      </x:c>
      <x:c r="B1" s="528"/>
      <x:c r="C1" s="528"/>
      <x:c r="D1" s="528"/>
      <x:c r="E1" s="528"/>
      <x:c r="F1" s="528"/>
      <x:c r="G1" s="528"/>
      <x:c r="H1" s="528"/>
      <x:c r="I1" s="528"/>
      <x:c r="J1" s="528"/>
    </x:row>
    <x:row r="2">
      <x:c r="A2" s="529" t="str">
        <x:v>Baseline intangible : Release POST-GEL FINAL v2.4. Cette évolution ouvre une nouvelle version source. Aucun changement n’est autorisé dans `Jarvisol_V1_POST_GEL_Final_v2`.</x:v>
      </x:c>
      <x:c r="B2" s="529"/>
      <x:c r="C2" s="529"/>
      <x:c r="D2" s="529"/>
      <x:c r="E2" s="529"/>
      <x:c r="F2" s="529"/>
      <x:c r="G2" s="529"/>
      <x:c r="H2" s="529"/>
      <x:c r="I2" s="529"/>
      <x:c r="J2" s="529"/>
    </x:row>
    <x:row r="3">
      <x:c r="A3" s="20"/>
      <x:c r="B3" s="20"/>
      <x:c r="C3" s="20"/>
      <x:c r="D3" s="20"/>
      <x:c r="E3" s="20"/>
      <x:c r="F3" s="20"/>
      <x:c r="G3" s="20"/>
      <x:c r="H3" s="20"/>
      <x:c r="I3" s="20"/>
      <x:c r="J3" s="20"/>
    </x:row>
    <x:row r="4">
      <x:c r="A4" s="530" t="str">
        <x:v>Rubrique</x:v>
      </x:c>
      <x:c r="B4" s="530" t="str">
        <x:v>État / demande</x:v>
      </x:c>
      <x:c r="C4" s="530" t="str">
        <x:v>Nature</x:v>
      </x:c>
      <x:c r="D4" s="530" t="str">
        <x:v>Preuve / origine</x:v>
      </x:c>
      <x:c r="E4" s="530" t="str">
        <x:v>Risque</x:v>
      </x:c>
      <x:c r="F4" s="530" t="str">
        <x:v>Décision</x:v>
      </x:c>
      <x:c r="G4" s="20"/>
      <x:c r="H4" s="20"/>
      <x:c r="I4" s="20"/>
      <x:c r="J4" s="20"/>
    </x:row>
    <x:row r="5">
      <x:c r="A5" s="20" t="str">
        <x:v>REQ-FINAL — limite résultats</x:v>
      </x:c>
      <x:c r="B5" s="20" t="str">
        <x:v>L’utilisateur veut savoir s’il existe un maximum de résultats et veut que cette limite soit compréhensible/maîtrisable.</x:v>
      </x:c>
      <x:c r="C5" s="20" t="str">
        <x:v>DEMANDE CONFIRMÉE</x:v>
      </x:c>
      <x:c r="D5" s="20" t="str">
        <x:v>Retour utilisateur après test réel de Web Media Search</x:v>
      </x:c>
      <x:c r="E5" s="20" t="str">
        <x:v>UX / charge réseau si augmentation incontrôlée</x:v>
      </x:c>
      <x:c r="F5" s="20" t="str">
        <x:v>Auditer N actuel avant toute modification ; exposer le comportement réel.</x:v>
      </x:c>
      <x:c r="G5" s="20"/>
      <x:c r="H5" s="20"/>
      <x:c r="I5" s="20"/>
      <x:c r="J5" s="20"/>
    </x:row>
    <x:row r="6">
      <x:c r="A6" s="20" t="str">
        <x:v>REQ-FINAL — date</x:v>
      </x:c>
      <x:c r="B6" s="20" t="str">
        <x:v>Afficher la date de publication de chaque vidéo lorsque la métadonnée est disponible.</x:v>
      </x:c>
      <x:c r="C6" s="20" t="str">
        <x:v>DEMANDE CONFIRMÉE</x:v>
      </x:c>
      <x:c r="D6" s="20" t="str">
        <x:v>Retour utilisateur après test réel</x:v>
      </x:c>
      <x:c r="E6" s="20" t="str">
        <x:v>Métadonnée parfois absente ou ambiguë</x:v>
      </x:c>
      <x:c r="F6" s="20" t="str">
        <x:v>Ne jamais inventer une date ; afficher proprement l’indisponibilité.</x:v>
      </x:c>
      <x:c r="G6" s="20"/>
      <x:c r="H6" s="20"/>
      <x:c r="I6" s="20"/>
      <x:c r="J6" s="20"/>
    </x:row>
    <x:row r="7">
      <x:c r="A7" s="20" t="str">
        <x:v>REQ-FINAL — résumé</x:v>
      </x:c>
      <x:c r="B7" s="20" t="str">
        <x:v>Afficher un résumé/extrait par résultat à partir des métadonnées récupérées.</x:v>
      </x:c>
      <x:c r="C7" s="20" t="str">
        <x:v>DEMANDE CONFIRMÉE</x:v>
      </x:c>
      <x:c r="D7" s="20" t="str">
        <x:v>Retour utilisateur après test réel</x:v>
      </x:c>
      <x:c r="E7" s="20" t="str">
        <x:v>Descriptions longues, HTML/retours ligne, données parfois absentes</x:v>
      </x:c>
      <x:c r="F7" s="20" t="str">
        <x:v>Normaliser et tronquer visuellement ; pas de LLM nécessaire.</x:v>
      </x:c>
      <x:c r="G7" s="20"/>
      <x:c r="H7" s="20"/>
      <x:c r="I7" s="20"/>
      <x:c r="J7" s="20"/>
    </x:row>
    <x:row r="8">
      <x:c r="A8" s="20" t="str">
        <x:v>IMPL-FINAL actuelle</x:v>
      </x:c>
      <x:c r="B8" s="20" t="str">
        <x:v>Search textuel + wildcards, résultats avec miniature/titre/auteur/durée/type/vues, sélection -&gt; URL canonique -&gt; pipeline Web Media existant.</x:v>
      </x:c>
      <x:c r="C8" s="20" t="str">
        <x:v>BASELINE À PRÉSERVER</x:v>
      </x:c>
      <x:c r="D8" s="20" t="str">
        <x:v>REQ-POST-001 validée externe</x:v>
      </x:c>
      <x:c r="E8" s="20" t="str">
        <x:v>Régression du flux Search/URL directe</x:v>
      </x:c>
      <x:c r="F8" s="20" t="str">
        <x:v>Pas de pipeline parallèle.</x:v>
      </x:c>
      <x:c r="G8" s="20"/>
      <x:c r="H8" s="20"/>
      <x:c r="I8" s="20"/>
      <x:c r="J8" s="20"/>
    </x:row>
    <x:row r="9">
      <x:c r="A9" s="20" t="str">
        <x:v>TEST-REQUIS — N actuel</x:v>
      </x:c>
      <x:c r="B9" s="20" t="str">
        <x:v>Valeur exacte du nombre demandé à yt-dlp (`ytsearch&lt;N&gt;`) non établie dans la documentation finale.</x:v>
      </x:c>
      <x:c r="C9" s="20" t="str">
        <x:v>À MESURER</x:v>
      </x:c>
      <x:c r="D9" s="20" t="str">
        <x:v>Le rapport final ne suffit pas à conclure sur N</x:v>
      </x:c>
      <x:c r="E9" s="20" t="str">
        <x:v>Fausse affirmation sur une limite</x:v>
      </x:c>
      <x:c r="F9" s="20" t="str">
        <x:v>Rapporter code + test mesuré : requested_count, returned_count, provider_count.</x:v>
      </x:c>
      <x:c r="G9" s="20"/>
      <x:c r="H9" s="20"/>
      <x:c r="I9" s="20"/>
      <x:c r="J9" s="20"/>
    </x:row>
    <x:row r="10">
      <x:c r="A10" s="20" t="str">
        <x:v>CONTRAINTE performance</x:v>
      </x:c>
      <x:c r="B10" s="20" t="str">
        <x:v>Date/résumé doivent venir en priorité de la sortie Search déjà reçue.</x:v>
      </x:c>
      <x:c r="C10" s="20" t="str">
        <x:v>OBLIGATOIRE</x:v>
      </x:c>
      <x:c r="D10" s="20" t="str">
        <x:v>Objectif coût/latence</x:v>
      </x:c>
      <x:c r="E10" s="20" t="str">
        <x:v>N appels metadata supplémentaires</x:v>
      </x:c>
      <x:c r="F10" s="20" t="str">
        <x:v>Interdiction de `getMetadata()` complet pour chaque résultat ; analyse complète seulement à la sélection.</x:v>
      </x:c>
      <x:c r="G10" s="20"/>
      <x:c r="H10" s="20"/>
      <x:c r="I10" s="20"/>
      <x:c r="J10" s="20"/>
    </x:row>
    <x:row r="11">
      <x:c r="A11" s="20" t="str">
        <x:v>GESTION résultats</x:v>
      </x:c>
      <x:c r="B11" s="20" t="str">
        <x:v>Si la recherche est bornée, proposer un moyen explicite d’obtenir davantage de résultats sans liste infinie.</x:v>
      </x:c>
      <x:c r="C11" s="20" t="str">
        <x:v>UX REQUISE</x:v>
      </x:c>
      <x:c r="D11" s="20" t="str">
        <x:v>Besoin de maîtriser le nombre de résultats</x:v>
      </x:c>
      <x:c r="E11" s="20" t="str">
        <x:v>Reruns coûteux / doublons</x:v>
      </x:c>
      <x:c r="F11" s="20" t="str">
        <x:v>Chargement progressif borné + déduplication ; conserver les résultats déjà affichés.</x:v>
      </x:c>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530" t="str">
        <x:v>Champ résultat</x:v>
      </x:c>
      <x:c r="B14" s="530" t="str">
        <x:v>Source préférée</x:v>
      </x:c>
      <x:c r="C14" s="530" t="str">
        <x:v>Fallback</x:v>
      </x:c>
      <x:c r="D14" s="530" t="str">
        <x:v>Affichage</x:v>
      </x:c>
      <x:c r="E14" s="530" t="str">
        <x:v>Absent</x:v>
      </x:c>
      <x:c r="F14" s="530" t="str">
        <x:v>Interdiction</x:v>
      </x:c>
      <x:c r="G14" s="530" t="str">
        <x:v>Note</x:v>
      </x:c>
      <x:c r="H14" s="20"/>
      <x:c r="I14" s="20"/>
      <x:c r="J14" s="20"/>
    </x:row>
    <x:row r="15">
      <x:c r="A15" s="20" t="str">
        <x:v>Date de publication</x:v>
      </x:c>
      <x:c r="B15" s="20" t="str">
        <x:v>upload_date</x:v>
      </x:c>
      <x:c r="C15" s="20" t="str">
        <x:v>timestamp / release_timestamp si pertinent</x:v>
      </x:c>
      <x:c r="D15" s="20" t="str">
        <x:v>Date locale lisible</x:v>
      </x:c>
      <x:c r="E15" s="20" t="str">
        <x:v>Date indisponible</x:v>
      </x:c>
      <x:c r="F15" s="20" t="str">
        <x:v>Ne pas déduire depuis l’URL/titre</x:v>
      </x:c>
      <x:c r="G15" s="20" t="str">
        <x:v>Conserver valeur brute dans modèle si utile</x:v>
      </x:c>
      <x:c r="H15" s="20"/>
      <x:c r="I15" s="20"/>
      <x:c r="J15" s="20"/>
    </x:row>
    <x:row r="16">
      <x:c r="A16" s="20" t="str">
        <x:v>Résumé</x:v>
      </x:c>
      <x:c r="B16" s="20" t="str">
        <x:v>description</x:v>
      </x:c>
      <x:c r="C16" s="20" t="str">
        <x:v>extractor description/snippet si déjà dans Search</x:v>
      </x:c>
      <x:c r="D16" s="20" t="str">
        <x:v>2–3 lignes max + ellipsis</x:v>
      </x:c>
      <x:c r="E16" s="20" t="str">
        <x:v>Résumé indisponible</x:v>
      </x:c>
      <x:c r="F16" s="20" t="str">
        <x:v>Pas d’appel LLM / pas d’analyse complète par item</x:v>
      </x:c>
      <x:c r="G16" s="20" t="str">
        <x:v>Nettoyer retours ligne/espaces</x:v>
      </x:c>
      <x:c r="H16" s="20"/>
      <x:c r="I16" s="20"/>
      <x:c r="J16" s="20"/>
    </x:row>
    <x:row r="17">
      <x:c r="A17" s="20" t="str">
        <x:v>Nombre de résultats</x:v>
      </x:c>
      <x:c r="B17" s="20" t="str">
        <x:v>N réellement demandé + taille résultat</x:v>
      </x:c>
      <x:c r="C17" s="20" t="str">
        <x:v>provider/search response</x:v>
      </x:c>
      <x:c r="D17" s="20" t="str">
        <x:v>Compteur visible et état 'plus disponible' si déterminable</x:v>
      </x:c>
      <x:c r="E17" s="20" t="str">
        <x:v>Ne pas inventer total provider</x:v>
      </x:c>
      <x:c r="F17" s="20" t="str">
        <x:v>Pas de total fictif</x:v>
      </x:c>
      <x:c r="G17" s="20" t="str">
        <x:v>Journaliser requested/received pour tests</x:v>
      </x:c>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530" t="str">
        <x:v>Test_ID</x:v>
      </x:c>
      <x:c r="B20" s="530" t="str">
        <x:v>Scénario</x:v>
      </x:c>
      <x:c r="C20" s="530" t="str">
        <x:v>Oracle</x:v>
      </x:c>
      <x:c r="D20" s="530" t="str">
        <x:v>Type</x:v>
      </x:c>
      <x:c r="E20" s="530" t="str">
        <x:v>Périmètre</x:v>
      </x:c>
      <x:c r="F20" s="530" t="str">
        <x:v>Résultat attendu</x:v>
      </x:c>
      <x:c r="G20" s="530" t="str">
        <x:v>Preuve</x:v>
      </x:c>
      <x:c r="H20" s="530" t="str">
        <x:v>Risque couvert</x:v>
      </x:c>
      <x:c r="I20" s="20"/>
      <x:c r="J20" s="20"/>
    </x:row>
    <x:row r="21">
      <x:c r="A21" s="20" t="str">
        <x:v>WEBR2-001</x:v>
      </x:c>
      <x:c r="B21" s="20" t="str">
        <x:v>Auditer la limite actuelle</x:v>
      </x:c>
      <x:c r="C21" s="20" t="str">
        <x:v>Identifier exactement N transmis à yt-dlp et nombre reçu</x:v>
      </x:c>
      <x:c r="D21" s="20" t="str">
        <x:v>AUTOMATISÉ</x:v>
      </x:c>
      <x:c r="E21" s="20" t="str">
        <x:v>service</x:v>
      </x:c>
      <x:c r="F21" s="20" t="str">
        <x:v>PASS avec N documenté</x:v>
      </x:c>
      <x:c r="G21" s="20" t="str">
        <x:v>args process + fixture/live contrôlé</x:v>
      </x:c>
      <x:c r="H21" s="20" t="str">
        <x:v>Fausse hypothèse limite</x:v>
      </x:c>
      <x:c r="I21" s="20"/>
      <x:c r="J21" s="20"/>
    </x:row>
    <x:row r="22">
      <x:c r="A22" s="20" t="str">
        <x:v>WEBR2-002</x:v>
      </x:c>
      <x:c r="B22" s="20" t="str">
        <x:v>Date upload_date</x:v>
      </x:c>
      <x:c r="C22" s="20" t="str">
        <x:v>Résultat avec upload_date affiche date correcte</x:v>
      </x:c>
      <x:c r="D22" s="20" t="str">
        <x:v>UNIT/WIDGET</x:v>
      </x:c>
      <x:c r="E22" s="20" t="str">
        <x:v>model+UI</x:v>
      </x:c>
      <x:c r="F22" s="20" t="str">
        <x:v>PASS</x:v>
      </x:c>
      <x:c r="G22" s="20" t="str">
        <x:v>fixture NDJSON</x:v>
      </x:c>
      <x:c r="H22" s="20" t="str">
        <x:v>Date perdue</x:v>
      </x:c>
      <x:c r="I22" s="20"/>
      <x:c r="J22" s="20"/>
    </x:row>
    <x:row r="23">
      <x:c r="A23" s="20" t="str">
        <x:v>WEBR2-003</x:v>
      </x:c>
      <x:c r="B23" s="20" t="str">
        <x:v>Date timestamp fallback</x:v>
      </x:c>
      <x:c r="C23" s="20" t="str">
        <x:v>Sans upload_date, timestamp valide utilisé</x:v>
      </x:c>
      <x:c r="D23" s="20" t="str">
        <x:v>UNIT</x:v>
      </x:c>
      <x:c r="E23" s="20" t="str">
        <x:v>model</x:v>
      </x:c>
      <x:c r="F23" s="20" t="str">
        <x:v>PASS</x:v>
      </x:c>
      <x:c r="G23" s="20" t="str">
        <x:v>fixture</x:v>
      </x:c>
      <x:c r="H23" s="20" t="str">
        <x:v>Fallback date</x:v>
      </x:c>
      <x:c r="I23" s="20"/>
      <x:c r="J23" s="20"/>
    </x:row>
    <x:row r="24">
      <x:c r="A24" s="20" t="str">
        <x:v>WEBR2-004</x:v>
      </x:c>
      <x:c r="B24" s="20" t="str">
        <x:v>Date absente</x:v>
      </x:c>
      <x:c r="C24" s="20" t="str">
        <x:v>Aucune date -&gt; UI honnête, aucun faux contenu</x:v>
      </x:c>
      <x:c r="D24" s="20" t="str">
        <x:v>WIDGET</x:v>
      </x:c>
      <x:c r="E24" s="20" t="str">
        <x:v>UI</x:v>
      </x:c>
      <x:c r="F24" s="20" t="str">
        <x:v>PASS</x:v>
      </x:c>
      <x:c r="G24" s="20" t="str">
        <x:v>fixture</x:v>
      </x:c>
      <x:c r="H24" s="20" t="str">
        <x:v>Hallucination date</x:v>
      </x:c>
      <x:c r="I24" s="20"/>
      <x:c r="J24" s="20"/>
    </x:row>
    <x:row r="25">
      <x:c r="A25" s="20" t="str">
        <x:v>WEBR2-005</x:v>
      </x:c>
      <x:c r="B25" s="20" t="str">
        <x:v>Résumé description</x:v>
      </x:c>
      <x:c r="C25" s="20" t="str">
        <x:v>Description normalisée et visible sans requête metadata additionnelle</x:v>
      </x:c>
      <x:c r="D25" s="20" t="str">
        <x:v>UNIT/WIDGET</x:v>
      </x:c>
      <x:c r="E25" s="20" t="str">
        <x:v>service+UI</x:v>
      </x:c>
      <x:c r="F25" s="20" t="str">
        <x:v>PASS</x:v>
      </x:c>
      <x:c r="G25" s="20" t="str">
        <x:v>fixture + compteur appels</x:v>
      </x:c>
      <x:c r="H25" s="20" t="str">
        <x:v>Coût réseau</x:v>
      </x:c>
      <x:c r="I25" s="20"/>
      <x:c r="J25" s="20"/>
    </x:row>
    <x:row r="26">
      <x:c r="A26" s="20" t="str">
        <x:v>WEBR2-006</x:v>
      </x:c>
      <x:c r="B26" s="20" t="str">
        <x:v>Résumé long</x:v>
      </x:c>
      <x:c r="C26" s="20" t="str">
        <x:v>Troncature visuelle 2–3 lignes, carte reste lisible</x:v>
      </x:c>
      <x:c r="D26" s="20" t="str">
        <x:v>WIDGET</x:v>
      </x:c>
      <x:c r="E26" s="20" t="str">
        <x:v>UI</x:v>
      </x:c>
      <x:c r="F26" s="20" t="str">
        <x:v>PASS</x:v>
      </x:c>
      <x:c r="G26" s="20" t="str">
        <x:v>golden/widget facts</x:v>
      </x:c>
      <x:c r="H26" s="20" t="str">
        <x:v>UI débordée</x:v>
      </x:c>
      <x:c r="I26" s="20"/>
      <x:c r="J26" s="20"/>
    </x:row>
    <x:row r="27">
      <x:c r="A27" s="20" t="str">
        <x:v>WEBR2-007</x:v>
      </x:c>
      <x:c r="B27" s="20" t="str">
        <x:v>Résumé absent</x:v>
      </x:c>
      <x:c r="C27" s="20" t="str">
        <x:v>État neutre/absence propre</x:v>
      </x:c>
      <x:c r="D27" s="20" t="str">
        <x:v>WIDGET</x:v>
      </x:c>
      <x:c r="E27" s="20" t="str">
        <x:v>UI</x:v>
      </x:c>
      <x:c r="F27" s="20" t="str">
        <x:v>PASS</x:v>
      </x:c>
      <x:c r="G27" s="20" t="str">
        <x:v>fixture</x:v>
      </x:c>
      <x:c r="H27" s="20" t="str">
        <x:v>Placeholder trompeur</x:v>
      </x:c>
      <x:c r="I27" s="20"/>
      <x:c r="J27" s="20"/>
    </x:row>
    <x:row r="28">
      <x:c r="A28" s="20" t="str">
        <x:v>WEBR2-008</x:v>
      </x:c>
      <x:c r="B28" s="20" t="str">
        <x:v>Afficher plus</x:v>
      </x:c>
      <x:c r="C28" s="20" t="str">
        <x:v>Ajout de résultats supplémentaires borné, sans doublons, conservation sélection/scroll autant que possible</x:v>
      </x:c>
      <x:c r="D28" s="20" t="str">
        <x:v>UNIT/WIDGET</x:v>
      </x:c>
      <x:c r="E28" s="20" t="str">
        <x:v>service+UI</x:v>
      </x:c>
      <x:c r="F28" s="20" t="str">
        <x:v>PASS</x:v>
      </x:c>
      <x:c r="G28" s="20" t="str">
        <x:v>fixture multi-pages/rerun</x:v>
      </x:c>
      <x:c r="H28" s="20" t="str">
        <x:v>Doublons / reset</x:v>
      </x:c>
      <x:c r="I28" s="20"/>
      <x:c r="J28" s="20"/>
    </x:row>
    <x:row r="29">
      <x:c r="A29" s="20" t="str">
        <x:v>WEBR2-009</x:v>
      </x:c>
      <x:c r="B29" s="20" t="str">
        <x:v>Wildcards inchangés</x:v>
      </x:c>
      <x:c r="C29" s="20" t="str">
        <x:v>* et ? gardent exactement la sémantique validée</x:v>
      </x:c>
      <x:c r="D29" s="20" t="str">
        <x:v>TNR</x:v>
      </x:c>
      <x:c r="E29" s="20" t="str">
        <x:v>Search</x:v>
      </x:c>
      <x:c r="F29" s="20" t="str">
        <x:v>PASS</x:v>
      </x:c>
      <x:c r="G29" s="20" t="str">
        <x:v>tests existants + nouveaux champs</x:v>
      </x:c>
      <x:c r="H29" s="20" t="str">
        <x:v>Régression REQ-POST-001</x:v>
      </x:c>
      <x:c r="I29" s="20"/>
      <x:c r="J29" s="20"/>
    </x:row>
    <x:row r="30">
      <x:c r="A30" s="20" t="str">
        <x:v>WEBR2-010</x:v>
      </x:c>
      <x:c r="B30" s="20" t="str">
        <x:v>URL directe inchangée</x:v>
      </x:c>
      <x:c r="C30" s="20" t="str">
        <x:v>Mode URL directe et analyse existante inchangés</x:v>
      </x:c>
      <x:c r="D30" s="20" t="str">
        <x:v>TNR</x:v>
      </x:c>
      <x:c r="E30" s="20" t="str">
        <x:v>UI/service</x:v>
      </x:c>
      <x:c r="F30" s="20" t="str">
        <x:v>PASS</x:v>
      </x:c>
      <x:c r="G30" s="20" t="str">
        <x:v>widget test</x:v>
      </x:c>
      <x:c r="H30" s="20" t="str">
        <x:v>Régression import direct</x:v>
      </x:c>
      <x:c r="I30" s="20"/>
      <x:c r="J30" s="20"/>
    </x:row>
    <x:row r="31">
      <x:c r="A31" s="20" t="str">
        <x:v>WEBR2-011</x:v>
      </x:c>
      <x:c r="B31" s="20" t="str">
        <x:v>Sélection résultat</x:v>
      </x:c>
      <x:c r="C31" s="20" t="str">
        <x:v>Sélection -&gt; URL canonique -&gt; pipeline existant, sans second downloader</x:v>
      </x:c>
      <x:c r="D31" s="20" t="str">
        <x:v>TNR</x:v>
      </x:c>
      <x:c r="E31" s="20" t="str">
        <x:v>service</x:v>
      </x:c>
      <x:c r="F31" s="20" t="str">
        <x:v>PASS</x:v>
      </x:c>
      <x:c r="G31" s="20" t="str">
        <x:v>test interaction</x:v>
      </x:c>
      <x:c r="H31" s="20" t="str">
        <x:v>Pipeline parallèle</x:v>
      </x:c>
      <x:c r="I31" s="20"/>
      <x:c r="J31" s="20"/>
    </x:row>
    <x:row r="32">
      <x:c r="A32" s="20" t="str">
        <x:v>WEBR2-012</x:v>
      </x:c>
      <x:c r="B32" s="20" t="str">
        <x:v>Performance / appels</x:v>
      </x:c>
      <x:c r="C32" s="20" t="str">
        <x:v>0 analyse complète par carte ; analyse metadata complète seulement après sélection si pipeline l’exige</x:v>
      </x:c>
      <x:c r="D32" s="20" t="str">
        <x:v>AUTOMATISÉ</x:v>
      </x:c>
      <x:c r="E32" s="20" t="str">
        <x:v>service</x:v>
      </x:c>
      <x:c r="F32" s="20" t="str">
        <x:v>PASS</x:v>
      </x:c>
      <x:c r="G32" s="20" t="str">
        <x:v>compteur spawn/calls</x:v>
      </x:c>
      <x:c r="H32" s="20" t="str">
        <x:v>Explosion latence</x:v>
      </x:c>
      <x:c r="I32" s="20"/>
      <x:c r="J32" s="20"/>
    </x:row>
    <x:row r="33">
      <x:c r="A33" s="20" t="str">
        <x:v>WEBR2-013</x:v>
      </x:c>
      <x:c r="B33" s="20" t="str">
        <x:v>Feature flag</x:v>
      </x:c>
      <x:c r="C33" s="20" t="str">
        <x:v>web_media_enabled=false bloque Search/plus/analyse et 0 spawn</x:v>
      </x:c>
      <x:c r="D33" s="20" t="str">
        <x:v>TNR</x:v>
      </x:c>
      <x:c r="E33" s="20" t="str">
        <x:v>service</x:v>
      </x:c>
      <x:c r="F33" s="20" t="str">
        <x:v>PASS</x:v>
      </x:c>
      <x:c r="G33" s="20" t="str">
        <x:v>test flag</x:v>
      </x:c>
      <x:c r="H33" s="20" t="str">
        <x:v>Bypass sécurité</x:v>
      </x:c>
      <x:c r="I33" s="20"/>
      <x:c r="J33" s="20"/>
    </x:row>
    <x:row r="34">
      <x:c r="A34" s="20" t="str">
        <x:v>WEBR2-014</x:v>
      </x:c>
      <x:c r="B34" s="20" t="str">
        <x:v>Runtime portable</x:v>
      </x:c>
      <x:c r="C34" s="20" t="str">
        <x:v>Search et 'Afficher plus' utilisent yt-dlp/Deno/FFmpeg embarqués, PATH hôte neutralisé</x:v>
      </x:c>
      <x:c r="D34" s="20" t="str">
        <x:v>TNR</x:v>
      </x:c>
      <x:c r="E34" s="20" t="str">
        <x:v>runtime</x:v>
      </x:c>
      <x:c r="F34" s="20" t="str">
        <x:v>PASS</x:v>
      </x:c>
      <x:c r="G34" s="20" t="str">
        <x:v>sandbox</x:v>
      </x:c>
      <x:c r="H34" s="20" t="str">
        <x:v>Régression portabilité</x:v>
      </x:c>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23" t="str">
        <x:v>Prompt Antigravity — EVOL-WEB-SEARCH-R2</x:v>
      </x:c>
      <x:c r="B1" s="523"/>
      <x:c r="C1" s="523"/>
      <x:c r="D1" s="523"/>
      <x:c r="E1" s="523"/>
      <x:c r="F1" s="523"/>
      <x:c r="G1" s="523"/>
      <x:c r="H1" s="523"/>
    </x:row>
    <x:row r="2">
      <x:c r="A2" s="525" t="str">
        <x:v>Nouvelle version source : audit du nombre actuel de résultats, date de publication, extrait descriptif et chargement progressif. Aucun build.</x:v>
      </x:c>
      <x:c r="B2" s="525"/>
      <x:c r="C2" s="525"/>
      <x:c r="D2" s="525"/>
      <x:c r="E2" s="525"/>
      <x:c r="F2" s="525"/>
      <x:c r="G2" s="525"/>
      <x:c r="H2" s="525"/>
    </x:row>
    <x:row r="4" ht="2400" customHeight="1">
      <x:c r="A4" s="22" t="str">
        <x:v>JARVISOL — EVOL-WEB-SEARCH-R2
WEB MEDIA SEARCH — DATE DE PUBLICATION, RÉSUMÉ &amp; GESTION DU NOMBRE DE RÉSULTATS
Référentiel :
`Jarvisol_Audit_Fonctionnel_Referentiel_Maitre_EVOL_WEB_MEDIA_R2_v2.5.xlsx`
Source canonique :
`D:\Antigravity\AgentFolder\CrisperWeaver`
BASELINE IMMUTABLE :
`D:\Antigravity\AgentFolder\Jarvisol_V1_POST_GEL_Final_v2`
IMPORTANT :
La Release v2.4 est FIGÉE.
NE PAS la modifier.
NE PAS la recompiler.
Cette mission ouvre une NOUVELLE VERSION source.
==================================================
0 — OBJECTIF UTILISATEUR
==================================================
Après test réel de Web Media Search, l’utilisateur demande :
1. savoir s’il existe actuellement un maximum de résultats de recherche ;
2. rendre ce comportement compréhensible / maîtrisable dans l’UI ;
3. afficher pour chaque vidéo la DATE DE PUBLICATION quand elle est disponible ;
4. afficher pour chaque résultat un RÉSUMÉ / EXTRAIT issu des métadonnées déjà récupérées ;
5. conserver de bonnes performances : NE PAS lancer une analyse metadata complète séparée pour chaque résultat.
Le flux existant doit rester :
Search result
→ URL canonique
→ pipeline Web Media existant.
AUCUN downloader parallèle.
==================================================
1 — AUDIT AVANT MODIFICATION
==================================================
Avant de coder, relever exactement :
- valeur actuelle de N dans `ytsearch&lt;N&gt;:&lt;query&gt;` ;
- où N est défini ;
- si N est fixe ou paramétrable ;
- nombre réellement retourné avec une fixture contrôlée ;
- comportement lorsque moins de N résultats existent ;
- comportement actuel avec wildcards ;
- champs JSON Search actuellement parsés ;
- présence réelle dans la sortie Search de :
  - upload_date
  - timestamp
  - release_timestamp
  - description
  - autres snippets utiles.
Produire dans le rapport :
`CURRENT_SEARCH_LIMIT = &lt;valeur exacte&gt;`
`CURRENT_LIMIT_SOURCE = &lt;fichier:ligne / logique&gt;`
`SEARCH_METADATA_AVAILABLE = &lt;liste réelle&gt;`
NE PAS supposer 5, 10, 20 ou une autre valeur.
==================================================
2 — MODÈLE DE RÉSULTAT
==================================================
Étendre minimalement le modèle de résultat Search existant.
Ajouter uniquement les champs nécessaires, par exemple :
- publicationDateRaw / uploadDate
- publicationTimestamp si utile
- description / summaryText
- éventuellement metadata provenance si nécessaire au test
Règles date :
Priorité :
1. `upload_date` si présent et valide ;
2. `timestamp` si présent et cohérent ;
3. `release_timestamp` uniquement si sa sémantique correspond réellement au média.
Ne jamais fabriquer une date.
Si aucune date fiable :
afficher un état neutre du type :
`Date indisponible`
ou omettre proprement le champ selon le design existant.
Règles résumé :
- utiliser en priorité `description` déjà renvoyée par la recherche ;
- accepter un snippet déjà présent dans la même sortie si `description` manque ;
- normaliser espaces et retours ligne ;
- pas de HTML brut ;
- pas d’appel LLM ;
- pas de résumé génératif ;
- ne pas lancer `getMetadata()` / analyse complète pour chaque résultat.
Le terme « résumé » signifie ici :
EXTRAIT DES MÉTADONNÉES EXISTANTES,
pas synthèse IA.
==================================================
3 — UI DES CARTES DE RÉSULTATS
==================================================
Conserver les informations actuelles :
- miniature
- titre
- chaîne/auteur
- durée
- type
- vues
Ajouter :
A. Date de publication
Exemple :
`Publié le 12 mars 2025`
B. Résumé / extrait
- idéalement 2 ou 3 lignes max ;
- ellipsis si plus long ;
- lisible sans agrandir démesurément chaque carte ;
- tooltip ou expansion légère facultative seulement si déjà cohérent avec l’UI.
Ne pas casser :
- sélection ;
- retour aux résultats ;
- mode URL directe ;
- état loading ;
- état zéro résultat ;
- annulation.
==================================================
4 — NOMBRE DE RÉSULTATS / AFFICHER PLUS
==================================================
Le comportement doit partir de l’audit de N réel.
Objectif UX :
l’utilisateur doit comprendre combien de résultats sont actuellement affichés
et pouvoir en demander davantage lorsque c’est techniquement possible.
Ne pas créer de liste infinie.
Implémentation préférée si compatible avec yt-dlp :
- conserver la limite initiale actuelle si elle est raisonnable ;
- afficher un compteur du type :
  `N résultats affichés`
- ajouter un bouton :
  `Afficher plus`
  lorsque davantage de résultats peuvent être demandés ;
- charger par incréments bornés ;
- si yt-dlp ne fournit pas de vraie pagination, autoriser un rerun
  `ytsearch&lt;N+increment&gt;:query`,
  puis :
  - dédupliquer par URL canonique / id ;
  - conserver les résultats déjà affichés ;
  - ne pas réordonner inutilement les résultats existants ;
  - ne pas déclencher d’analyse metadata complète par résultat.
Si la limite actuelle est trop faible ou trop élevée :
ne pas la changer arbitrairement.
Documenter la proposition et choisir une valeur initiale raisonnable
uniquement avec justification mesurée.
Plafond de sécurité :
prévoir un maximum borné pour une session de recherche afin d’éviter
une requête accidentelle énorme.
Documenter cette valeur.
Si le provider ne permet pas de savoir s’il existe plus de résultats :
ne pas afficher un faux « total ».
Afficher seulement le nombre effectivement reçu.
==================================================
5 — PERFORMANCE ET PROCESSUS
==================================================
Conserver les garanties REQ-POST-001 :
- stderr drainé ;
- stdout/NDJSON robuste ;
- timeout/cancel ;
- kill process tree si nécessaire ;
- aucun process orphelin ;
- feature flag `web_media_enabled=false` =&gt; 0 spawn ;
- runtime portable embarqué ;
- aucun PATH système requis.
NOUVEL ORACLE PERFORMANCE :
Pour une recherche retournant N cartes :
- nombre d’analyses metadata complètes par résultat = 0 ;
- les champs date/résumé viennent de la sortie Search ;
- l’analyse complète existante ne s’exécute qu’après sélection,
  si le pipeline actuel en a besoin.
==================================================
6 — FICHIERS AUTORISÉS
==================================================
Périmètre minimal attendu :
- `lib/models/web_media_models.dart`
- `lib/services/web_media_service.dart`
- `lib/widgets/web_media_import_dialog.dart`
- tests Web Media Search associés
Ne modifier un autre fichier que si strictement nécessaire.
Dans ce cas :
justifier fichier + raison + impact.
NE PAS toucher :
- Startup Recovery / Preferences Lite ;
- Batch sauf test de non-régression indirect si réellement partagé ;
- Image ;
- Gmail MCP ;
- LiteRT ;
- Assistant Documents ;
- runtimes portables sauf si aucune modification de binaire n’est nécessaire.
Aucune mise à jour yt-dlp dans cette mission.
==================================================
7 — TESTS OBLIGATOIRES
==================================================
Exécuter et reporter :
WEBR2-001 — CURRENT SEARCH LIMIT
- valeur exacte N
- preuve args/process
- PASS si documentée
WEBR2-002 — DATE upload_date
- fixture avec upload_date
- date UI correcte
WEBR2-003 — DATE fallback timestamp
- upload_date absent
- timestamp valide
- date correcte
WEBR2-004 — DATE absente
- aucun champ fiable
- aucune date inventée
WEBR2-005 — RÉSUMÉ description
- description déjà Search
- normalisée
- visible
- 0 metadata analysis supplémentaire
WEBR2-006 — RÉSUMÉ long
- 2/3 lignes ou contrainte UI équivalente
- pas de débordement
WEBR2-007 — RÉSUMÉ absent
- état propre et honnête
WEBR2-008 — AFFICHER PLUS
- incrément borné
- déduplication
- conservation résultats existants
- compteur cohérent
WEBR2-009 — WILDCARDS
- `*` et `?` gardent exactement la sémantique validée
WEBR2-010 — URL DIRECTE
- aucune régression
WEBR2-011 — SÉLECTION
- résultat -&gt; URL canonique -&gt; pipeline existant
WEBR2-012 — PERFORMANCE
- N résultats
- 0 analyse complète par carte
- pas de spawn parasite
WEBR2-013 — FEATURE FLAG
- `web_media_enabled=false`
- Search / Afficher plus / Analyse bloqués
- 0 spawn
WEBR2-014 — PORTABILITÉ
- PATH hôte neutralisé
- yt-dlp embarqué
- Deno/FFmpeg embarqués
- Search + Afficher plus fonctionnels selon besoin
Rejouer aussi les tests/canaries REQ-POST-001 réellement impactés :
- TNR-027
- TNR-076
- TNR-136
- UI Search existant
- intégrité runtime Web Media
Ne pas rejouer toute la matrice Jarvisol.
==================================================
8 — INTÉGRITÉ / BUILD
==================================================
AVANT :
- Git HEAD
- git status
- SHA des fichiers modifiés
APRÈS :
- Git HEAD
- SHA des fichiers modifiés
- liste exacte des fichiers touchés
AUCUN BUILD WINDOWS RELEASE dans cette mission.
La Release figée :
`Jarvisol_V1_POST_GEL_Final_v2`
doit rester bit-à-bit inchangée.
Ne pas créer une nouvelle Candidate produit pour l’instant.
==================================================
9 — LIVRABLES
==================================================
Produire :
1. `EVOL_WEB_MEDIA_R2_RAPPORT.md`
2. `EVOL_WEB_MEDIA_R2_RESULTATS.csv`
3. `EVOL_WEB_MEDIA_R2_HASH_MANIFEST.csv`
CSV :
`Test_ID;Scenario;Oracle;Resultat;Preuve;Commentaire`
Le rapport doit contenir explicitement :
- CURRENT_SEARCH_LIMIT
- CURRENT_LIMIT_SOURCE
- valeur initiale retenue après évolution
- incrément « Afficher plus »
- plafond de sécurité
- champs yt-dlp utilisés pour date
- champs yt-dlp utilisés pour résumé
- preuve qu’aucune metadata complète n’est lancée par carte
- fichiers modifiés
- Git HEAD
- BUILD_ADDITIONNEL = 0
- RELEASE_V2_4_MUTATION = 0
==================================================
10 — CONDITION DE SORTIE
==================================================
Si tous les tests requis sont conformes :
`EVOL_WEB_MEDIA_R2_READY_FOR_EXTERNAL_VALIDATION`
Sinon :
`EVOL_WEB_MEDIA_R2_INCOMPLETE`
STOP.
NE PAS BUILD.
NE PAS MODIFIER LA RELEASE FIGÉE.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0.xml><?xml version="1.0" encoding="utf-8"?>
<x:worksheet xmlns:x="http://schemas.openxmlformats.org/spreadsheetml/2006/main">
  <x:sheetFormatPr defaultRowHeight="15"/>
  <x:cols>
    <x:col min="1" max="1" width="26" hidden="0" customWidth="1"/>
    <x:col min="2" max="2" width="38" hidden="0" customWidth="1"/>
    <x:col min="3" max="3" width="50" hidden="0" customWidth="1"/>
    <x:col min="4" max="4" width="27" hidden="0" customWidth="1"/>
    <x:col min="5" max="5" width="40" hidden="0" customWidth="1"/>
    <x:col min="6" max="6" width="44" hidden="0" customWidth="1"/>
    <x:col min="7" max="7" width="18" hidden="0" customWidth="1"/>
    <x:col min="8" max="8" width="42" hidden="0" customWidth="1"/>
    <x:col min="9" max="9" width="52" hidden="0" customWidth="1"/>
    <x:col min="10" max="10" width="52" hidden="0" customWidth="1"/>
  </x:cols>
  <x:sheetData>
    <x:row r="1">
      <x:c r="A1" s="537" t="str">
        <x:v>Jarvisol — Validation externe provisoire EVOL-WEB-SEARCH-R2 — v2.6</x:v>
      </x:c>
      <x:c r="B1" s="537"/>
      <x:c r="C1" s="537"/>
      <x:c r="D1" s="537"/>
      <x:c r="E1" s="537"/>
      <x:c r="F1" s="537"/>
      <x:c r="G1" s="537"/>
      <x:c r="H1" s="537"/>
      <x:c r="I1" s="537"/>
      <x:c r="J1" s="537"/>
    </x:row>
    <x:row r="2">
      <x:c r="A2" s="538" t="str">
        <x:v>Implémentation fonctionnelle recevable : WEBR2-001..014 PASS, TNR Web Media PASS, 5 fichiers fonctionnels/tests modifiés, aucun build. Validation externe finale différée uniquement par une contradiction d’intégrité de la Release gelée : manifeste officiel v2.4 = 65 739 fichiers, rapport R2 = 65 768 fichiers 'intacts'.</x:v>
      </x:c>
      <x:c r="B2" s="538"/>
      <x:c r="C2" s="538"/>
      <x:c r="D2" s="538"/>
      <x:c r="E2" s="538"/>
      <x:c r="F2" s="538"/>
      <x:c r="G2" s="538"/>
      <x:c r="H2" s="538"/>
      <x:c r="I2" s="538"/>
      <x:c r="J2" s="538"/>
    </x:row>
    <x:row r="3">
      <x:c r="A3" s="20"/>
      <x:c r="B3" s="20"/>
      <x:c r="C3" s="20"/>
      <x:c r="D3" s="20"/>
      <x:c r="E3" s="20"/>
      <x:c r="F3" s="20"/>
      <x:c r="G3" s="20"/>
      <x:c r="H3" s="20"/>
      <x:c r="I3" s="20"/>
      <x:c r="J3" s="20"/>
    </x:row>
    <x:row r="4">
      <x:c r="A4" s="539" t="str">
        <x:v>Bloc</x:v>
      </x:c>
      <x:c r="B4" s="539" t="str">
        <x:v>Constat</x:v>
      </x:c>
      <x:c r="C4" s="539" t="str">
        <x:v>Preuve brute</x:v>
      </x:c>
      <x:c r="D4" s="539" t="str">
        <x:v>Verdict externe</x:v>
      </x:c>
      <x:c r="E4" s="539" t="str">
        <x:v>Impact</x:v>
      </x:c>
      <x:c r="F4" s="539" t="str">
        <x:v>Action minimale</x:v>
      </x:c>
      <x:c r="G4" s="539" t="str">
        <x:v>Build autorisé ?</x:v>
      </x:c>
      <x:c r="H4" s="539" t="str">
        <x:v>Fichier modifié</x:v>
      </x:c>
      <x:c r="I4" s="539" t="str">
        <x:v>SHA avant</x:v>
      </x:c>
      <x:c r="J4" s="539" t="str">
        <x:v>SHA après</x:v>
      </x:c>
    </x:row>
    <x:row r="5">
      <x:c r="A5" s="20" t="str">
        <x:v>WEBR2-001..014</x:v>
      </x:c>
      <x:c r="B5" s="20" t="str">
        <x:v>14/14 PASS</x:v>
      </x:c>
      <x:c r="C5" s="20" t="str">
        <x:v>EVOL_WEB_MEDIA_R2_RESULTATS.csv</x:v>
      </x:c>
      <x:c r="D5" s="20" t="str">
        <x:v>PASS</x:v>
      </x:c>
      <x:c r="E5" s="20" t="str">
        <x:v>Fonction R2 conforme aux oracles</x:v>
      </x:c>
      <x:c r="F5" s="20" t="str">
        <x:v>Conserver</x:v>
      </x:c>
      <x:c r="G5" s="20" t="str">
        <x:v>NON</x:v>
      </x:c>
      <x:c r="H5" s="20" t="str">
        <x:v>lib/models/web_media_models.dart</x:v>
      </x:c>
      <x:c r="I5" s="20" t="str">
        <x:v>333304B2A402D3797431E6026A8975423952B8570907D48AE5E018767EBBCF3C</x:v>
      </x:c>
      <x:c r="J5" s="20" t="str">
        <x:v>F3F9DBE159C3257FFC7216681D3B9230B7D1DFE48F401B77374BEF65C4CD077A</x:v>
      </x:c>
    </x:row>
    <x:row r="6">
      <x:c r="A6" s="20" t="str">
        <x:v>Limite actuelle</x:v>
      </x:c>
      <x:c r="B6" s="20" t="str">
        <x:v>20 résultats initiaux</x:v>
      </x:c>
      <x:c r="C6" s="20" t="str">
        <x:v>Rapport : service default=20 + UI limit=20</x:v>
      </x:c>
      <x:c r="D6" s="20" t="str">
        <x:v>PASS</x:v>
      </x:c>
      <x:c r="E6" s="20" t="str">
        <x:v>Répond à la question utilisateur</x:v>
      </x:c>
      <x:c r="F6" s="20" t="str">
        <x:v>Conserver</x:v>
      </x:c>
      <x:c r="G6" s="20" t="str">
        <x:v>NON</x:v>
      </x:c>
      <x:c r="H6" s="20" t="str">
        <x:v>lib/services/web_media_service.dart</x:v>
      </x:c>
      <x:c r="I6" s="20" t="str">
        <x:v>6A96853B43B4E72EF0CBE58CF6F1BE441C5B55AFFC70D0F2734C55A2AEB5C458</x:v>
      </x:c>
      <x:c r="J6" s="20" t="str">
        <x:v>AB727207011285FA63A7018E3C7F2DF313F0BF1BEEF8DD0B22FA55121D83CC3B</x:v>
      </x:c>
    </x:row>
    <x:row r="7">
      <x:c r="A7" s="20" t="str">
        <x:v>Afficher plus</x:v>
      </x:c>
      <x:c r="B7" s="20" t="str">
        <x:v>+10, plafond session 50</x:v>
      </x:c>
      <x:c r="C7" s="20" t="str">
        <x:v>Constantes + WEBR2-008</x:v>
      </x:c>
      <x:c r="D7" s="20" t="str">
        <x:v>PASS</x:v>
      </x:c>
      <x:c r="E7" s="20" t="str">
        <x:v>UX maîtrisée, requêtes bornées</x:v>
      </x:c>
      <x:c r="F7" s="20" t="str">
        <x:v>Conserver</x:v>
      </x:c>
      <x:c r="G7" s="20" t="str">
        <x:v>NON</x:v>
      </x:c>
      <x:c r="H7" s="20" t="str">
        <x:v>lib/widgets/web_media_import_dialog.dart</x:v>
      </x:c>
      <x:c r="I7" s="20" t="str">
        <x:v>72B6CCE6E880B3776467BC173EE2CB7A1199E919EB93899413696D8F6D71C802</x:v>
      </x:c>
      <x:c r="J7" s="20" t="str">
        <x:v>5E4538B9038672802BF9999D2476CA761ED0821D9F63E744A43A704AB0321D3A</x:v>
      </x:c>
    </x:row>
    <x:row r="8">
      <x:c r="A8" s="20" t="str">
        <x:v>Date publication</x:v>
      </x:c>
      <x:c r="B8" s="20" t="str">
        <x:v>upload_date -&gt; timestamp -&gt; release_timestamp -&gt; Date indisponible</x:v>
      </x:c>
      <x:c r="C8" s="20" t="str">
        <x:v>WEBR2-002/003/004</x:v>
      </x:c>
      <x:c r="D8" s="20" t="str">
        <x:v>PASS</x:v>
      </x:c>
      <x:c r="E8" s="20" t="str">
        <x:v>Pas de date inventée</x:v>
      </x:c>
      <x:c r="F8" s="20" t="str">
        <x:v>Conserver</x:v>
      </x:c>
      <x:c r="G8" s="20" t="str">
        <x:v>NON</x:v>
      </x:c>
      <x:c r="H8" s="20" t="str">
        <x:v>test/web_media_search_test.dart</x:v>
      </x:c>
      <x:c r="I8" s="20" t="str">
        <x:v>D13653C32E811500793E9203B4E76F3E81ED8A1DA5B7FCB8BFD6CD111E19FF81</x:v>
      </x:c>
      <x:c r="J8" s="20" t="str">
        <x:v>552878EE83C8606313605EE136B56B3CA6FD5EA2021225631A5731BBC8172276</x:v>
      </x:c>
    </x:row>
    <x:row r="9">
      <x:c r="A9" s="20" t="str">
        <x:v>Résumé</x:v>
      </x:c>
      <x:c r="B9" s="20" t="str">
        <x:v>description Search normalisée, 2 lignes UI, pas de LLM</x:v>
      </x:c>
      <x:c r="C9" s="20" t="str">
        <x:v>WEBR2-005/006/007</x:v>
      </x:c>
      <x:c r="D9" s="20" t="str">
        <x:v>PASS</x:v>
      </x:c>
      <x:c r="E9" s="20" t="str">
        <x:v>Coût faible, pas d’hallucination</x:v>
      </x:c>
      <x:c r="F9" s="20" t="str">
        <x:v>Conserver</x:v>
      </x:c>
      <x:c r="G9" s="20" t="str">
        <x:v>NON</x:v>
      </x:c>
      <x:c r="H9" s="20" t="str">
        <x:v>test/web_media_search_widget_test.dart</x:v>
      </x:c>
      <x:c r="I9" s="20" t="str">
        <x:v>7879DCB44E4B732F54253C555867E43C362F27C8994DA4B6FD1FBFFF9DC1674F</x:v>
      </x:c>
      <x:c r="J9" s="20" t="str">
        <x:v>B6E4C8C91106735FD9F800CEF0791660C8F4707BC0AE4397C1BA0BA2F972397C</x:v>
      </x:c>
    </x:row>
    <x:row r="10">
      <x:c r="A10" s="20" t="str">
        <x:v>Performance</x:v>
      </x:c>
      <x:c r="B10" s="20" t="str">
        <x:v>0 getMetadata par carte</x:v>
      </x:c>
      <x:c r="C10" s="20" t="str">
        <x:v>WEBR2-012</x:v>
      </x:c>
      <x:c r="D10" s="20" t="str">
        <x:v>PASS</x:v>
      </x:c>
      <x:c r="E10" s="20" t="str">
        <x:v>Pas d’explosion réseau</x:v>
      </x:c>
      <x:c r="F10" s="20" t="str">
        <x:v>Conserver</x:v>
      </x:c>
      <x:c r="G10" s="20" t="str">
        <x:v>NON</x:v>
      </x:c>
      <x:c r="H10" s="20"/>
      <x:c r="I10" s="20"/>
      <x:c r="J10" s="20"/>
    </x:row>
    <x:row r="11">
      <x:c r="A11" s="20" t="str">
        <x:v>TNR Web Media</x:v>
      </x:c>
      <x:c r="B11" s="20" t="str">
        <x:v>3/3 PASS + widget PASS + 14/14 canaries déclarés</x:v>
      </x:c>
      <x:c r="C11" s="20" t="str">
        <x:v>Résultats + rapport</x:v>
      </x:c>
      <x:c r="D11" s="20" t="str">
        <x:v>PASS</x:v>
      </x:c>
      <x:c r="E11" s="20" t="str">
        <x:v>REQ-POST-001 préservée</x:v>
      </x:c>
      <x:c r="F11" s="20" t="str">
        <x:v>Conserver</x:v>
      </x:c>
      <x:c r="G11" s="20" t="str">
        <x:v>NON</x:v>
      </x:c>
      <x:c r="H11" s="20"/>
      <x:c r="I11" s="20"/>
      <x:c r="J11" s="20"/>
    </x:row>
    <x:row r="12">
      <x:c r="A12" s="20" t="str">
        <x:v>Fichiers modifiés</x:v>
      </x:c>
      <x:c r="B12" s="20" t="str">
        <x:v>5 fichiers listés</x:v>
      </x:c>
      <x:c r="C12" s="20" t="str">
        <x:v>Hash manifest</x:v>
      </x:c>
      <x:c r="D12" s="20" t="str">
        <x:v>RECEVABLE</x:v>
      </x:c>
      <x:c r="E12" s="20" t="str">
        <x:v>Périmètre minimal attendu</x:v>
      </x:c>
      <x:c r="F12" s="20" t="str">
        <x:v>Prouver git status exact dans complément</x:v>
      </x:c>
      <x:c r="G12" s="20" t="str">
        <x:v>NON</x:v>
      </x:c>
      <x:c r="H12" s="20"/>
      <x:c r="I12" s="20"/>
      <x:c r="J12" s="20"/>
    </x:row>
    <x:row r="13">
      <x:c r="A13" s="20" t="str">
        <x:v>Release v2.4 — compte officiel</x:v>
      </x:c>
      <x:c r="B13" s="20" t="str">
        <x:v>65739 fichiers</x:v>
      </x:c>
      <x:c r="C13" s="20" t="str">
        <x:v>FINAL_POST_GEL_RELEASE_MANIFEST_FINAL.csv</x:v>
      </x:c>
      <x:c r="D13" s="20" t="str">
        <x:v>BASELINE GELÉE</x:v>
      </x:c>
      <x:c r="E13" s="20" t="str">
        <x:v>Référence d’intégrité</x:v>
      </x:c>
      <x:c r="F13" s="20" t="str">
        <x:v>Comparer exhaustivement</x:v>
      </x:c>
      <x:c r="G13" s="20" t="str">
        <x:v>NON</x:v>
      </x:c>
      <x:c r="H13" s="20"/>
      <x:c r="I13" s="20"/>
      <x:c r="J13" s="20"/>
    </x:row>
    <x:row r="14">
      <x:c r="A14" s="20" t="str">
        <x:v>Release v2.4 — rapport R2</x:v>
      </x:c>
      <x:c r="B14" s="20" t="str">
        <x:v>65 768 fichiers 'strictement intacts'</x:v>
      </x:c>
      <x:c r="C14" s="20" t="str">
        <x:v>EVOL_WEB_MEDIA_R2_RAPPORT.md / résultats</x:v>
      </x:c>
      <x:c r="D14" s="20" t="str">
        <x:v>CONTRADICTION À FERMER</x:v>
      </x:c>
      <x:c r="E14" s="20" t="str">
        <x:v>+29 fichiers par rapport au gel officiel, ou erreur de comptage/documentation</x:v>
      </x:c>
      <x:c r="F14" s="20" t="str">
        <x:v>Audit read-only + diff exhaustif ; aucune écriture Release</x:v>
      </x:c>
      <x:c r="G14" s="20" t="str">
        <x:v>NON</x:v>
      </x:c>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39" t="str">
        <x:v>Test_ID</x:v>
      </x:c>
      <x:c r="B17" s="539" t="str">
        <x:v>Résultat</x:v>
      </x:c>
      <x:c r="C17" s="539" t="str">
        <x:v>Oracle condensé</x:v>
      </x:c>
      <x:c r="D17" s="539" t="str">
        <x:v>Preuve</x:v>
      </x:c>
      <x:c r="E17" s="539" t="str">
        <x:v>Décision externe</x:v>
      </x:c>
      <x:c r="F17" s="539" t="str">
        <x:v>Remarque</x:v>
      </x:c>
      <x:c r="G17" s="20"/>
      <x:c r="H17" s="20"/>
      <x:c r="I17" s="20"/>
      <x:c r="J17" s="20"/>
    </x:row>
    <x:row r="18">
      <x:c r="A18" s="20" t="str">
        <x:v>WEBR2-001</x:v>
      </x:c>
      <x:c r="B18" s="20" t="str">
        <x:v>PASS</x:v>
      </x:c>
      <x:c r="C18" s="20" t="str">
        <x:v>defaultSearchLimit=20, searchLimitIncrement=10, maxSearchLimit=50</x:v>
      </x:c>
      <x:c r="D18" s="20" t="str">
        <x:v>test/web_media_search_test.dart:160-164</x:v>
      </x:c>
      <x:c r="E18" s="20" t="str">
        <x:v>ACCEPTÉ</x:v>
      </x:c>
      <x:c r="F18" s="20" t="str"/>
      <x:c r="G18" s="20"/>
      <x:c r="H18" s="20"/>
      <x:c r="I18" s="20"/>
      <x:c r="J18" s="20"/>
    </x:row>
    <x:row r="19">
      <x:c r="A19" s="20" t="str">
        <x:v>WEBR2-002</x:v>
      </x:c>
      <x:c r="B19" s="20" t="str">
        <x:v>PASS</x:v>
      </x:c>
      <x:c r="C19" s="20" t="str">
        <x:v>Format YYYYMMDD ou ISO converti en JJ/MM/AAAA</x:v>
      </x:c>
      <x:c r="D19" s="20" t="str">
        <x:v>test/web_media_search_test.dart:166-177</x:v>
      </x:c>
      <x:c r="E19" s="20" t="str">
        <x:v>ACCEPTÉ</x:v>
      </x:c>
      <x:c r="F19" s="20" t="str"/>
      <x:c r="G19" s="20"/>
      <x:c r="H19" s="20"/>
      <x:c r="I19" s="20"/>
      <x:c r="J19" s="20"/>
    </x:row>
    <x:row r="20">
      <x:c r="A20" s="20" t="str">
        <x:v>WEBR2-003</x:v>
      </x:c>
      <x:c r="B20" s="20" t="str">
        <x:v>PASS</x:v>
      </x:c>
      <x:c r="C20" s="20" t="str">
        <x:v>Repli sur epoch unix si upload_date absent</x:v>
      </x:c>
      <x:c r="D20" s="20" t="str">
        <x:v>test/web_media_search_test.dart:179-195</x:v>
      </x:c>
      <x:c r="E20" s="20" t="str">
        <x:v>ACCEPTÉ</x:v>
      </x:c>
      <x:c r="F20" s="20" t="str"/>
      <x:c r="G20" s="20"/>
      <x:c r="H20" s="20"/>
      <x:c r="I20" s="20"/>
      <x:c r="J20" s="20"/>
    </x:row>
    <x:row r="21">
      <x:c r="A21" s="20" t="str">
        <x:v>WEBR2-004</x:v>
      </x:c>
      <x:c r="B21" s="20" t="str">
        <x:v>PASS</x:v>
      </x:c>
      <x:c r="C21" s="20" t="str">
        <x:v>formattedPublicationDate == null, affichage 'Date indisponible'</x:v>
      </x:c>
      <x:c r="D21" s="20" t="str">
        <x:v>test/web_media_search_test.dart:197-206</x:v>
      </x:c>
      <x:c r="E21" s="20" t="str">
        <x:v>ACCEPTÉ</x:v>
      </x:c>
      <x:c r="F21" s="20" t="str"/>
      <x:c r="G21" s="20"/>
      <x:c r="H21" s="20"/>
      <x:c r="I21" s="20"/>
      <x:c r="J21" s="20"/>
    </x:row>
    <x:row r="22">
      <x:c r="A22" s="20" t="str">
        <x:v>WEBR2-005</x:v>
      </x:c>
      <x:c r="B22" s="20" t="str">
        <x:v>PASS</x:v>
      </x:c>
      <x:c r="C22" s="20" t="str">
        <x:v>Description extraite de la recherche, HTML/espaces nettoyes</x:v>
      </x:c>
      <x:c r="D22" s="20" t="str">
        <x:v>test/web_media_search_test.dart:208-220</x:v>
      </x:c>
      <x:c r="E22" s="20" t="str">
        <x:v>ACCEPTÉ</x:v>
      </x:c>
      <x:c r="F22" s="20" t="str"/>
      <x:c r="G22" s="20"/>
      <x:c r="H22" s="20"/>
      <x:c r="I22" s="20"/>
      <x:c r="J22" s="20"/>
    </x:row>
    <x:row r="23">
      <x:c r="A23" s="20" t="str">
        <x:v>WEBR2-006</x:v>
      </x:c>
      <x:c r="B23" s="20" t="str">
        <x:v>PASS</x:v>
      </x:c>
      <x:c r="C23" s="20" t="str">
        <x:v>Texte complet preserve dans le modele, 2 lignes max dans l'UI</x:v>
      </x:c>
      <x:c r="D23" s="20" t="str">
        <x:v>test/web_media_search_test.dart:222-230</x:v>
      </x:c>
      <x:c r="E23" s="20" t="str">
        <x:v>ACCEPTÉ</x:v>
      </x:c>
      <x:c r="F23" s="20" t="str"/>
      <x:c r="G23" s="20"/>
      <x:c r="H23" s="20"/>
      <x:c r="I23" s="20"/>
      <x:c r="J23" s="20"/>
    </x:row>
    <x:row r="24">
      <x:c r="A24" s="20" t="str">
        <x:v>WEBR2-007</x:v>
      </x:c>
      <x:c r="B24" s="20" t="str">
        <x:v>PASS</x:v>
      </x:c>
      <x:c r="C24" s="20" t="str">
        <x:v>description null ou blanche -&gt; summaryText == null</x:v>
      </x:c>
      <x:c r="D24" s="20" t="str">
        <x:v>test/web_media_search_test.dart:232-243</x:v>
      </x:c>
      <x:c r="E24" s="20" t="str">
        <x:v>ACCEPTÉ</x:v>
      </x:c>
      <x:c r="F24" s="20" t="str"/>
      <x:c r="G24" s="20"/>
      <x:c r="H24" s="20"/>
      <x:c r="I24" s="20"/>
      <x:c r="J24" s="20"/>
    </x:row>
    <x:row r="25">
      <x:c r="A25" s="20" t="str">
        <x:v>WEBR2-008</x:v>
      </x:c>
      <x:c r="B25" s="20" t="str">
        <x:v>PASS</x:v>
      </x:c>
      <x:c r="C25" s="20" t="str">
        <x:v>Bouton 'Afficher plus' charge +10 resultats, deduplication id/url</x:v>
      </x:c>
      <x:c r="D25" s="20" t="str">
        <x:v>test/web_media_search_test.dart:245-273</x:v>
      </x:c>
      <x:c r="E25" s="20" t="str">
        <x:v>ACCEPTÉ</x:v>
      </x:c>
      <x:c r="F25" s="20" t="str"/>
      <x:c r="G25" s="20"/>
      <x:c r="H25" s="20"/>
      <x:c r="I25" s="20"/>
      <x:c r="J25" s="20"/>
    </x:row>
    <x:row r="26">
      <x:c r="A26" s="20" t="str">
        <x:v>WEBR2-009</x:v>
      </x:c>
      <x:c r="B26" s="20" t="str">
        <x:v>PASS</x:v>
      </x:c>
      <x:c r="C26" s="20" t="str">
        <x:v>Les jokers transmettent la requete brute et filtrent localement</x:v>
      </x:c>
      <x:c r="D26" s="20" t="str">
        <x:v>test/web_media_search_test.dart:275-283</x:v>
      </x:c>
      <x:c r="E26" s="20" t="str">
        <x:v>ACCEPTÉ</x:v>
      </x:c>
      <x:c r="F26" s="20" t="str"/>
      <x:c r="G26" s="20"/>
      <x:c r="H26" s="20"/>
      <x:c r="I26" s="20"/>
      <x:c r="J26" s="20"/>
    </x:row>
    <x:row r="27">
      <x:c r="A27" s="20" t="str">
        <x:v>WEBR2-010</x:v>
      </x:c>
      <x:c r="B27" s="20" t="str">
        <x:v>PASS</x:v>
      </x:c>
      <x:c r="C27" s="20" t="str">
        <x:v>Saisie d'une URL directe bascule immediatement en import</x:v>
      </x:c>
      <x:c r="D27" s="20" t="str">
        <x:v>test/web_media_search_test.dart:285-296</x:v>
      </x:c>
      <x:c r="E27" s="20" t="str">
        <x:v>ACCEPTÉ</x:v>
      </x:c>
      <x:c r="F27" s="20" t="str"/>
      <x:c r="G27" s="20"/>
      <x:c r="H27" s="20"/>
      <x:c r="I27" s="20"/>
      <x:c r="J27" s="20"/>
    </x:row>
    <x:row r="28">
      <x:c r="A28" s="20" t="str">
        <x:v>WEBR2-011</x:v>
      </x:c>
      <x:c r="B28" s="20" t="str">
        <x:v>PASS</x:v>
      </x:c>
      <x:c r="C28" s="20" t="str">
        <x:v>Le resultat selectionne fournit une URL exploitable par les pipelines</x:v>
      </x:c>
      <x:c r="D28" s="20" t="str">
        <x:v>test/web_media_search_test.dart:298-311</x:v>
      </x:c>
      <x:c r="E28" s="20" t="str">
        <x:v>ACCEPTÉ</x:v>
      </x:c>
      <x:c r="F28" s="20" t="str"/>
      <x:c r="G28" s="20"/>
      <x:c r="H28" s="20"/>
      <x:c r="I28" s="20"/>
      <x:c r="J28" s="20"/>
    </x:row>
    <x:row r="29">
      <x:c r="A29" s="20" t="str">
        <x:v>WEBR2-012</x:v>
      </x:c>
      <x:c r="B29" s="20" t="str">
        <x:v>PASS</x:v>
      </x:c>
      <x:c r="C29" s="20" t="str">
        <x:v>Flux NDJSON exploite directement, getMetadata appele 0 fois</x:v>
      </x:c>
      <x:c r="D29" s="20" t="str">
        <x:v>test/web_media_search_test.dart:313-324</x:v>
      </x:c>
      <x:c r="E29" s="20" t="str">
        <x:v>ACCEPTÉ</x:v>
      </x:c>
      <x:c r="F29" s="20" t="str"/>
      <x:c r="G29" s="20"/>
      <x:c r="H29" s="20"/>
      <x:c r="I29" s="20"/>
      <x:c r="J29" s="20"/>
    </x:row>
    <x:row r="30">
      <x:c r="A30" s="20" t="str">
        <x:v>WEBR2-013</x:v>
      </x:c>
      <x:c r="B30" s="20" t="str">
        <x:v>PASS</x:v>
      </x:c>
      <x:c r="C30" s="20" t="str">
        <x:v>web_media_enabled=false bloque la recherche sans Process.start</x:v>
      </x:c>
      <x:c r="D30" s="20" t="str">
        <x:v>test/web_media_search_test.dart:326-339</x:v>
      </x:c>
      <x:c r="E30" s="20" t="str">
        <x:v>ACCEPTÉ</x:v>
      </x:c>
      <x:c r="F30" s="20" t="str"/>
      <x:c r="G30" s="20"/>
      <x:c r="H30" s="20"/>
      <x:c r="I30" s="20"/>
      <x:c r="J30" s="20"/>
    </x:row>
    <x:row r="31">
      <x:c r="A31" s="20" t="str">
        <x:v>WEBR2-014</x:v>
      </x:c>
      <x:c r="B31" s="20" t="str">
        <x:v>PASS</x:v>
      </x:c>
      <x:c r="C31" s="20" t="str">
        <x:v>yt-dlp.exe et ffmpeg.exe presents et executables</x:v>
      </x:c>
      <x:c r="D31" s="20" t="str">
        <x:v>test/web_media_search_test.dart:341-352</x:v>
      </x:c>
      <x:c r="E31" s="20" t="str">
        <x:v>ACCEPTÉ</x:v>
      </x:c>
      <x:c r="F31" s="20" t="str"/>
      <x:c r="G31" s="20"/>
      <x:c r="H31" s="20"/>
      <x:c r="I31" s="20"/>
      <x:c r="J31" s="20"/>
    </x:row>
    <x:row r="32">
      <x:c r="A32" s="20" t="str">
        <x:v>TNR-027</x:v>
      </x:c>
      <x:c r="B32" s="20" t="str">
        <x:v>PASS</x:v>
      </x:c>
      <x:c r="C32" s="20" t="str">
        <x:v>Staging .tmp, validation taille/version, backup .bak_prev, rollback</x:v>
      </x:c>
      <x:c r="D32" s="20" t="str">
        <x:v>test/services/web_media_updater_runner_test.dart</x:v>
      </x:c>
      <x:c r="E32" s="20" t="str">
        <x:v>ACCEPTÉ</x:v>
      </x:c>
      <x:c r="F32" s="20" t="str"/>
      <x:c r="G32" s="20"/>
      <x:c r="H32" s="20"/>
      <x:c r="I32" s="20"/>
      <x:c r="J32" s="20"/>
    </x:row>
    <x:row r="33">
      <x:c r="A33" s="20" t="str">
        <x:v>TNR-076</x:v>
      </x:c>
      <x:c r="B33" s="20" t="str">
        <x:v>PASS</x:v>
      </x:c>
      <x:c r="C33" s="20" t="str">
        <x:v>Arguments en liste distincte, consommation flux, exitCode verifie</x:v>
      </x:c>
      <x:c r="D33" s="20" t="str">
        <x:v>test/services/web_media_updater_runner_test.dart</x:v>
      </x:c>
      <x:c r="E33" s="20" t="str">
        <x:v>ACCEPTÉ</x:v>
      </x:c>
      <x:c r="F33" s="20" t="str"/>
      <x:c r="G33" s="20"/>
      <x:c r="H33" s="20"/>
      <x:c r="I33" s="20"/>
      <x:c r="J33" s="20"/>
    </x:row>
    <x:row r="34">
      <x:c r="A34" s="20" t="str">
        <x:v>TNR-136</x:v>
      </x:c>
      <x:c r="B34" s="20" t="str">
        <x:v>PASS</x:v>
      </x:c>
      <x:c r="C34" s="20" t="str">
        <x:v>Binaires portables decouverts avec succes en environnement local</x:v>
      </x:c>
      <x:c r="D34" s="20" t="str">
        <x:v>test/services/web_media_updater_runner_test.dart</x:v>
      </x:c>
      <x:c r="E34" s="20" t="str">
        <x:v>ACCEPTÉ</x:v>
      </x:c>
      <x:c r="F34" s="20" t="str"/>
      <x:c r="G34" s="20"/>
      <x:c r="H34" s="20"/>
      <x:c r="I34" s="20"/>
      <x:c r="J34" s="20"/>
    </x:row>
    <x:row r="35">
      <x:c r="A35" s="20" t="str">
        <x:v>BUILD_ADDITIONNEL</x:v>
      </x:c>
      <x:c r="B35" s="20" t="str">
        <x:v>PASS</x:v>
      </x:c>
      <x:c r="C35" s="20" t="str">
        <x:v>BUILD_ADDITIONNEL = 0 (aucune compilation Release executee)</x:v>
      </x:c>
      <x:c r="D35" s="20" t="str">
        <x:v>Environnement source CrisperWeaver</x:v>
      </x:c>
      <x:c r="E35" s="20" t="str">
        <x:v>ACCEPTÉ</x:v>
      </x:c>
      <x:c r="F35" s="20" t="str"/>
      <x:c r="G35" s="20"/>
      <x:c r="H35" s="20"/>
      <x:c r="I35" s="20"/>
      <x:c r="J35" s="20"/>
    </x:row>
    <x:row r="36">
      <x:c r="A36" s="20" t="str">
        <x:v>RELEASE_V2_4_MUTATION</x:v>
      </x:c>
      <x:c r="B36" s="20" t="str">
        <x:v>PASS</x:v>
      </x:c>
      <x:c r="C36" s="20" t="str">
        <x:v>RELEASE_V2_4_MUTATION = 0 (distribution Final_v2 intacte)</x:v>
      </x:c>
      <x:c r="D36" s="20" t="str">
        <x:v>Jarvisol_V1_POST_GEL_Final_v2</x:v>
      </x:c>
      <x:c r="E36" s="20" t="str">
        <x:v>À PROUVER</x:v>
      </x:c>
      <x:c r="F36" s="20" t="str">
        <x:v>Contradiction 65768 vs 65739</x:v>
      </x:c>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10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32" t="str">
        <x:v>Prompt Antigravity — Complément intégrité EVOL-WEB-SEARCH-R2</x:v>
      </x:c>
      <x:c r="B1" s="532"/>
      <x:c r="C1" s="532"/>
      <x:c r="D1" s="532"/>
      <x:c r="E1" s="532"/>
      <x:c r="F1" s="532"/>
      <x:c r="G1" s="532"/>
      <x:c r="H1" s="532"/>
    </x:row>
    <x:row r="2">
      <x:c r="A2" s="534" t="str">
        <x:v>Fonction R2 acceptée provisoirement. Vérifier uniquement Release figée + git status + formulation documentaire.</x:v>
      </x:c>
      <x:c r="B2" s="534"/>
      <x:c r="C2" s="534"/>
      <x:c r="D2" s="534"/>
      <x:c r="E2" s="534"/>
      <x:c r="F2" s="534"/>
      <x:c r="G2" s="534"/>
      <x:c r="H2" s="534"/>
    </x:row>
    <x:row r="4" ht="1850" customHeight="1">
      <x:c r="A4" s="22" t="str">
        <x:v>JARVISOL — EVOL-WEB-SEARCH-R2 — COMPLÉMENT D’INTÉGRITÉ AVANT VALIDATION EXTERNE
AUCUNE MODIFICATION DE CODE — AUCUN TEST FONCTIONNEL À REJOUER — AUCUN BUILD
Référentiel :
`Jarvisol_Audit_Fonctionnel_Referentiel_Maitre_EVOL_WEB_MEDIA_R2_v2.6.xlsx`
Source canonique :
`D:\Antigravity\AgentFolder\CrisperWeaver`
Release v2.4 figée :
`D:\Antigravity\AgentFolder\Jarvisol_V1_POST_GEL_Final_v2`
ÉTAT FONCTIONNEL DÉJÀ ACCEPTÉ PROVISOIREMENT
- WEBR2-001..014 = PASS
- TNR-027 / TNR-076 / TNR-136 = PASS
- widget Web Media Search = PASS
- canaries Web Media = PASS
- limite initiale = 20
- Afficher plus = +10
- plafond = 50
- date : upload_date -&gt; timestamp -&gt; release_timestamp -&gt; indisponible
- résumé : description Search, sans LLM ni getMetadata par carte
- BUILD_ADDITIONNEL = 0
NE PAS modifier ces éléments.
NE PAS rejouer les tests sauf nécessité pour lire un état.
NE PAS lancer de build.
==================================================
1. CONTRADICTION À EXPLIQUER
==================================================
Le gel officiel de la Release v2.4 a produit :
`FINAL_POST_GEL_RELEASE_MANIFEST_FINAL.csv`
avec exactement :
`65 739 fichiers`
Le rapport EVOL-WEB-SEARCH-R2 affirme maintenant :
`65 768 fichiers strictement intacts`
soit un écart de +29.
L’assertion `RELEASE_V2_4_MUTATION = 0` n’est donc pas recevable tant que cet écart n’est pas expliqué par preuve brute.
==================================================
2. AUDIT READ-ONLY DE LA RELEASE FIGÉE
==================================================
NE RIEN ÉCRIRE dans `Jarvisol_V1_POST_GEL_Final_v2`.
Régénérer en lecture seule un manifeste courant :
`EVOL_WEB_MEDIA_R2_RELEASE_CURRENT_MANIFEST.csv`
Colonnes :
`RELATIVE_PATH;SIZE_BYTES;SHA256`
Comparer exhaustivement avec le manifeste officiel de gel :
`FINAL_POST_GEL_RELEASE_MANIFEST_FINAL.csv`
Produire :
- nombre fichiers baseline = 65 739
- nombre fichiers current
- fichiers uniquement baseline
- fichiers uniquement current
- fichiers présents dans les deux mais taille/SHA différents
Oracle pour `RELEASE_V2_4_MUTATION=0` :
- current = 65 739
- only_baseline = 0
- only_current = 0
- modified = 0
Si le dossier courant contient réellement 65 768 fichiers :
NE PAS les supprimer.
Lister les 29 différences exactement et déclarer `RELEASE_V2_4_MUTATION = FAIL` jusqu’à décision externe.
Si 65 768 était seulement une erreur de comptage/documentation :
le dire explicitement et corriger le rapport complémentaire.
==================================================
3. GIT STATUS / PÉRIMÈTRE SOURCE
==================================================
Fournir la sortie brute de :
`git status --short`
Classer chaque entrée en :
- PRODUIT MODIFIÉ
- TEST MODIFIÉ
- BACKUP CRÉÉ
- LIVRABLE D’AUDIT
- AUTRE
Le périmètre fonctionnel attendu est exactement :
- lib/models/web_media_models.dart
- lib/services/web_media_service.dart
- lib/widgets/web_media_import_dialog.dart
- test/web_media_search_test.dart
- test/web_media_search_widget_test.dart
Les backups `.bak_20260916_1101` peuvent rester comme preuve locale, mais doivent être listés séparément et ne doivent jamais être confondus avec des fichiers produit modifiés.
Aucun autre fichier produit ne doit être modifié sans justification.
==================================================
4. CORRECTION DOCUMENTAIRE SUR `description`
==================================================
Le rapport initial dit que `description` est « systématiquement présent ».
Ne pas généraliser cela à tous les providers yt-dlp.
Formulation attendue :
« Dans les recherches testées, notamment le flux YouTube flat utilisé pour la qualification, `description` est disponible dans la sortie Search. L’implémentation reste néanmoins tolérante à son absence (`summaryText == null`) pour les providers/résultats qui ne la fournissent pas. »
AUCUN changement de code requis.
==================================================
5. LIVRABLES
==================================================
Produire :
1. `EVOL_WEB_MEDIA_R2_COMPLEMENT.md`
2. `EVOL_WEB_MEDIA_R2_COMPLEMENT.csv`
3. `EVOL_WEB_MEDIA_R2_RELEASE_CURRENT_MANIFEST.csv`
CSV complément :
`Point;Oracle;Resultat;Preuve;Commentaire`
Lignes minimum :
- RELEASE-FILE-COUNT
- RELEASE-DIFF-ONLY-BASELINE
- RELEASE-DIFF-ONLY-CURRENT
- RELEASE-DIFF-MODIFIED
- RELEASE_V2_4_MUTATION
- GIT-STATUS-PERIMETER
- DESCRIPTION-WORDING
- BUILD_ADDITIONNEL
==================================================
6. SORTIE
==================================================
Si :
- Release current = manifeste de gel bit-à-bit ;
- périmètre source exact/justifié ;
- BUILD_ADDITIONNEL=0 ;
déclarer :
`EVOL_WEB_MEDIA_R2_READY_FOR_EXTERNAL_VALIDATION_V2`
Sinon :
`EVOL_WEB_MEDIA_R2_INTEGRITY_INCOMPLETE`
STOP.
AUCUN BUILD.
AUCUNE MODIFICATION DE LA RELEASE.
AUCUNE CORRECTION FONCTIONNELLE.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2.xml><?xml version="1.0" encoding="utf-8"?>
<x:worksheet xmlns:x="http://schemas.openxmlformats.org/spreadsheetml/2006/main">
  <x:sheetFormatPr defaultRowHeight="15"/>
  <x:cols>
    <x:col min="1" max="1" width="28" hidden="0" customWidth="1"/>
    <x:col min="2" max="2" width="52" hidden="0" customWidth="1"/>
    <x:col min="3" max="3" width="46" hidden="0" customWidth="1"/>
    <x:col min="4" max="4" width="26" hidden="0" customWidth="1"/>
    <x:col min="5" max="5" width="44" hidden="0" customWidth="1"/>
    <x:col min="6" max="6" width="58" hidden="0" customWidth="1"/>
    <x:col min="7" max="7" width="18" hidden="0" customWidth="1"/>
    <x:col min="8" max="8" width="18" hidden="0" customWidth="1"/>
    <x:col min="9" max="9" width="18" hidden="0" customWidth="1"/>
    <x:col min="10" max="10" width="18" hidden="0" customWidth="1"/>
  </x:cols>
  <x:sheetData>
    <x:row r="1">
      <x:c r="A1" s="546" t="str">
        <x:v>Jarvisol — EVOL-WEB-SEARCH-R2 — Validation externe finale source/tests</x:v>
      </x:c>
      <x:c r="B1" s="546"/>
      <x:c r="C1" s="546"/>
      <x:c r="D1" s="546"/>
      <x:c r="E1" s="546"/>
      <x:c r="F1" s="546"/>
      <x:c r="G1" s="546"/>
      <x:c r="H1" s="546"/>
      <x:c r="I1" s="546"/>
      <x:c r="J1" s="546"/>
    </x:row>
    <x:row r="2">
      <x:c r="A2" s="547" t="str">
        <x:v>EVOL-WEB-SEARCH-R2 est validée au niveau source et tests. La divergence du dossier Final_v2 est reclassée comme état d’une instance utilisateur exécutée après gel, et non comme mutation causée par le lot R2. Le manifeste FINAL v2.4 demeure la référence canonique de distribution vierge.</x:v>
      </x:c>
      <x:c r="B2" s="547"/>
      <x:c r="C2" s="547"/>
      <x:c r="D2" s="547"/>
      <x:c r="E2" s="547"/>
      <x:c r="F2" s="547"/>
      <x:c r="G2" s="547"/>
      <x:c r="H2" s="547"/>
      <x:c r="I2" s="547"/>
      <x:c r="J2" s="547"/>
    </x:row>
    <x:row r="3">
      <x:c r="A3" s="20"/>
      <x:c r="B3" s="20"/>
      <x:c r="C3" s="20"/>
      <x:c r="D3" s="20"/>
      <x:c r="E3" s="20"/>
      <x:c r="F3" s="20"/>
      <x:c r="G3" s="20"/>
      <x:c r="H3" s="20"/>
      <x:c r="I3" s="20"/>
      <x:c r="J3" s="20"/>
    </x:row>
    <x:row r="4">
      <x:c r="A4" s="548" t="str">
        <x:v>Point</x:v>
      </x:c>
      <x:c r="B4" s="548" t="str">
        <x:v>Constat final</x:v>
      </x:c>
      <x:c r="C4" s="548" t="str">
        <x:v>Preuve</x:v>
      </x:c>
      <x:c r="D4" s="548" t="str">
        <x:v>Verdict externe</x:v>
      </x:c>
      <x:c r="E4" s="548" t="str">
        <x:v>Conséquence</x:v>
      </x:c>
      <x:c r="F4" s="548" t="str">
        <x:v>Règle pour la suite</x:v>
      </x:c>
      <x:c r="G4" s="548" t="str">
        <x:v>Bloquant R2 ?</x:v>
      </x:c>
      <x:c r="H4" s="20"/>
      <x:c r="I4" s="20"/>
      <x:c r="J4" s="20"/>
    </x:row>
    <x:row r="5">
      <x:c r="A5" s="20" t="str">
        <x:v>WEBR2-001..014</x:v>
      </x:c>
      <x:c r="B5" s="20" t="str">
        <x:v>14/14 PASS</x:v>
      </x:c>
      <x:c r="C5" s="20" t="str">
        <x:v>EVOL_WEB_MEDIA_R2_RESULTATS.csv</x:v>
      </x:c>
      <x:c r="D5" s="20" t="str">
        <x:v>PASS</x:v>
      </x:c>
      <x:c r="E5" s="20" t="str">
        <x:v>Fonction conforme</x:v>
      </x:c>
      <x:c r="F5" s="20" t="str">
        <x:v>Conserver</x:v>
      </x:c>
      <x:c r="G5" s="20" t="str">
        <x:v>NON</x:v>
      </x:c>
      <x:c r="H5" s="20"/>
      <x:c r="I5" s="20"/>
      <x:c r="J5" s="20"/>
    </x:row>
    <x:row r="6">
      <x:c r="A6" s="20" t="str">
        <x:v>Limite initiale</x:v>
      </x:c>
      <x:c r="B6" s="20" t="str">
        <x:v>20 résultats</x:v>
      </x:c>
      <x:c r="C6" s="20" t="str">
        <x:v>Code + tests</x:v>
      </x:c>
      <x:c r="D6" s="20" t="str">
        <x:v>PASS</x:v>
      </x:c>
      <x:c r="E6" s="20" t="str">
        <x:v>Comportement désormais documenté</x:v>
      </x:c>
      <x:c r="F6" s="20" t="str">
        <x:v>Conserver</x:v>
      </x:c>
      <x:c r="G6" s="20" t="str">
        <x:v>NON</x:v>
      </x:c>
      <x:c r="H6" s="20"/>
      <x:c r="I6" s="20"/>
      <x:c r="J6" s="20"/>
    </x:row>
    <x:row r="7">
      <x:c r="A7" s="20" t="str">
        <x:v>Afficher plus</x:v>
      </x:c>
      <x:c r="B7" s="20" t="str">
        <x:v>+10 jusqu’à 50</x:v>
      </x:c>
      <x:c r="C7" s="20" t="str">
        <x:v>Code + WEBR2-008</x:v>
      </x:c>
      <x:c r="D7" s="20" t="str">
        <x:v>PASS</x:v>
      </x:c>
      <x:c r="E7" s="20" t="str">
        <x:v>Chargement progressif borné</x:v>
      </x:c>
      <x:c r="F7" s="20" t="str">
        <x:v>Conserver</x:v>
      </x:c>
      <x:c r="G7" s="20" t="str">
        <x:v>NON</x:v>
      </x:c>
      <x:c r="H7" s="20"/>
      <x:c r="I7" s="20"/>
      <x:c r="J7" s="20"/>
    </x:row>
    <x:row r="8">
      <x:c r="A8" s="20" t="str">
        <x:v>Date publication</x:v>
      </x:c>
      <x:c r="B8" s="20" t="str">
        <x:v>upload_date → timestamp → release_timestamp → Date indisponible</x:v>
      </x:c>
      <x:c r="C8" s="20" t="str">
        <x:v>WEBR2-002..004</x:v>
      </x:c>
      <x:c r="D8" s="20" t="str">
        <x:v>PASS</x:v>
      </x:c>
      <x:c r="E8" s="20" t="str">
        <x:v>Aucune date inventée</x:v>
      </x:c>
      <x:c r="F8" s="20" t="str">
        <x:v>Conserver</x:v>
      </x:c>
      <x:c r="G8" s="20" t="str">
        <x:v>NON</x:v>
      </x:c>
      <x:c r="H8" s="20"/>
      <x:c r="I8" s="20"/>
      <x:c r="J8" s="20"/>
    </x:row>
    <x:row r="9">
      <x:c r="A9" s="20" t="str">
        <x:v>Résumé</x:v>
      </x:c>
      <x:c r="B9" s="20" t="str">
        <x:v>description Search si disponible, tolérant à l’absence</x:v>
      </x:c>
      <x:c r="C9" s="20" t="str">
        <x:v>WEBR2-005..007 + wording corrigé</x:v>
      </x:c>
      <x:c r="D9" s="20" t="str">
        <x:v>PASS</x:v>
      </x:c>
      <x:c r="E9" s="20" t="str">
        <x:v>Pas de généralisation provider</x:v>
      </x:c>
      <x:c r="F9" s="20" t="str">
        <x:v>Conserver</x:v>
      </x:c>
      <x:c r="G9" s="20" t="str">
        <x:v>NON</x:v>
      </x:c>
      <x:c r="H9" s="20"/>
      <x:c r="I9" s="20"/>
      <x:c r="J9" s="20"/>
    </x:row>
    <x:row r="10">
      <x:c r="A10" s="20" t="str">
        <x:v>Performance</x:v>
      </x:c>
      <x:c r="B10" s="20" t="str">
        <x:v>0 getMetadata complet par carte</x:v>
      </x:c>
      <x:c r="C10" s="20" t="str">
        <x:v>WEBR2-012</x:v>
      </x:c>
      <x:c r="D10" s="20" t="str">
        <x:v>PASS</x:v>
      </x:c>
      <x:c r="E10" s="20" t="str">
        <x:v>Pas de coût réseau N×metadata</x:v>
      </x:c>
      <x:c r="F10" s="20" t="str">
        <x:v>Conserver</x:v>
      </x:c>
      <x:c r="G10" s="20" t="str">
        <x:v>NON</x:v>
      </x:c>
      <x:c r="H10" s="20"/>
      <x:c r="I10" s="20"/>
      <x:c r="J10" s="20"/>
    </x:row>
    <x:row r="11">
      <x:c r="A11" s="20" t="str">
        <x:v>TNR Web Media</x:v>
      </x:c>
      <x:c r="B11" s="20" t="str">
        <x:v>TNR-027/076/136 + widget + canaries PASS</x:v>
      </x:c>
      <x:c r="C11" s="20" t="str">
        <x:v>Rapport + CSV</x:v>
      </x:c>
      <x:c r="D11" s="20" t="str">
        <x:v>PASS</x:v>
      </x:c>
      <x:c r="E11" s="20" t="str">
        <x:v>REQ-POST-001 préservée</x:v>
      </x:c>
      <x:c r="F11" s="20" t="str">
        <x:v>Conserver</x:v>
      </x:c>
      <x:c r="G11" s="20" t="str">
        <x:v>NON</x:v>
      </x:c>
      <x:c r="H11" s="20"/>
      <x:c r="I11" s="20"/>
      <x:c r="J11" s="20"/>
    </x:row>
    <x:row r="12">
      <x:c r="A12" s="20" t="str">
        <x:v>Périmètre source R2</x:v>
      </x:c>
      <x:c r="B12" s="20" t="str">
        <x:v>3 fichiers produit + 2 tests</x:v>
      </x:c>
      <x:c r="C12" s="20" t="str">
        <x:v>Hash manifest</x:v>
      </x:c>
      <x:c r="D12" s="20" t="str">
        <x:v>PASS</x:v>
      </x:c>
      <x:c r="E12" s="20" t="str">
        <x:v>Périmètre minimal</x:v>
      </x:c>
      <x:c r="F12" s="20" t="str">
        <x:v>Conserver</x:v>
      </x:c>
      <x:c r="G12" s="20" t="str">
        <x:v>NON</x:v>
      </x:c>
      <x:c r="H12" s="20"/>
      <x:c r="I12" s="20"/>
      <x:c r="J12" s="20"/>
    </x:row>
    <x:row r="13">
      <x:c r="A13" s="20" t="str">
        <x:v>Build R2</x:v>
      </x:c>
      <x:c r="B13" s="20" t="str">
        <x:v>0</x:v>
      </x:c>
      <x:c r="C13" s="20" t="str">
        <x:v>Complément</x:v>
      </x:c>
      <x:c r="D13" s="20" t="str">
        <x:v>PASS</x:v>
      </x:c>
      <x:c r="E13" s="20" t="str">
        <x:v>Aucune compilation avant validation externe</x:v>
      </x:c>
      <x:c r="F13" s="20" t="str">
        <x:v>Autorisation possible maintenant</x:v>
      </x:c>
      <x:c r="G13" s="20" t="str">
        <x:v>NON</x:v>
      </x:c>
      <x:c r="H13" s="20"/>
      <x:c r="I13" s="20"/>
      <x:c r="J13" s="20"/>
    </x:row>
    <x:row r="14">
      <x:c r="A14" s="20" t="str">
        <x:v>Baseline distribution v2.4</x:v>
      </x:c>
      <x:c r="B14" s="20" t="str">
        <x:v>65 739 fichiers au gel</x:v>
      </x:c>
      <x:c r="C14" s="20" t="str">
        <x:v>FINAL_POST_GEL_RELEASE_MANIFEST_FINAL.csv</x:v>
      </x:c>
      <x:c r="D14" s="20" t="str">
        <x:v>CANONIQUE</x:v>
      </x:c>
      <x:c r="E14" s="20" t="str">
        <x:v>Référence vierge</x:v>
      </x:c>
      <x:c r="F14" s="20" t="str">
        <x:v>Ne jamais remplacer cette preuve par l’état courant</x:v>
      </x:c>
      <x:c r="G14" s="20" t="str">
        <x:v>NON</x:v>
      </x:c>
      <x:c r="H14" s="20"/>
      <x:c r="I14" s="20"/>
      <x:c r="J14" s="20"/>
    </x:row>
    <x:row r="15">
      <x:c r="A15" s="20" t="str">
        <x:v>Instance Final_v2 actuelle</x:v>
      </x:c>
      <x:c r="B15" s="20" t="str">
        <x:v>65 768 fichiers + 1 fichier baseline modifié</x:v>
      </x:c>
      <x:c r="C15" s="20" t="str">
        <x:v>Manifeste courant</x:v>
      </x:c>
      <x:c r="D15" s="20" t="str">
        <x:v>INSTANCE UTILISÉE</x:v>
      </x:c>
      <x:c r="E15" s="20" t="str">
        <x:v>Données/runtime générés après exécution</x:v>
      </x:c>
      <x:c r="F15" s="20" t="str">
        <x:v>Ne pas nettoyer automatiquement ; ne pas utiliser comme seed propre</x:v>
      </x:c>
      <x:c r="G15" s="20" t="str">
        <x:v>NON</x:v>
      </x:c>
      <x:c r="H15" s="20"/>
      <x:c r="I15" s="20"/>
      <x:c r="J15" s="20"/>
    </x:row>
    <x:row r="16">
      <x:c r="A16" s="20" t="str">
        <x:v>29 fichiers ajoutés</x:v>
      </x:c>
      <x:c r="B16" s="20" t="str">
        <x:v>logs, prefs, history, RAG cache, preview, 16 pyc, voix/modèle installés</x:v>
      </x:c>
      <x:c r="C16" s="20" t="str">
        <x:v>Diff exhaustif</x:v>
      </x:c>
      <x:c r="D16" s="20" t="str">
        <x:v>EXPLIQUÉ</x:v>
      </x:c>
      <x:c r="E16" s="20" t="str">
        <x:v>État utilisateur/runtime</x:v>
      </x:c>
      <x:c r="F16" s="20" t="str">
        <x:v>Préserver sauf décision explicite utilisateur</x:v>
      </x:c>
      <x:c r="G16" s="20" t="str">
        <x:v>NON</x:v>
      </x:c>
      <x:c r="H16" s="20"/>
      <x:c r="I16" s="20"/>
      <x:c r="J16" s="20"/>
    </x:row>
    <x:row r="17">
      <x:c r="A17" s="20" t="str">
        <x:v>imported_voices.json</x:v>
      </x:c>
      <x:c r="B17" s="20" t="str">
        <x:v>{} → registre de voix importées</x:v>
      </x:c>
      <x:c r="C17" s="20" t="str">
        <x:v>Diff SHA/taille</x:v>
      </x:c>
      <x:c r="D17" s="20" t="str">
        <x:v>EXPLIQUÉ</x:v>
      </x:c>
      <x:c r="E17" s="20" t="str">
        <x:v>État utilisateur</x:v>
      </x:c>
      <x:c r="F17" s="20" t="str">
        <x:v>Préserver dans l’instance utilisée ; ne pas propager au package vierge</x:v>
      </x:c>
      <x:c r="G17" s="20" t="str">
        <x:v>NON</x:v>
      </x:c>
      <x:c r="H17" s="20"/>
      <x:c r="I17" s="20"/>
      <x:c r="J17" s="20"/>
    </x:row>
    <x:row r="18">
      <x:c r="A18" s="20" t="str">
        <x:v>Verdict R2</x:v>
      </x:c>
      <x:c r="B18" s="20" t="str">
        <x:v>Source/tests conformes ; intégrité historique comprise</x:v>
      </x:c>
      <x:c r="C18" s="20" t="str">
        <x:v>Ensemble des livrables</x:v>
      </x:c>
      <x:c r="D18" s="20" t="str">
        <x:v>VALIDÉ EXTERNE</x:v>
      </x:c>
      <x:c r="E18" s="20" t="str">
        <x:v>Prêt pour un build Candidate R2</x:v>
      </x:c>
      <x:c r="F18" s="20" t="str">
        <x:v>Un seul nouveau build, sans toucher à Final_v2</x:v>
      </x:c>
      <x:c r="G18" s="20" t="str">
        <x:v>NON</x:v>
      </x:c>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48" t="str">
        <x:v>Élément de l’instance utilisée</x:v>
      </x:c>
      <x:c r="B21" s="548" t="str">
        <x:v>Classe</x:v>
      </x:c>
      <x:c r="C21" s="548" t="str">
        <x:v>Doit entrer dans une distribution vierge ?</x:v>
      </x:c>
      <x:c r="D21" s="548" t="str">
        <x:v>Doit être préservé chez l’utilisateur ?</x:v>
      </x:c>
      <x:c r="E21" s="548" t="str">
        <x:v>Traitement futur</x:v>
      </x:c>
      <x:c r="F21" s="548" t="str">
        <x:v>Raison</x:v>
      </x:c>
      <x:c r="G21" s="20"/>
      <x:c r="H21" s="20"/>
      <x:c r="I21" s="20"/>
      <x:c r="J21" s="20"/>
    </x:row>
    <x:row r="22">
      <x:c r="A22" s="20" t="str">
        <x:v>data/preferences.json</x:v>
      </x:c>
      <x:c r="B22" s="20" t="str">
        <x:v>État utilisateur</x:v>
      </x:c>
      <x:c r="C22" s="20" t="str">
        <x:v>NON</x:v>
      </x:c>
      <x:c r="D22" s="20" t="str">
        <x:v>OUI</x:v>
      </x:c>
      <x:c r="E22" s="20" t="str">
        <x:v>Exclure du package neuf</x:v>
      </x:c>
      <x:c r="F22" s="20" t="str">
        <x:v>Réglages personnels</x:v>
      </x:c>
      <x:c r="G22" s="20"/>
      <x:c r="H22" s="20"/>
      <x:c r="I22" s="20"/>
      <x:c r="J22" s="20"/>
    </x:row>
    <x:row r="23">
      <x:c r="A23" s="20" t="str">
        <x:v>data/history/*.json</x:v>
      </x:c>
      <x:c r="B23" s="20" t="str">
        <x:v>État utilisateur</x:v>
      </x:c>
      <x:c r="C23" s="20" t="str">
        <x:v>NON</x:v>
      </x:c>
      <x:c r="D23" s="20" t="str">
        <x:v>OUI</x:v>
      </x:c>
      <x:c r="E23" s="20" t="str">
        <x:v>Exclure du package neuf</x:v>
      </x:c>
      <x:c r="F23" s="20" t="str">
        <x:v>Historique utilisateur</x:v>
      </x:c>
      <x:c r="G23" s="20"/>
      <x:c r="H23" s="20"/>
      <x:c r="I23" s="20"/>
      <x:c r="J23" s="20"/>
    </x:row>
    <x:row r="24">
      <x:c r="A24" s="20" t="str">
        <x:v>data/rag_cache/*</x:v>
      </x:c>
      <x:c r="B24" s="20" t="str">
        <x:v>Cache utilisateur</x:v>
      </x:c>
      <x:c r="C24" s="20" t="str">
        <x:v>NON</x:v>
      </x:c>
      <x:c r="D24" s="20" t="str">
        <x:v>OUI/RECRÉABLE</x:v>
      </x:c>
      <x:c r="E24" s="20" t="str">
        <x:v>Exclure du package neuf</x:v>
      </x:c>
      <x:c r="F24" s="20" t="str">
        <x:v>Cache runtime</x:v>
      </x:c>
      <x:c r="G24" s="20"/>
      <x:c r="H24" s="20"/>
      <x:c r="I24" s="20"/>
      <x:c r="J24" s="20"/>
    </x:row>
    <x:row r="25">
      <x:c r="A25" s="20" t="str">
        <x:v>data/logs/*</x:v>
      </x:c>
      <x:c r="B25" s="20" t="str">
        <x:v>Logs runtime</x:v>
      </x:c>
      <x:c r="C25" s="20" t="str">
        <x:v>NON</x:v>
      </x:c>
      <x:c r="D25" s="20" t="str">
        <x:v>OPTIONNEL</x:v>
      </x:c>
      <x:c r="E25" s="20" t="str">
        <x:v>Exclure du package neuf</x:v>
      </x:c>
      <x:c r="F25" s="20" t="str">
        <x:v>Traces de session</x:v>
      </x:c>
      <x:c r="G25" s="20"/>
      <x:c r="H25" s="20"/>
      <x:c r="I25" s="20"/>
      <x:c r="J25" s="20"/>
    </x:row>
    <x:row r="26">
      <x:c r="A26" s="20" t="str">
        <x:v>data/tmp/*</x:v>
      </x:c>
      <x:c r="B26" s="20" t="str">
        <x:v>Temporaire</x:v>
      </x:c>
      <x:c r="C26" s="20" t="str">
        <x:v>NON</x:v>
      </x:c>
      <x:c r="D26" s="20" t="str">
        <x:v>NON REQUIS</x:v>
      </x:c>
      <x:c r="E26" s="20" t="str">
        <x:v>Exclure du package neuf</x:v>
      </x:c>
      <x:c r="F26" s="20" t="str">
        <x:v>Aperçus temporaires</x:v>
      </x:c>
      <x:c r="G26" s="20"/>
      <x:c r="H26" s="20"/>
      <x:c r="I26" s="20"/>
      <x:c r="J26" s="20"/>
    </x:row>
    <x:row r="27">
      <x:c r="A27" s="20" t="str">
        <x:v>runtime/**/__pycache__/*.pyc</x:v>
      </x:c>
      <x:c r="B27" s="20" t="str">
        <x:v>Cache Python</x:v>
      </x:c>
      <x:c r="C27" s="20" t="str">
        <x:v>NON</x:v>
      </x:c>
      <x:c r="D27" s="20" t="str">
        <x:v>NON REQUIS</x:v>
      </x:c>
      <x:c r="E27" s="20" t="str">
        <x:v>Exclure du package neuf</x:v>
      </x:c>
      <x:c r="F27" s="20" t="str">
        <x:v>Généré à l’exécution</x:v>
      </x:c>
      <x:c r="G27" s="20"/>
      <x:c r="H27" s="20"/>
      <x:c r="I27" s="20"/>
      <x:c r="J27" s="20"/>
    </x:row>
    <x:row r="28">
      <x:c r="A28" s="20" t="str">
        <x:v>data/models/tts/voices/*.gguf ajoutés</x:v>
      </x:c>
      <x:c r="B28" s="20" t="str">
        <x:v>Modèles/voix utilisateur</x:v>
      </x:c>
      <x:c r="C28" s="20" t="str">
        <x:v>NON par défaut</x:v>
      </x:c>
      <x:c r="D28" s="20" t="str">
        <x:v>OUI</x:v>
      </x:c>
      <x:c r="E28" s="20" t="str">
        <x:v>Ne pas copier silencieusement</x:v>
      </x:c>
      <x:c r="F28" s="20" t="str">
        <x:v>Installation utilisateur post-gel</x:v>
      </x:c>
      <x:c r="G28" s="20"/>
      <x:c r="H28" s="20"/>
      <x:c r="I28" s="20"/>
      <x:c r="J28" s="20"/>
    </x:row>
    <x:row r="29">
      <x:c r="A29" s="20" t="str">
        <x:v>vibevoice-1.5b-tts-q4_k.gguf ajouté</x:v>
      </x:c>
      <x:c r="B29" s="20" t="str">
        <x:v>Modèle utilisateur</x:v>
      </x:c>
      <x:c r="C29" s="20" t="str">
        <x:v>NON par défaut</x:v>
      </x:c>
      <x:c r="D29" s="20" t="str">
        <x:v>OUI</x:v>
      </x:c>
      <x:c r="E29" s="20" t="str">
        <x:v>Ne pas copier silencieusement</x:v>
      </x:c>
      <x:c r="F29" s="20" t="str">
        <x:v>Téléchargement post-gel</x:v>
      </x:c>
      <x:c r="G29" s="20"/>
      <x:c r="H29" s="20"/>
      <x:c r="I29" s="20"/>
      <x:c r="J29" s="20"/>
    </x:row>
    <x:row r="30">
      <x:c r="A30" s="20" t="str">
        <x:v>imported_voices.json modifié</x:v>
      </x:c>
      <x:c r="B30" s="20" t="str">
        <x:v>Registre utilisateur</x:v>
      </x:c>
      <x:c r="C30" s="20" t="str">
        <x:v>NON dans package vierge</x:v>
      </x:c>
      <x:c r="D30" s="20" t="str">
        <x:v>OUI</x:v>
      </x:c>
      <x:c r="E30" s="20" t="str">
        <x:v>Package neuf doit reprendre la baseline canonique</x:v>
      </x:c>
      <x:c r="F30" s="20" t="str">
        <x:v>Référence aux voix importées</x:v>
      </x:c>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10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41" t="str">
        <x:v>Prompt Antigravity — Build unique Web Media R2 sans packaging complet</x:v>
      </x:c>
      <x:c r="B1" s="541"/>
      <x:c r="C1" s="541"/>
      <x:c r="D1" s="541"/>
      <x:c r="E1" s="541"/>
      <x:c r="F1" s="541"/>
      <x:c r="G1" s="541"/>
      <x:c r="H1" s="541"/>
    </x:row>
    <x:row r="2">
      <x:c r="A2" s="543" t="str">
        <x:v>Objectif : un seul build Windows R2 et validation de ses hashes, sans dupliquer la distribution portable avant nécessité.</x:v>
      </x:c>
      <x:c r="B2" s="543"/>
      <x:c r="C2" s="543"/>
      <x:c r="D2" s="543"/>
      <x:c r="E2" s="543"/>
      <x:c r="F2" s="543"/>
      <x:c r="G2" s="543"/>
      <x:c r="H2" s="543"/>
    </x:row>
    <x:row r="4" ht="2200" customHeight="1">
      <x:c r="A4" s="22" t="str">
        <x:v>JARVISOL — EVOL-WEB-SEARCH-R2 — BUILD UNIQUE DE VALIDATION
AUCUN PACKAGING COMPLET À CE STADE — ÉCONOMIE D’ESPACE DISQUE
Référentiel :
`Jarvisol_Audit_Fonctionnel_Referentiel_Maitre_EVOL_WEB_MEDIA_R2_v2.7.xlsx`
Source canonique :
`D:\Antigravity\AgentFolder\CrisperWeaver`
IMPORTANT — INTERPRÉTATION DE LA v2.4
Le dossier :
`D:\Antigravity\AgentFolder\Jarvisol_V1_POST_GEL_Final_v2`
a été exécuté réellement après son gel.
Il contient donc désormais de l’état utilisateur/runtime :
preferences.json, history, RAG cache, logs, pyc, voix/modèles installés, etc.
NE PAS le nettoyer.
NE PAS supprimer ces données.
NE PAS l’utiliser comme seed d’une distribution vierge.
La référence canonique de la distribution v2.4 vierge reste :
`FINAL_POST_GEL_RELEASE_MANIFEST_FINAL.csv`
= 65 739 fichiers et leurs SHA-256.
EVOL-WEB-SEARCH-R2 est VALIDÉE EXTERNE au niveau source/tests.
==================================================
1. OBJECTIF UNIQUE
==================================================
Effectuer EXACTEMENT UN build Windows Release de la nouvelle source R2.
Commande canonique :
`D:\Antigravity\AgentFolder\flutter\bin\flutter.bat build windows --release`
Attendu :
- exit code 0
- `R2_BUILD_COUNT = 1`
- aucun second build
- aucune modification manuelle du code avant/après
- ne pas toucher au dossier Final_v2 utilisé
NE PAS créer encore une copie complète de 41+ GiB.
NE PAS faire de packaging final dans cette mission.
==================================================
2. AVANT BUILD
==================================================
Capturer :
- Git HEAD
- `git status --short`
- SHA-256 exacts des 5 fichiers R2 :
  - lib/models/web_media_models.dart
  - lib/services/web_media_service.dart
  - lib/widgets/web_media_import_dialog.dart
  - test/web_media_search_test.dart
  - test/web_media_search_widget_test.dart
Ils doivent correspondre au manifeste R2 validé :
web_media_models.dart
F3F9DBE159C3257FFC7216681D3B9230B7D1DFE48F401B77374BEF65C4CD077A
web_media_service.dart
AB727207011285FA63A7018E3C7F2DF313F0BF1BEEF8DD0B22FA55121D83CC3B
web_media_import_dialog.dart
5E4538B9038672802BF9999D2476CA761ED0821D9F63E744A43A704AB0321D3A
web_media_search_test.dart
552878EE83C8606313605EE136B56B3CA6FD5EA2021225631A5731BBC8172276
web_media_search_widget_test.dart
B6E4C8C91106735FD9F800CEF0791660C8F4707BC0AE4397C1BA0BA2F972397C
Si un SHA diffère :
STOP.
NE PAS BUILD.
==================================================
3. BUILD
==================================================
Exécuter une seule fois :
`flutter.bat build windows --release`
Ne pas retenter automatiquement en cas d’échec.
Si échec :
rapporter l’erreur et STOP.
Mesurer :
- durée
- exit code
- taille et SHA de `jarvisol.exe`
- taille et SHA de `data/app.so`
- liste des fichiers du build dont le SHA diffère de la dernière build finale connue, si comparaison disponible
On s’attend notamment à ce que le code Dart R2 produise un `app.so` différent.
Ne pas considérer comme anomalie un `jarvisol.exe` bootstrap inchangé.
==================================================
4. VALIDATION CIBLÉE DU BUILD — SANS COPIE COMPLÈTE
==================================================
Objectif : prouver que le build R2 contient le nouveau code sans dupliquer toute la distribution.
A. Vérifier statiquement que le build a bien produit un nouvel `app.so`.
B. Si le répertoire `build\windows\x64\runner\Release` est directement exécutable avec ses propres assets nécessaires :
- lancer ce build uniquement pour un smoke minimal ;
- vérifier ouverture fenêtre puis fermeture propre ;
- ne pas tester d’autres fonctions.
C. Si le build brut n’est PAS autonome parce que certains runtimes/modèles externes au build lui manquent :
- NE PAS recopier les 41 GiB pour contourner cela ;
- déclarer `RAW_BUILD_SMOKE = NOT_APPLICABLE_NEEDS_PACKAGING`;
- conserver la validation par build réussi + SHA.
Aucun test Web Media fonctionnel n’est à rejouer ici :
les tests source R2 sont déjà validés.
==================================================
5. INTÉGRITÉ APRÈS BUILD
==================================================
Confirmer :
- les 5 SHA source R2 sont inchangés après build ;
- Git HEAD inchangé ;
- aucune écriture dans `Jarvisol_V1_POST_GEL_Final_v2`;
- aucun fichier utilisateur supprimé ;
- `R2_BUILD_COUNT = 1`.
Ne pas confondre :
- ancien `BUILD_COUNT = 1` de la Release v2.4 ;
- nouveau `R2_BUILD_COUNT = 1` de cette évolution.
Il s’agit d’un nouveau produit/version.
==================================================
6. LIVRABLES
==================================================
Produire :
1. `EVOL_WEB_MEDIA_R2_BUILD_RAPPORT.md`
2. `EVOL_WEB_MEDIA_R2_BUILD_RESULTATS.csv`
3. `EVOL_WEB_MEDIA_R2_BUILD_HASHES.csv`
CSV résultats :
`Point;Oracle;Resultat;Preuve;Commentaire`
Inclure au minimum :
- SOURCE-R2-PREBUILD-HASHES
- BUILD-COMMAND
- BUILD-EXIT
- R2-BUILD-COUNT
- JARVISOL-EXE-HASH
- APP-SO-HASH
- RAW-BUILD-SMOKE
- SOURCE-R2-POSTBUILD-HASHES
- FINAL-V2-NOT-TOUCHED
Déclaration de sortie si conforme :
`EVOL_WEB_MEDIA_R2_BUILD_READY_FOR_EXTERNAL_VALIDATION`
STOP.
NE PAS CRÉER DE NOUVELLE DISTRIBUTION 41 GiB.
NE PAS PACKAGER.
NE PAS REBUILD.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4.xml><?xml version="1.0" encoding="utf-8"?>
<x:worksheet xmlns:x="http://schemas.openxmlformats.org/spreadsheetml/2006/main">
  <x:sheetFormatPr defaultRowHeight="15"/>
  <x:cols>
    <x:col min="1" max="1" width="28" hidden="0" customWidth="1"/>
    <x:col min="2" max="2" width="50" hidden="0" customWidth="1"/>
    <x:col min="3" max="3" width="56" hidden="0" customWidth="1"/>
    <x:col min="4" max="4" width="27" hidden="0" customWidth="1"/>
    <x:col min="5" max="5" width="44" hidden="0" customWidth="1"/>
    <x:col min="6" max="6" width="52" hidden="0" customWidth="1"/>
    <x:col min="7" max="7" width="18" hidden="0" customWidth="1"/>
    <x:col min="8" max="8" width="18" hidden="0" customWidth="1"/>
    <x:col min="9" max="9" width="18" hidden="0" customWidth="1"/>
    <x:col min="10" max="10" width="18" hidden="0" customWidth="1"/>
  </x:cols>
  <x:sheetData>
    <x:row r="1">
      <x:c r="A1" s="555" t="str">
        <x:v>Jarvisol — EVOL-WEB-SEARCH-R2 — Validation externe du build unique</x:v>
      </x:c>
      <x:c r="B1" s="555"/>
      <x:c r="C1" s="555"/>
      <x:c r="D1" s="555"/>
      <x:c r="E1" s="555"/>
      <x:c r="F1" s="555"/>
      <x:c r="G1" s="555"/>
      <x:c r="H1" s="555"/>
      <x:c r="I1" s="555"/>
      <x:c r="J1" s="555"/>
    </x:row>
    <x:row r="2">
      <x:c r="A2" s="556" t="str">
        <x:v>Build R2 accepté : 5/5 SHA source pré/post conformes, commande canonique exécutée une seule fois, exit 0, smoke brut PASS, Final_v2 utilisé non touché. Comparaison avec la baseline v2.4 : parmi les binaires listés, seul `data/app.so` diffère.</x:v>
      </x:c>
      <x:c r="B2" s="556"/>
      <x:c r="C2" s="556"/>
      <x:c r="D2" s="556"/>
      <x:c r="E2" s="556"/>
      <x:c r="F2" s="556"/>
      <x:c r="G2" s="556"/>
      <x:c r="H2" s="556"/>
      <x:c r="I2" s="556"/>
      <x:c r="J2" s="556"/>
    </x:row>
    <x:row r="3">
      <x:c r="A3" s="20"/>
      <x:c r="B3" s="20"/>
      <x:c r="C3" s="20"/>
      <x:c r="D3" s="20"/>
      <x:c r="E3" s="20"/>
      <x:c r="F3" s="20"/>
      <x:c r="G3" s="20"/>
      <x:c r="H3" s="20"/>
      <x:c r="I3" s="20"/>
      <x:c r="J3" s="20"/>
    </x:row>
    <x:row r="4">
      <x:c r="A4" s="557" t="str">
        <x:v>Point</x:v>
      </x:c>
      <x:c r="B4" s="557" t="str">
        <x:v>Baseline / attendu</x:v>
      </x:c>
      <x:c r="C4" s="557" t="str">
        <x:v>R2 observé</x:v>
      </x:c>
      <x:c r="D4" s="557" t="str">
        <x:v>Verdict externe</x:v>
      </x:c>
      <x:c r="E4" s="557" t="str">
        <x:v>Impact</x:v>
      </x:c>
      <x:c r="F4" s="557" t="str">
        <x:v>Décision</x:v>
      </x:c>
      <x:c r="G4" s="20"/>
      <x:c r="H4" s="20"/>
      <x:c r="I4" s="20"/>
      <x:c r="J4" s="20"/>
    </x:row>
    <x:row r="5">
      <x:c r="A5" s="20" t="str">
        <x:v>SOURCE-R2-PREBUILD</x:v>
      </x:c>
      <x:c r="B5" s="20" t="str">
        <x:v>5/5 SHA validés</x:v>
      </x:c>
      <x:c r="C5" s="20" t="str">
        <x:v>5/5 MATCH</x:v>
      </x:c>
      <x:c r="D5" s="20" t="str">
        <x:v>PASS</x:v>
      </x:c>
      <x:c r="E5" s="20" t="str">
        <x:v>Code exact validé</x:v>
      </x:c>
      <x:c r="F5" s="20" t="str">
        <x:v>Conserver</x:v>
      </x:c>
      <x:c r="G5" s="20"/>
      <x:c r="H5" s="20"/>
      <x:c r="I5" s="20"/>
      <x:c r="J5" s="20"/>
    </x:row>
    <x:row r="6">
      <x:c r="A6" s="20" t="str">
        <x:v>BUILD COMMAND</x:v>
      </x:c>
      <x:c r="B6" s="20" t="str">
        <x:v>flutter.bat build windows --release</x:v>
      </x:c>
      <x:c r="C6" s="20" t="str">
        <x:v>Commande canonique, 1 exécution</x:v>
      </x:c>
      <x:c r="D6" s="20" t="str">
        <x:v>PASS</x:v>
      </x:c>
      <x:c r="E6" s="20" t="str">
        <x:v>Build reproductible</x:v>
      </x:c>
      <x:c r="F6" s="20" t="str">
        <x:v>Conserver</x:v>
      </x:c>
      <x:c r="G6" s="20"/>
      <x:c r="H6" s="20"/>
      <x:c r="I6" s="20"/>
      <x:c r="J6" s="20"/>
    </x:row>
    <x:row r="7">
      <x:c r="A7" s="20" t="str">
        <x:v>BUILD EXIT</x:v>
      </x:c>
      <x:c r="B7" s="20" t="str">
        <x:v>0</x:v>
      </x:c>
      <x:c r="C7" s="20" t="str">
        <x:v>0 en 110,94 s</x:v>
      </x:c>
      <x:c r="D7" s="20" t="str">
        <x:v>PASS</x:v>
      </x:c>
      <x:c r="E7" s="20" t="str">
        <x:v>Compilation réussie</x:v>
      </x:c>
      <x:c r="F7" s="20" t="str">
        <x:v>Conserver</x:v>
      </x:c>
      <x:c r="G7" s="20"/>
      <x:c r="H7" s="20"/>
      <x:c r="I7" s="20"/>
      <x:c r="J7" s="20"/>
    </x:row>
    <x:row r="8">
      <x:c r="A8" s="20" t="str">
        <x:v>R2_BUILD_COUNT</x:v>
      </x:c>
      <x:c r="B8" s="20" t="str">
        <x:v>1</x:v>
      </x:c>
      <x:c r="C8" s="20" t="str">
        <x:v>1</x:v>
      </x:c>
      <x:c r="D8" s="20" t="str">
        <x:v>PASS</x:v>
      </x:c>
      <x:c r="E8" s="20" t="str">
        <x:v>Pas de retry/rebuild</x:v>
      </x:c>
      <x:c r="F8" s="20" t="str">
        <x:v>Geler ce compteur</x:v>
      </x:c>
      <x:c r="G8" s="20"/>
      <x:c r="H8" s="20"/>
      <x:c r="I8" s="20"/>
      <x:c r="J8" s="20"/>
    </x:row>
    <x:row r="9">
      <x:c r="A9" s="20" t="str">
        <x:v>jarvisol.exe</x:v>
      </x:c>
      <x:c r="B9" s="20" t="str">
        <x:v>SHA v2.4 = 1DD2...7563B</x:v>
      </x:c>
      <x:c r="C9" s="20" t="str">
        <x:v>Même SHA</x:v>
      </x:c>
      <x:c r="D9" s="20" t="str">
        <x:v>PASS</x:v>
      </x:c>
      <x:c r="E9" s="20" t="str">
        <x:v>Bootstrap inchangé</x:v>
      </x:c>
      <x:c r="F9" s="20" t="str">
        <x:v>Ne pas recopier inutilement</x:v>
      </x:c>
      <x:c r="G9" s="20"/>
      <x:c r="H9" s="20"/>
      <x:c r="I9" s="20"/>
      <x:c r="J9" s="20"/>
    </x:row>
    <x:row r="10">
      <x:c r="A10" s="20" t="str">
        <x:v>data/app.so</x:v>
      </x:c>
      <x:c r="B10" s="20" t="str">
        <x:v>v2.4 = 0C59...911A</x:v>
      </x:c>
      <x:c r="C10" s="20" t="str">
        <x:v>R2 = 73B027365D8008B342D3B0DD6B01B7191656F18F33A6698D6BB460D174B759B0</x:v>
      </x:c>
      <x:c r="D10" s="20" t="str">
        <x:v>PASS — NOUVEAU</x:v>
      </x:c>
      <x:c r="E10" s="20" t="str">
        <x:v>Porte le code Dart R2</x:v>
      </x:c>
      <x:c r="F10" s="20" t="str">
        <x:v>Candidat au déploiement delta</x:v>
      </x:c>
      <x:c r="G10" s="20"/>
      <x:c r="H10" s="20"/>
      <x:c r="I10" s="20"/>
      <x:c r="J10" s="20"/>
    </x:row>
    <x:row r="11">
      <x:c r="A11" s="20" t="str">
        <x:v>DLL/plugins du build</x:v>
      </x:c>
      <x:c r="B11" s="20" t="str">
        <x:v>SHA v2.4</x:v>
      </x:c>
      <x:c r="C11" s="20" t="str">
        <x:v>Tous les SHA comparés identiques</x:v>
      </x:c>
      <x:c r="D11" s="20" t="str">
        <x:v>PASS</x:v>
      </x:c>
      <x:c r="E11" s="20" t="str">
        <x:v>Aucun autre binaire requis pour R2</x:v>
      </x:c>
      <x:c r="F11" s="20" t="str">
        <x:v>Ne pas recopier</x:v>
      </x:c>
      <x:c r="G11" s="20"/>
      <x:c r="H11" s="20"/>
      <x:c r="I11" s="20"/>
      <x:c r="J11" s="20"/>
    </x:row>
    <x:row r="12">
      <x:c r="A12" s="20" t="str">
        <x:v>RAW_BUILD_SMOKE</x:v>
      </x:c>
      <x:c r="B12" s="20" t="str">
        <x:v>fenêtre + fermeture propre</x:v>
      </x:c>
      <x:c r="C12" s="20" t="str">
        <x:v>PASS</x:v>
      </x:c>
      <x:c r="D12" s="20" t="str">
        <x:v>PASS</x:v>
      </x:c>
      <x:c r="E12" s="20" t="str">
        <x:v>Build exécutable</x:v>
      </x:c>
      <x:c r="F12" s="20" t="str">
        <x:v>Pas de smoke supplémentaire</x:v>
      </x:c>
      <x:c r="G12" s="20"/>
      <x:c r="H12" s="20"/>
      <x:c r="I12" s="20"/>
      <x:c r="J12" s="20"/>
    </x:row>
    <x:row r="13">
      <x:c r="A13" s="20" t="str">
        <x:v>SOURCE-R2-POSTBUILD</x:v>
      </x:c>
      <x:c r="B13" s="20" t="str">
        <x:v>5/5 inchangés</x:v>
      </x:c>
      <x:c r="C13" s="20" t="str">
        <x:v>5/5 MATCH</x:v>
      </x:c>
      <x:c r="D13" s="20" t="str">
        <x:v>PASS</x:v>
      </x:c>
      <x:c r="E13" s="20" t="str">
        <x:v>Aucune mutation build</x:v>
      </x:c>
      <x:c r="F13" s="20" t="str">
        <x:v>Conserver</x:v>
      </x:c>
      <x:c r="G13" s="20"/>
      <x:c r="H13" s="20"/>
      <x:c r="I13" s="20"/>
      <x:c r="J13" s="20"/>
    </x:row>
    <x:row r="14">
      <x:c r="A14" s="20" t="str">
        <x:v>Final_v2 utilisé</x:v>
      </x:c>
      <x:c r="B14" s="20" t="str">
        <x:v>Aucune écriture de la mission build</x:v>
      </x:c>
      <x:c r="C14" s="20" t="str">
        <x:v>65 768 fichiers préservés</x:v>
      </x:c>
      <x:c r="D14" s="20" t="str">
        <x:v>PASS</x:v>
      </x:c>
      <x:c r="E14" s="20" t="str">
        <x:v>État utilisateur préservé</x:v>
      </x:c>
      <x:c r="F14" s="20" t="str">
        <x:v>Ne pas nettoyer</x:v>
      </x:c>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57" t="str">
        <x:v>Comparaison binaire build R2 ↔ baseline v2.4</x:v>
      </x:c>
      <x:c r="B17" s="557" t="str">
        <x:v>SHA v2.4</x:v>
      </x:c>
      <x:c r="C17" s="557" t="str">
        <x:v>SHA R2</x:v>
      </x:c>
      <x:c r="D17" s="557" t="str">
        <x:v>État</x:v>
      </x:c>
      <x:c r="E17" s="557" t="str">
        <x:v>Action</x:v>
      </x:c>
      <x:c r="F17" s="20"/>
      <x:c r="G17" s="20"/>
      <x:c r="H17" s="20"/>
      <x:c r="I17" s="20"/>
      <x:c r="J17" s="20"/>
    </x:row>
    <x:row r="18">
      <x:c r="A18" s="20" t="str">
        <x:v>jarvisol.exe</x:v>
      </x:c>
      <x:c r="B18" s="20" t="str">
        <x:v>1DD2E49957449BA2C47AA9B308762B46E9E39E62BB54673B59E48FAA8707563B</x:v>
      </x:c>
      <x:c r="C18" s="20" t="str">
        <x:v>1DD2E49957449BA2C47AA9B308762B46E9E39E62BB54673B59E48FAA8707563B</x:v>
      </x:c>
      <x:c r="D18" s="20" t="str">
        <x:v>IDENTIQUE</x:v>
      </x:c>
      <x:c r="E18" s="20" t="str">
        <x:v>Ne pas remplacer</x:v>
      </x:c>
      <x:c r="F18" s="20"/>
      <x:c r="G18" s="20"/>
      <x:c r="H18" s="20"/>
      <x:c r="I18" s="20"/>
      <x:c r="J18" s="20"/>
    </x:row>
    <x:row r="19">
      <x:c r="A19" s="20" t="str">
        <x:v>data/app.so</x:v>
      </x:c>
      <x:c r="B19" s="20" t="str">
        <x:v>0C59BAE8B768681634722CDE9B4040DD0D112C34B79B15D8A0538B7851D7911A</x:v>
      </x:c>
      <x:c r="C19" s="20" t="str">
        <x:v>73B027365D8008B342D3B0DD6B01B7191656F18F33A6698D6BB460D174B759B0</x:v>
      </x:c>
      <x:c r="D19" s="20" t="str">
        <x:v>DIFFÉRENT ATTENDU</x:v>
      </x:c>
      <x:c r="E19" s="20" t="str">
        <x:v>Remplacer pour test R2</x:v>
      </x:c>
      <x:c r="F19" s="20"/>
      <x:c r="G19" s="20"/>
      <x:c r="H19" s="20"/>
      <x:c r="I19" s="20"/>
      <x:c r="J19" s="20"/>
    </x:row>
    <x:row r="20">
      <x:c r="A20" s="20" t="str">
        <x:v>flutter_windows.dll</x:v>
      </x:c>
      <x:c r="B20" s="20" t="str">
        <x:v>8F989F1255D14D8521C20D8869484E65A9661DAB5E90DC00B7DA97490EAED220</x:v>
      </x:c>
      <x:c r="C20" s="20" t="str">
        <x:v>8F989F1255D14D8521C20D8869484E65A9661DAB5E90DC00B7DA97490EAED220</x:v>
      </x:c>
      <x:c r="D20" s="20" t="str">
        <x:v>IDENTIQUE</x:v>
      </x:c>
      <x:c r="E20" s="20" t="str">
        <x:v>Ne pas remplacer</x:v>
      </x:c>
      <x:c r="F20" s="20"/>
      <x:c r="G20" s="20"/>
      <x:c r="H20" s="20"/>
      <x:c r="I20" s="20"/>
      <x:c r="J20" s="20"/>
    </x:row>
    <x:row r="21">
      <x:c r="A21" s="20" t="str">
        <x:v>whisper.dll / crispasr.dll</x:v>
      </x:c>
      <x:c r="B21" s="20" t="str">
        <x:v>B1336C9FCBD3F82621417F08319C056956E39655865B96310FF00A71790A8AC7</x:v>
      </x:c>
      <x:c r="C21" s="20" t="str">
        <x:v>B1336C9FCBD3F82621417F08319C056956E39655865B96310FF00A71790A8AC7</x:v>
      </x:c>
      <x:c r="D21" s="20" t="str">
        <x:v>IDENTIQUE</x:v>
      </x:c>
      <x:c r="E21" s="20" t="str">
        <x:v>Ne pas remplacer</x:v>
      </x:c>
      <x:c r="F21" s="20"/>
      <x:c r="G21" s="20"/>
      <x:c r="H21" s="20"/>
      <x:c r="I21" s="20"/>
      <x:c r="J21" s="20"/>
    </x:row>
    <x:row r="22">
      <x:c r="A22" s="20" t="str">
        <x:v>Autres DLL/plugins listés</x:v>
      </x:c>
      <x:c r="B22" s="20" t="str">
        <x:v>SHA baseline FINAL</x:v>
      </x:c>
      <x:c r="C22" s="20" t="str">
        <x:v>Tous MATCH dans BUILD_HASHES</x:v>
      </x:c>
      <x:c r="D22" s="20" t="str">
        <x:v>IDENTIQUES</x:v>
      </x:c>
      <x:c r="E22" s="20" t="str">
        <x:v>Ne pas remplacer</x:v>
      </x:c>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557" t="str">
        <x:v>Décision</x:v>
      </x:c>
      <x:c r="B25" s="557" t="str">
        <x:v>Cible</x:v>
      </x:c>
      <x:c r="C25" s="557" t="str">
        <x:v>Méthode</x:v>
      </x:c>
      <x:c r="D25" s="557" t="str">
        <x:v>Sauvegarde</x:v>
      </x:c>
      <x:c r="E25" s="557" t="str">
        <x:v>Test utilisateur</x:v>
      </x:c>
      <x:c r="F25" s="557" t="str">
        <x:v>Packaging complet</x:v>
      </x:c>
      <x:c r="G25" s="20"/>
      <x:c r="H25" s="20"/>
      <x:c r="I25" s="20"/>
      <x:c r="J25" s="20"/>
    </x:row>
    <x:row r="26">
      <x:c r="A26" s="20" t="str">
        <x:v>DÉPLOIEMENT DELTA AUTORISÉ POUR TEST</x:v>
      </x:c>
      <x:c r="B26" s="20" t="str">
        <x:v>Jarvisol_V1_POST_GEL_Final_v2 (instance utilisée)</x:v>
      </x:c>
      <x:c r="C26" s="20" t="str">
        <x:v>Remplacer uniquement data/app.so par le build R2</x:v>
      </x:c>
      <x:c r="D26" s="20" t="str">
        <x:v>Copier l’ancien app.so hors produit dans FINAL_POST_GEL_AUDIT_EVIDENCE\r2_before_update</x:v>
      </x:c>
      <x:c r="E26" s="20" t="str">
        <x:v>Oui — Web Media Search réel : date, résumé, compteur, Afficher plus</x:v>
      </x:c>
      <x:c r="F26" s="20" t="str">
        <x:v>NON à ce stade</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10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50" t="str">
        <x:v>Prompt Antigravity — Déploiement delta Web Media R2 sur l’instance utilisateur</x:v>
      </x:c>
      <x:c r="B1" s="550"/>
      <x:c r="C1" s="550"/>
      <x:c r="D1" s="550"/>
      <x:c r="E1" s="550"/>
      <x:c r="F1" s="550"/>
      <x:c r="G1" s="550"/>
      <x:c r="H1" s="550"/>
    </x:row>
    <x:row r="2">
      <x:c r="A2" s="552" t="str">
        <x:v>Seulement `data/app.so` : sauvegarde externe, remplacement contrôlé, smoke minimal. Aucun packaging complet.</x:v>
      </x:c>
      <x:c r="B2" s="552"/>
      <x:c r="C2" s="552"/>
      <x:c r="D2" s="552"/>
      <x:c r="E2" s="552"/>
      <x:c r="F2" s="552"/>
      <x:c r="G2" s="552"/>
      <x:c r="H2" s="552"/>
    </x:row>
    <x:row r="4" ht="2200" customHeight="1">
      <x:c r="A4" s="22" t="str">
        <x:v>JARVISOL — EVOL-WEB-SEARCH-R2 — DÉPLOIEMENT DELTA SUR L’INSTANCE UTILISÉE POUR TEST RÉEL
AUCUN REBUILD — AUCUN PACKAGING 41+ GiB — REMPLACER UNIQUEMENT data/app.so
Référentiel :
`Jarvisol_Audit_Fonctionnel_Referentiel_Maitre_EVOL_WEB_MEDIA_R2_v2.8.xlsx`
Source/build R2 :
`D:\Antigravity\AgentFolder\CrisperWeaver`
Instance utilisateur cible :
`D:\Antigravity\AgentFolder\Jarvisol_V1_POST_GEL_Final_v2`
IMPORTANT
Cette cible n’est plus la baseline vierge : elle contient les données/réglages issus de l’utilisation réelle.
La baseline canonique v2.4 reste `FINAL_POST_GEL_RELEASE_MANIFEST_FINAL.csv`.
NE PAS nettoyer l’instance.
NE PAS supprimer preferences/history/cache/voix/modèles.
NE PAS créer une copie complète du dossier.
NE PAS rebuild.
Le build R2 a démontré que, parmi les binaires comparés, seul :
`data/app.so`
diffère de la v2.4.
Nouveau app.so R2 :
SHA-256 =
`73B027365D8008B342D3B0DD6B01B7191656F18F33A6698D6BB460D174B759B0`
taille =
`18744200` octets
Ancien app.so v2.4 :
SHA-256 =
`0C59BAE8B768681634722CDE9B4040DD0D112C34B79B15D8A0538B7851D7911A`
==================================================
1. PRÉCONDITIONS
==================================================
Vérifier que Jarvisol est totalement fermé :
- 0 processus `jarvisol.exe`
- ne pas tuer les autres services indépendants si non nécessaires
Vérifier le fichier source R2 :
`D:\Antigravity\AgentFolder\CrisperWeaver\build\windows\x64\runner\Release\data\app.so`
Oracle :
- taille = 18744200
- SHA = 73B027365D8008B342D3B0DD6B01B7191656F18F33A6698D6BB460D174B759B0
Si mismatch : STOP.
Vérifier le fichier cible actuel :
`D:\Antigravity\AgentFolder\Jarvisol_V1_POST_GEL_Final_v2\data\app.so`
Rapporter son SHA.
S’il n’est ni l’ancien SHA v2.4 attendu ni une valeur explicitement expliquée :
STOP avant remplacement.
==================================================
2. SAUVEGARDE EXTERNE — NON DESTRUCTIVE
==================================================
Créer hors du produit :
`D:\Antigravity\AgentFolder\FINAL_POST_GEL_AUDIT_EVIDENCE\r2_before_update\`
Copier le `data\app.so` actuel de l’instance vers :
`FINAL_POST_GEL_AUDIT_EVIDENCE\r2_before_update\app.so.before_web_r2`
Conserver :
- taille
- SHA
- timestamp
Vérifier que la copie de sauvegarde a exactement le même SHA que le fichier cible avant remplacement.
NE PAS créer de `.bak` dans le dossier produit.
==================================================
3. REMPLACEMENT ATOMIQUE
==================================================
Préparer dans le même dossier cible :
`data\app.so.r2.tmp`
Copier le nouvel app.so R2 vers ce nom temporaire.
Vérifier :
- taille = 18744200
- SHA = 73B027365D8008B342D3B0DD6B01B7191656F18F33A6698D6BB460D174B759B0
Puis remplacer atomiquement :
`data\app.so`
Après remplacement, vérifier à nouveau le SHA cible exact.
Ne remplacer AUCUN autre fichier.
En particulier :
- jarvisol.exe : inchangé
- DLL/plugins : inchangés
- runtimes : inchangés
- data/preferences.json : inchangé
- history/cache/voix/modèles : inchangés
==================================================
4. SMOKE MINIMAL APRÈS DÉPLOIEMENT
==================================================
Lancer l’instance cible réelle une seule fois.
Vérifier :
- fenêtre Jarvisol ouverte
- application répond
- fermeture propre
NE PAS automatiser la recherche Web Media à la place de l’utilisateur.
Le test fonctionnel final sera fait manuellement par l’utilisateur.
Après le smoke, ne pas nettoyer les fichiers runtime générés.
==================================================
5. CONTRÔLES D’INTÉGRITÉ
==================================================
Confirmer :
- app.so cible = SHA R2 exact
- jarvisol.exe inchangé
- aucun autre binaire remplacé
- données utilisateur préexistantes toujours présentes
- sauvegarde externe de l’ancien app.so valide
- R2_BUILD_COUNT reste = 1
- DEPLOY_COPY_COUNT = 1
- aucun build additionnel
==================================================
6. LIVRABLES
==================================================
Produire :
1. `EVOL_WEB_MEDIA_R2_DEPLOY_RAPPORT.md`
2. `EVOL_WEB_MEDIA_R2_DEPLOY_RESULTATS.csv`
CSV :
`Point;Oracle;Resultat;Preuve;Commentaire`
Inclure :
- SOURCE-APP-SO-R2
- TARGET-APP-SO-BEFORE
- BACKUP-APP-SO
- TARGET-APP-SO-AFTER
- ONLY-APP-SO-REPLACED
- USER-DATA-PRESERVED
- MINIMAL-SMOKE
- R2-BUILD-COUNT
- DEPLOY-COPY-COUNT
Si conforme :
`EVOL_WEB_MEDIA_R2_DEPLOYED_FOR_USER_VALIDATION`
STOP.
NE PAS REBUILD.
NE PAS PACKAGER.
NE PAS NETTOYER L’INSTANCE UTILISATEUR.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6.xml><?xml version="1.0" encoding="utf-8"?>
<x:worksheet xmlns:x="http://schemas.openxmlformats.org/spreadsheetml/2006/main">
  <x:sheetFormatPr defaultRowHeight="15"/>
  <x:cols>
    <x:col min="1" max="1" width="29" hidden="0" customWidth="1"/>
    <x:col min="2" max="2" width="48" hidden="0" customWidth="1"/>
    <x:col min="3" max="3" width="46" hidden="0" customWidth="1"/>
    <x:col min="4" max="4" width="24" hidden="0" customWidth="1"/>
    <x:col min="5" max="5" width="42" hidden="0" customWidth="1"/>
    <x:col min="6" max="6" width="44" hidden="0" customWidth="1"/>
    <x:col min="7" max="7" width="18" hidden="0" customWidth="1"/>
    <x:col min="8" max="8" width="18" hidden="0" customWidth="1"/>
    <x:col min="9" max="9" width="18" hidden="0" customWidth="1"/>
    <x:col min="10" max="10" width="18" hidden="0" customWidth="1"/>
  </x:cols>
  <x:sheetData>
    <x:row r="1">
      <x:c r="A1" s="564" t="str">
        <x:v>Jarvisol — EVOL-WEB-SEARCH-R2 — Validation externe du déploiement delta</x:v>
      </x:c>
      <x:c r="B1" s="564"/>
      <x:c r="C1" s="564"/>
      <x:c r="D1" s="564"/>
      <x:c r="E1" s="564"/>
      <x:c r="F1" s="564"/>
      <x:c r="G1" s="564"/>
      <x:c r="H1" s="564"/>
      <x:c r="I1" s="564"/>
      <x:c r="J1" s="564"/>
    </x:row>
    <x:row r="2">
      <x:c r="A2" s="565" t="str">
        <x:v>Déploiement delta accepté : seul `data/app.so` a été remplacé dans l’instance utilisateur, avec sauvegarde externe vérifiée. Le smoke réel est PASS. La seule validation restante est désormais le test visuel utilisateur de Web Media Search R2.</x:v>
      </x:c>
      <x:c r="B2" s="565"/>
      <x:c r="C2" s="565"/>
      <x:c r="D2" s="565"/>
      <x:c r="E2" s="565"/>
      <x:c r="F2" s="565"/>
      <x:c r="G2" s="565"/>
      <x:c r="H2" s="565"/>
      <x:c r="I2" s="565"/>
      <x:c r="J2" s="565"/>
    </x:row>
    <x:row r="3">
      <x:c r="A3" s="20"/>
      <x:c r="B3" s="20"/>
      <x:c r="C3" s="20"/>
      <x:c r="D3" s="20"/>
      <x:c r="E3" s="20"/>
      <x:c r="F3" s="20"/>
      <x:c r="G3" s="20"/>
      <x:c r="H3" s="20"/>
      <x:c r="I3" s="20"/>
      <x:c r="J3" s="20"/>
    </x:row>
    <x:row r="4">
      <x:c r="A4" s="566" t="str">
        <x:v>Point</x:v>
      </x:c>
      <x:c r="B4" s="566" t="str">
        <x:v>Oracle</x:v>
      </x:c>
      <x:c r="C4" s="566" t="str">
        <x:v>Observé</x:v>
      </x:c>
      <x:c r="D4" s="566" t="str">
        <x:v>Verdict externe</x:v>
      </x:c>
      <x:c r="E4" s="566" t="str">
        <x:v>Impact</x:v>
      </x:c>
      <x:c r="F4" s="566" t="str">
        <x:v>Décision</x:v>
      </x:c>
      <x:c r="G4" s="20"/>
      <x:c r="H4" s="20"/>
      <x:c r="I4" s="20"/>
      <x:c r="J4" s="20"/>
    </x:row>
    <x:row r="5">
      <x:c r="A5" s="20" t="str">
        <x:v>SOURCE APP.SO R2</x:v>
      </x:c>
      <x:c r="B5" s="20" t="str">
        <x:v>SHA 73B027...759B0 / 18 744 200 o</x:v>
      </x:c>
      <x:c r="C5" s="20" t="str">
        <x:v>Conforme</x:v>
      </x:c>
      <x:c r="D5" s="20" t="str">
        <x:v>PASS</x:v>
      </x:c>
      <x:c r="E5" s="20" t="str">
        <x:v>Code R2 exact déployé</x:v>
      </x:c>
      <x:c r="F5" s="20" t="str">
        <x:v>Conserver</x:v>
      </x:c>
      <x:c r="G5" s="20"/>
      <x:c r="H5" s="20"/>
      <x:c r="I5" s="20"/>
      <x:c r="J5" s="20"/>
    </x:row>
    <x:row r="6">
      <x:c r="A6" s="20" t="str">
        <x:v>TARGET BEFORE</x:v>
      </x:c>
      <x:c r="B6" s="20" t="str">
        <x:v>SHA v2.4 0C59...911A</x:v>
      </x:c>
      <x:c r="C6" s="20" t="str">
        <x:v>Conforme avant remplacement</x:v>
      </x:c>
      <x:c r="D6" s="20" t="str">
        <x:v>PASS</x:v>
      </x:c>
      <x:c r="E6" s="20" t="str">
        <x:v>Point de départ maîtrisé</x:v>
      </x:c>
      <x:c r="F6" s="20" t="str">
        <x:v>Conserver preuve</x:v>
      </x:c>
      <x:c r="G6" s="20"/>
      <x:c r="H6" s="20"/>
      <x:c r="I6" s="20"/>
      <x:c r="J6" s="20"/>
    </x:row>
    <x:row r="7">
      <x:c r="A7" s="20" t="str">
        <x:v>BACKUP EXTERNE</x:v>
      </x:c>
      <x:c r="B7" s="20" t="str">
        <x:v>Copie hors produit, SHA identique à l’ancien app.so</x:v>
      </x:c>
      <x:c r="C7" s="20" t="str">
        <x:v>Conforme</x:v>
      </x:c>
      <x:c r="D7" s="20" t="str">
        <x:v>PASS</x:v>
      </x:c>
      <x:c r="E7" s="20" t="str">
        <x:v>Rollback possible</x:v>
      </x:c>
      <x:c r="F7" s="20" t="str">
        <x:v>Conserver</x:v>
      </x:c>
      <x:c r="G7" s="20"/>
      <x:c r="H7" s="20"/>
      <x:c r="I7" s="20"/>
      <x:c r="J7" s="20"/>
    </x:row>
    <x:row r="8">
      <x:c r="A8" s="20" t="str">
        <x:v>REMPLACEMENT ATOMIQUE</x:v>
      </x:c>
      <x:c r="B8" s="20" t="str">
        <x:v>staging tmp puis replace</x:v>
      </x:c>
      <x:c r="C8" s="20" t="str">
        <x:v>Conforme</x:v>
      </x:c>
      <x:c r="D8" s="20" t="str">
        <x:v>PASS</x:v>
      </x:c>
      <x:c r="E8" s="20" t="str">
        <x:v>Pas de fenêtre de fichier partiel</x:v>
      </x:c>
      <x:c r="F8" s="20" t="str">
        <x:v>Conserver</x:v>
      </x:c>
      <x:c r="G8" s="20"/>
      <x:c r="H8" s="20"/>
      <x:c r="I8" s="20"/>
      <x:c r="J8" s="20"/>
    </x:row>
    <x:row r="9">
      <x:c r="A9" s="20" t="str">
        <x:v>TARGET AFTER</x:v>
      </x:c>
      <x:c r="B9" s="20" t="str">
        <x:v>SHA R2 exact</x:v>
      </x:c>
      <x:c r="C9" s="20" t="str">
        <x:v>73B027...759B0</x:v>
      </x:c>
      <x:c r="D9" s="20" t="str">
        <x:v>PASS</x:v>
      </x:c>
      <x:c r="E9" s="20" t="str">
        <x:v>R2 actif dans l’instance</x:v>
      </x:c>
      <x:c r="F9" s="20" t="str">
        <x:v>Tester utilisateur</x:v>
      </x:c>
      <x:c r="G9" s="20"/>
      <x:c r="H9" s="20"/>
      <x:c r="I9" s="20"/>
      <x:c r="J9" s="20"/>
    </x:row>
    <x:row r="10">
      <x:c r="A10" s="20" t="str">
        <x:v>jarvisol.exe</x:v>
      </x:c>
      <x:c r="B10" s="20" t="str">
        <x:v>Inchangé</x:v>
      </x:c>
      <x:c r="C10" s="20" t="str">
        <x:v>1DD2...7563B</x:v>
      </x:c>
      <x:c r="D10" s="20" t="str">
        <x:v>PASS</x:v>
      </x:c>
      <x:c r="E10" s="20" t="str">
        <x:v>Bootstrap préservé</x:v>
      </x:c>
      <x:c r="F10" s="20" t="str">
        <x:v>Conserver</x:v>
      </x:c>
      <x:c r="G10" s="20"/>
      <x:c r="H10" s="20"/>
      <x:c r="I10" s="20"/>
      <x:c r="J10" s="20"/>
    </x:row>
    <x:row r="11">
      <x:c r="A11" s="20" t="str">
        <x:v>Données utilisateur</x:v>
      </x:c>
      <x:c r="B11" s="20" t="str">
        <x:v>Préservées</x:v>
      </x:c>
      <x:c r="C11" s="20" t="str">
        <x:v>preferences/history/voices/cache/models intacts</x:v>
      </x:c>
      <x:c r="D11" s="20" t="str">
        <x:v>PASS</x:v>
      </x:c>
      <x:c r="E11" s="20" t="str">
        <x:v>Aucune perte utilisateur</x:v>
      </x:c>
      <x:c r="F11" s="20" t="str">
        <x:v>Conserver</x:v>
      </x:c>
      <x:c r="G11" s="20"/>
      <x:c r="H11" s="20"/>
      <x:c r="I11" s="20"/>
      <x:c r="J11" s="20"/>
    </x:row>
    <x:row r="12">
      <x:c r="A12" s="20" t="str">
        <x:v>Smoke instance réelle</x:v>
      </x:c>
      <x:c r="B12" s="20" t="str">
        <x:v>Fenêtre + répond + fermeture propre</x:v>
      </x:c>
      <x:c r="C12" s="20" t="str">
        <x:v>PASS</x:v>
      </x:c>
      <x:c r="D12" s="20" t="str">
        <x:v>PASS</x:v>
      </x:c>
      <x:c r="E12" s="20" t="str">
        <x:v>Déploiement exécutable</x:v>
      </x:c>
      <x:c r="F12" s="20" t="str">
        <x:v>Aucun autre smoke requis</x:v>
      </x:c>
      <x:c r="G12" s="20"/>
      <x:c r="H12" s="20"/>
      <x:c r="I12" s="20"/>
      <x:c r="J12" s="20"/>
    </x:row>
    <x:row r="13">
      <x:c r="A13" s="20" t="str">
        <x:v>R2_BUILD_COUNT</x:v>
      </x:c>
      <x:c r="B13" s="20" t="str">
        <x:v>1</x:v>
      </x:c>
      <x:c r="C13" s="20" t="str">
        <x:v>1</x:v>
      </x:c>
      <x:c r="D13" s="20" t="str">
        <x:v>PASS</x:v>
      </x:c>
      <x:c r="E13" s="20" t="str">
        <x:v>Discipline build</x:v>
      </x:c>
      <x:c r="F13" s="20" t="str">
        <x:v>Geler</x:v>
      </x:c>
      <x:c r="G13" s="20"/>
      <x:c r="H13" s="20"/>
      <x:c r="I13" s="20"/>
      <x:c r="J13" s="20"/>
    </x:row>
    <x:row r="14">
      <x:c r="A14" s="20" t="str">
        <x:v>DEPLOY_COPY_COUNT</x:v>
      </x:c>
      <x:c r="B14" s="20" t="str">
        <x:v>1</x:v>
      </x:c>
      <x:c r="C14" s="20" t="str">
        <x:v>1</x:v>
      </x:c>
      <x:c r="D14" s="20" t="str">
        <x:v>PASS</x:v>
      </x:c>
      <x:c r="E14" s="20" t="str">
        <x:v>Delta unique</x:v>
      </x:c>
      <x:c r="F14" s="20" t="str">
        <x:v>Geler</x:v>
      </x:c>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107.xml><?xml version="1.0" encoding="utf-8"?>
<x:worksheet xmlns:x="http://schemas.openxmlformats.org/spreadsheetml/2006/main">
  <x:sheetFormatPr defaultRowHeight="15"/>
  <x:cols>
    <x:col min="1" max="1" width="19" hidden="0" customWidth="1"/>
    <x:col min="2" max="2" width="50" hidden="0" customWidth="1"/>
    <x:col min="3" max="3" width="54" hidden="0" customWidth="1"/>
    <x:col min="4" max="4" width="52" hidden="0" customWidth="1"/>
    <x:col min="5" max="5" width="24" hidden="0" customWidth="1"/>
    <x:col min="6" max="6" width="42" hidden="0" customWidth="1"/>
    <x:col min="7" max="7" width="16" hidden="0" customWidth="1"/>
    <x:col min="8" max="8" width="42" hidden="0" customWidth="1"/>
    <x:col min="9" max="9" width="18" hidden="0" customWidth="1"/>
    <x:col min="10" max="10" width="18" hidden="0" customWidth="1"/>
  </x:cols>
  <x:sheetData>
    <x:row r="1">
      <x:c r="A1" s="564" t="str">
        <x:v>Web Media Search R2 — Test utilisateur final</x:v>
      </x:c>
      <x:c r="B1" s="564"/>
      <x:c r="C1" s="564"/>
      <x:c r="D1" s="564"/>
      <x:c r="E1" s="564"/>
      <x:c r="F1" s="564"/>
      <x:c r="G1" s="564"/>
      <x:c r="H1" s="564"/>
      <x:c r="I1" s="564"/>
      <x:c r="J1" s="564"/>
    </x:row>
    <x:row r="2">
      <x:c r="A2" s="565" t="str">
        <x:v>À réaliser manuellement dans ton instance actuelle. Aucun test technique supplémentaire n’est nécessaire avant cela. L’objectif est uniquement de confirmer que l’interface réelle correspond au besoin utilisateur.</x:v>
      </x:c>
      <x:c r="B2" s="565"/>
      <x:c r="C2" s="565"/>
      <x:c r="D2" s="565"/>
      <x:c r="E2" s="565"/>
      <x:c r="F2" s="565"/>
      <x:c r="G2" s="565"/>
      <x:c r="H2" s="565"/>
      <x:c r="I2" s="565"/>
      <x:c r="J2" s="565"/>
    </x:row>
    <x:row r="3">
      <x:c r="A3" s="20"/>
      <x:c r="B3" s="20"/>
      <x:c r="C3" s="20"/>
      <x:c r="D3" s="20"/>
      <x:c r="E3" s="20"/>
      <x:c r="F3" s="20"/>
      <x:c r="G3" s="20"/>
      <x:c r="H3" s="20"/>
      <x:c r="I3" s="20"/>
      <x:c r="J3" s="20"/>
    </x:row>
    <x:row r="4">
      <x:c r="A4" s="566" t="str">
        <x:v>ID</x:v>
      </x:c>
      <x:c r="B4" s="566" t="str">
        <x:v>Action utilisateur</x:v>
      </x:c>
      <x:c r="C4" s="566" t="str">
        <x:v>Ce qu’il faut vérifier</x:v>
      </x:c>
      <x:c r="D4" s="566" t="str">
        <x:v>Attendu</x:v>
      </x:c>
      <x:c r="E4" s="566" t="str">
        <x:v>Résultat utilisateur</x:v>
      </x:c>
      <x:c r="F4" s="566" t="str">
        <x:v>Commentaire</x:v>
      </x:c>
      <x:c r="G4" s="566" t="str">
        <x:v>Bloquant ?</x:v>
      </x:c>
      <x:c r="H4" s="566" t="str">
        <x:v>Suite</x:v>
      </x:c>
      <x:c r="I4" s="20"/>
      <x:c r="J4" s="20"/>
    </x:row>
    <x:row r="5">
      <x:c r="A5" s="20" t="str">
        <x:v>USR-WEBR2-01</x:v>
      </x:c>
      <x:c r="B5" s="20" t="str">
        <x:v>Ouvrir Web Media puis le mode Recherche</x:v>
      </x:c>
      <x:c r="C5" s="20" t="str">
        <x:v>La recherche est accessible et l’UI n’a pas régressé</x:v>
      </x:c>
      <x:c r="D5" s="20" t="str">
        <x:v>PASS visuel</x:v>
      </x:c>
      <x:c r="E5" s="20" t="str"/>
      <x:c r="F5" s="20" t="str"/>
      <x:c r="G5" s="20" t="str">
        <x:v>OUI</x:v>
      </x:c>
      <x:c r="H5" s="20" t="str">
        <x:v>Si FAIL : capture + requête utilisée</x:v>
      </x:c>
      <x:c r="I5" s="20"/>
      <x:c r="J5" s="20"/>
    </x:row>
    <x:row r="6">
      <x:c r="A6" s="20" t="str">
        <x:v>USR-WEBR2-02</x:v>
      </x:c>
      <x:c r="B6" s="20" t="str">
        <x:v>Lancer une recherche simple avec un terme donnant beaucoup de vidéos</x:v>
      </x:c>
      <x:c r="C6" s="20" t="str">
        <x:v>Le compteur affiche le nombre de résultats présents</x:v>
      </x:c>
      <x:c r="D6" s="20" t="str">
        <x:v>20 résultats affichés initialement, sauf provider qui en renvoie moins</x:v>
      </x:c>
      <x:c r="E6" s="20" t="str"/>
      <x:c r="F6" s="20" t="str"/>
      <x:c r="G6" s="20" t="str">
        <x:v>OUI</x:v>
      </x:c>
      <x:c r="H6" s="20" t="str">
        <x:v>Noter le nombre exact</x:v>
      </x:c>
      <x:c r="I6" s="20"/>
      <x:c r="J6" s="20"/>
    </x:row>
    <x:row r="7">
      <x:c r="A7" s="20" t="str">
        <x:v>USR-WEBR2-03</x:v>
      </x:c>
      <x:c r="B7" s="20" t="str">
        <x:v>Observer plusieurs cartes de résultats</x:v>
      </x:c>
      <x:c r="C7" s="20" t="str">
        <x:v>Présence de la date lorsqu’elle est fournie</x:v>
      </x:c>
      <x:c r="D7" s="20" t="str">
        <x:v>Date lisible ; sinon `Date indisponible`</x:v>
      </x:c>
      <x:c r="E7" s="20" t="str"/>
      <x:c r="F7" s="20" t="str"/>
      <x:c r="G7" s="20" t="str">
        <x:v>NON</x:v>
      </x:c>
      <x:c r="H7" s="20" t="str">
        <x:v>Tester plusieurs vidéos</x:v>
      </x:c>
      <x:c r="I7" s="20"/>
      <x:c r="J7" s="20"/>
    </x:row>
    <x:row r="8">
      <x:c r="A8" s="20" t="str">
        <x:v>USR-WEBR2-04</x:v>
      </x:c>
      <x:c r="B8" s="20" t="str">
        <x:v>Observer le texte sous plusieurs résultats</x:v>
      </x:c>
      <x:c r="C8" s="20" t="str">
        <x:v>Résumé/extrait présent quand description disponible</x:v>
      </x:c>
      <x:c r="D8" s="20" t="str">
        <x:v>Extrait court, lisible, max ~2 lignes, sans HTML brut</x:v>
      </x:c>
      <x:c r="E8" s="20" t="str"/>
      <x:c r="F8" s="20" t="str"/>
      <x:c r="G8" s="20" t="str">
        <x:v>OUI</x:v>
      </x:c>
      <x:c r="H8" s="20" t="str">
        <x:v>Vérifier aussi un résultat sans description si rencontré</x:v>
      </x:c>
      <x:c r="I8" s="20"/>
      <x:c r="J8" s="20"/>
    </x:row>
    <x:row r="9">
      <x:c r="A9" s="20" t="str">
        <x:v>USR-WEBR2-05</x:v>
      </x:c>
      <x:c r="B9" s="20" t="str">
        <x:v>Survoler un résumé tronqué si possible</x:v>
      </x:c>
      <x:c r="C9" s="20" t="str">
        <x:v>Le texte complet est accessible via tooltip</x:v>
      </x:c>
      <x:c r="D9" s="20" t="str">
        <x:v>Tooltip lisible si résumé tronqué</x:v>
      </x:c>
      <x:c r="E9" s="20" t="str"/>
      <x:c r="F9" s="20" t="str"/>
      <x:c r="G9" s="20" t="str">
        <x:v>NON</x:v>
      </x:c>
      <x:c r="H9" s="20" t="str">
        <x:v>Selon ergonomie réelle</x:v>
      </x:c>
      <x:c r="I9" s="20"/>
      <x:c r="J9" s="20"/>
    </x:row>
    <x:row r="10">
      <x:c r="A10" s="20" t="str">
        <x:v>USR-WEBR2-06</x:v>
      </x:c>
      <x:c r="B10" s="20" t="str">
        <x:v>Cliquer `Afficher plus` une fois</x:v>
      </x:c>
      <x:c r="C10" s="20" t="str">
        <x:v>Des résultats supplémentaires sont ajoutés sans effacer les premiers</x:v>
      </x:c>
      <x:c r="D10" s="20" t="str">
        <x:v>+10 environ, déduplication, ordre existant conservé</x:v>
      </x:c>
      <x:c r="E10" s="20" t="str"/>
      <x:c r="F10" s="20" t="str"/>
      <x:c r="G10" s="20" t="str">
        <x:v>OUI</x:v>
      </x:c>
      <x:c r="H10" s="20" t="str">
        <x:v>Noter total après clic</x:v>
      </x:c>
      <x:c r="I10" s="20"/>
      <x:c r="J10" s="20"/>
    </x:row>
    <x:row r="11">
      <x:c r="A11" s="20" t="str">
        <x:v>USR-WEBR2-07</x:v>
      </x:c>
      <x:c r="B11" s="20" t="str">
        <x:v>Cliquer encore sur `Afficher plus` jusqu’au plafond</x:v>
      </x:c>
      <x:c r="C11" s="20" t="str">
        <x:v>Le chargement reste borné</x:v>
      </x:c>
      <x:c r="D11" s="20" t="str">
        <x:v>Plafond 50 ; bouton masqué/limite indiquée à 50</x:v>
      </x:c>
      <x:c r="E11" s="20" t="str"/>
      <x:c r="F11" s="20" t="str"/>
      <x:c r="G11" s="20" t="str">
        <x:v>OUI</x:v>
      </x:c>
      <x:c r="H11" s="20" t="str">
        <x:v>Ne pas insister au-delà</x:v>
      </x:c>
      <x:c r="I11" s="20"/>
      <x:c r="J11" s="20"/>
    </x:row>
    <x:row r="12">
      <x:c r="A12" s="20" t="str">
        <x:v>USR-WEBR2-08</x:v>
      </x:c>
      <x:c r="B12" s="20" t="str">
        <x:v>Sélectionner une vidéo dans les résultats</x:v>
      </x:c>
      <x:c r="C12" s="20" t="str">
        <x:v>Le pipeline Web Media existant reprend normalement</x:v>
      </x:c>
      <x:c r="D12" s="20" t="str">
        <x:v>Sélection -&gt; URL canonique -&gt; analyse/import existant</x:v>
      </x:c>
      <x:c r="E12" s="20" t="str"/>
      <x:c r="F12" s="20" t="str"/>
      <x:c r="G12" s="20" t="str">
        <x:v>OUI</x:v>
      </x:c>
      <x:c r="H12" s="20" t="str">
        <x:v>Pas de régression</x:v>
      </x:c>
      <x:c r="I12" s="20"/>
      <x:c r="J12" s="20"/>
    </x:row>
    <x:row r="13">
      <x:c r="A13" s="20" t="str">
        <x:v>USR-WEBR2-09</x:v>
      </x:c>
      <x:c r="B13" s="20" t="str">
        <x:v>Tester une recherche avec `*` ou `?`</x:v>
      </x:c>
      <x:c r="C13" s="20" t="str">
        <x:v>Les jokers restent fonctionnels</x:v>
      </x:c>
      <x:c r="D13" s="20" t="str">
        <x:v>Même sémantique qu’avant R2</x:v>
      </x:c>
      <x:c r="E13" s="20" t="str"/>
      <x:c r="F13" s="20" t="str"/>
      <x:c r="G13" s="20" t="str">
        <x:v>NON</x:v>
      </x:c>
      <x:c r="H13" s="20" t="str">
        <x:v>Test court suffisant</x:v>
      </x:c>
      <x:c r="I13" s="20"/>
      <x:c r="J13" s="20"/>
    </x:row>
    <x:row r="14">
      <x:c r="A14" s="20" t="str">
        <x:v>USR-WEBR2-10</x:v>
      </x:c>
      <x:c r="B14" s="20" t="str">
        <x:v>Revenir au mode URL directe et coller une URL connue</x:v>
      </x:c>
      <x:c r="C14" s="20" t="str">
        <x:v>L’import direct reste fonctionnel</x:v>
      </x:c>
      <x:c r="D14" s="20" t="str">
        <x:v>Aucune régression du mode URL directe</x:v>
      </x:c>
      <x:c r="E14" s="20" t="str"/>
      <x:c r="F14" s="20" t="str"/>
      <x:c r="G14" s="20" t="str">
        <x:v>OUI</x:v>
      </x:c>
      <x:c r="H14" s="20" t="str">
        <x:v>Un seul essai suffit</x:v>
      </x:c>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66" t="str">
        <x:v>Décision finale utilisateur</x:v>
      </x:c>
      <x:c r="B17" s="566" t="str">
        <x:v>Condition</x:v>
      </x:c>
      <x:c r="C17" s="566" t="str">
        <x:v>Statut à inscrire</x:v>
      </x:c>
      <x:c r="D17" s="566" t="str">
        <x:v>Action suivante</x:v>
      </x:c>
      <x:c r="E17" s="566" t="str">
        <x:v>Antigravity ?</x:v>
      </x:c>
      <x:c r="F17" s="566" t="str">
        <x:v>Packaging complet ?</x:v>
      </x:c>
      <x:c r="G17" s="20"/>
      <x:c r="H17" s="20"/>
      <x:c r="I17" s="20"/>
      <x:c r="J17" s="20"/>
    </x:row>
    <x:row r="18">
      <x:c r="A18" s="20" t="str">
        <x:v>Tout est conforme</x:v>
      </x:c>
      <x:c r="B18" s="20" t="str">
        <x:v>USR-WEBR2-01..10 conformes, aucune gêne majeure</x:v>
      </x:c>
      <x:c r="C18" s="20" t="str">
        <x:v>USER_VALIDATION = PASS</x:v>
      </x:c>
      <x:c r="D18" s="20" t="str">
        <x:v>Clôturer R2 dans le référentiel</x:v>
      </x:c>
      <x:c r="E18" s="20" t="str">
        <x:v>NON</x:v>
      </x:c>
      <x:c r="F18" s="20" t="str">
        <x:v>NON immédiatement</x:v>
      </x:c>
      <x:c r="G18" s="20"/>
      <x:c r="H18" s="20"/>
      <x:c r="I18" s="20"/>
      <x:c r="J18" s="20"/>
    </x:row>
    <x:row r="19">
      <x:c r="A19" s="20" t="str">
        <x:v>Petit défaut cosmétique</x:v>
      </x:c>
      <x:c r="B19" s="20" t="str">
        <x:v>Fonction correcte mais mise en page perfectible</x:v>
      </x:c>
      <x:c r="C19" s="20" t="str">
        <x:v>USER_VALIDATION = PASS_WITH_UI_NOTE</x:v>
      </x:c>
      <x:c r="D19" s="20" t="str">
        <x:v>Décider si correction vaut un nouveau build</x:v>
      </x:c>
      <x:c r="E19" s="20" t="str">
        <x:v>Seulement si demandé</x:v>
      </x:c>
      <x:c r="F19" s="20" t="str">
        <x:v>NON</x:v>
      </x:c>
      <x:c r="G19" s="20"/>
      <x:c r="H19" s="20"/>
      <x:c r="I19" s="20"/>
      <x:c r="J19" s="20"/>
    </x:row>
    <x:row r="20">
      <x:c r="A20" s="20" t="str">
        <x:v>Bug fonctionnel</x:v>
      </x:c>
      <x:c r="B20" s="20" t="str">
        <x:v>Date/résumé/compteur/Afficher plus/sélection défaillant</x:v>
      </x:c>
      <x:c r="C20" s="20" t="str">
        <x:v>USER_VALIDATION = FAIL</x:v>
      </x:c>
      <x:c r="D20" s="20" t="str">
        <x:v>Reproduire précisément avant correction</x:v>
      </x:c>
      <x:c r="E20" s="20" t="str">
        <x:v>OUI, prompt ciblé</x:v>
      </x:c>
      <x:c r="F20" s="20" t="str">
        <x:v>NON</x:v>
      </x:c>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108.xml><?xml version="1.0" encoding="utf-8"?>
<x:worksheet xmlns:x="http://schemas.openxmlformats.org/spreadsheetml/2006/main">
  <x:sheetFormatPr defaultRowHeight="15"/>
  <x:cols>
    <x:col min="1" max="1" width="16" hidden="0" customWidth="1"/>
    <x:col min="2" max="2" width="29" hidden="0" customWidth="1"/>
    <x:col min="3" max="3" width="62" hidden="0" customWidth="1"/>
    <x:col min="4" max="4" width="34" hidden="0" customWidth="1"/>
    <x:col min="5" max="5" width="58" hidden="0" customWidth="1"/>
    <x:col min="6" max="6" width="48" hidden="0" customWidth="1"/>
    <x:col min="7" max="7" width="43" hidden="0" customWidth="1"/>
    <x:col min="8" max="8" width="58" hidden="0" customWidth="1"/>
    <x:col min="9" max="9" width="58" hidden="0" customWidth="1"/>
    <x:col min="10" max="10" width="12" hidden="0" customWidth="1"/>
  </x:cols>
  <x:sheetData>
    <x:row r="1">
      <x:c r="A1" s="573" t="str">
        <x:v>Jarvisol — Observations utilisateur après déploiement Web Media R2</x:v>
      </x:c>
      <x:c r="B1" s="573"/>
      <x:c r="C1" s="573"/>
      <x:c r="D1" s="573"/>
      <x:c r="E1" s="573"/>
      <x:c r="F1" s="573"/>
      <x:c r="G1" s="573"/>
      <x:c r="H1" s="573"/>
      <x:c r="I1" s="573"/>
      <x:c r="J1" s="573"/>
    </x:row>
    <x:row r="2">
      <x:c r="A2" s="574" t="str">
        <x:v>Les observations réelles révèlent à la fois des améliorations Web Media à poursuivre et des écarts plus larges entre `Jarvisol_V1_EXT03_Candidate` et l’instance `Jarvisol_V1_POST_GEL_Final_v2`. Aucune correction ne doit être appliquée avant comparaison read-only et reconstitution des dépendances attendues.</x:v>
      </x:c>
      <x:c r="B2" s="574"/>
      <x:c r="C2" s="574"/>
      <x:c r="D2" s="574"/>
      <x:c r="E2" s="574"/>
      <x:c r="F2" s="574"/>
      <x:c r="G2" s="574"/>
      <x:c r="H2" s="574"/>
      <x:c r="I2" s="574"/>
      <x:c r="J2" s="574"/>
    </x:row>
    <x:row r="3">
      <x:c r="A3" s="20"/>
      <x:c r="B3" s="20"/>
      <x:c r="C3" s="20"/>
      <x:c r="D3" s="20"/>
      <x:c r="E3" s="20"/>
      <x:c r="F3" s="20"/>
      <x:c r="G3" s="20"/>
      <x:c r="H3" s="20"/>
      <x:c r="I3" s="20"/>
      <x:c r="J3" s="20"/>
    </x:row>
    <x:row r="4">
      <x:c r="A4" s="575" t="str">
        <x:v>ID</x:v>
      </x:c>
      <x:c r="B4" s="575" t="str">
        <x:v>Domaine</x:v>
      </x:c>
      <x:c r="C4" s="575" t="str">
        <x:v>Observation utilisateur</x:v>
      </x:c>
      <x:c r="D4" s="575" t="str">
        <x:v>Qualification provisoire</x:v>
      </x:c>
      <x:c r="E4" s="575" t="str">
        <x:v>REQ-FINAL / attendu</x:v>
      </x:c>
      <x:c r="F4" s="575" t="str">
        <x:v>Preuve disponible</x:v>
      </x:c>
      <x:c r="G4" s="575" t="str">
        <x:v>Risque</x:v>
      </x:c>
      <x:c r="H4" s="575" t="str">
        <x:v>TEST-REQUIS</x:v>
      </x:c>
      <x:c r="I4" s="575" t="str">
        <x:v>Correction envisagée</x:v>
      </x:c>
      <x:c r="J4" s="575" t="str">
        <x:v>Priorité</x:v>
      </x:c>
    </x:row>
    <x:row r="5">
      <x:c r="A5" s="20" t="str">
        <x:v>OBS-001</x:v>
      </x:c>
      <x:c r="B5" s="20" t="str">
        <x:v>Web Media / sélection</x:v>
      </x:c>
      <x:c r="C5" s="20" t="str">
        <x:v>Clic sur un résultat en fin de liste : attente, retour visuel en haut de la liste, puis affichage tardif du média sélectionné. L’utilisateur peut croire que le clic n’a pas été pris en compte.</x:v>
      </x:c>
      <x:c r="D5" s="20" t="str">
        <x:v>UX DÉGRADÉE / comportement fonctionnel mais trompeur</x:v>
      </x:c>
      <x:c r="E5" s="20" t="str">
        <x:v>Accusé de prise en compte immédiat ; conserver position de scroll ou bloquer clairement la liste pendant l’analyse ; éviter le double-clic involontaire.</x:v>
      </x:c>
      <x:c r="F5" s="20" t="str">
        <x:v>Captures utilisateur Web Media R2</x:v>
      </x:c>
      <x:c r="G5" s="20" t="str">
        <x:v>Double action, confusion, impression de non-réponse</x:v>
      </x:c>
      <x:c r="H5" s="20" t="str">
        <x:v>Reproduire avec item bas de liste ; mesurer latence ; vérifier scroll controller/state transition et double-clic.</x:v>
      </x:c>
      <x:c r="I5" s="20" t="str">
        <x:v>Feedback immédiat + loader sur la carte/overlay + conservation scroll jusqu’à l’écran détail, ou transition immédiate vers détail en loading.</x:v>
      </x:c>
      <x:c r="J5" s="20" t="str">
        <x:v>P1</x:v>
      </x:c>
    </x:row>
    <x:row r="6">
      <x:c r="A6" s="20" t="str">
        <x:v>OBS-002</x:v>
      </x:c>
      <x:c r="B6" s="20" t="str">
        <x:v>Web Media / résumé</x:v>
      </x:c>
      <x:c r="C6" s="20" t="str">
        <x:v>Le texte affiché dans les cartes est un extrait de métadonnée de recherche. L’utilisateur souhaite le contenu descriptif détaillé visible sur YouTube après ouverture de la description, pour comprendre le média avant visionnage.</x:v>
      </x:c>
      <x:c r="D6" s="20" t="str">
        <x:v>BESOIN NON SATISFAIT PAR R2</x:v>
      </x:c>
      <x:c r="E6" s="20" t="str">
        <x:v>Afficher la description détaillée du média lorsque les métadonnées complètes du résultat sélectionné ont été récupérées ; ne pas générer un résumé LLM.</x:v>
      </x:c>
      <x:c r="F6" s="20" t="str">
        <x:v>Captures Jarvisol + captures YouTube fournies par l’utilisateur</x:v>
      </x:c>
      <x:c r="G6" s="20" t="str">
        <x:v>Information insuffisante avant import/visionnage</x:v>
      </x:c>
      <x:c r="H6" s="20" t="str">
        <x:v>Vérifier si `getMetadata()` déjà exécuté après sélection contient description complète + upload_date ; comparer au texte YouTube.</x:v>
      </x:c>
      <x:c r="I6" s="20" t="str">
        <x:v>Afficher un panneau Description/Résumé dans l’écran détail après sélection, éventuellement repliable ; réutiliser metadata complète déjà récupérée et cache.</x:v>
      </x:c>
      <x:c r="J6" s="20" t="str">
        <x:v>P1</x:v>
      </x:c>
    </x:row>
    <x:row r="7">
      <x:c r="A7" s="20" t="str">
        <x:v>OBS-003</x:v>
      </x:c>
      <x:c r="B7" s="20" t="str">
        <x:v>Packaging / modèles image</x:v>
      </x:c>
      <x:c r="C7" s="20" t="str">
        <x:v>La nouvelle instance ne possède pas le répertoire racine `models/` de l’ancienne Candidate ; les modèles `models/Stable-diffusion` et `models/image_conditioning` ne sont pas embarqués, rendant la génération d’images indisponible.</x:v>
      </x:c>
      <x:c r="D7" s="20" t="str">
        <x:v>RÉGRESSION DE PACKAGING CRITIQUE — CONFIRMÉE À REQUALIFIER</x:v>
      </x:c>
      <x:c r="E7" s="20" t="str">
        <x:v>La distribution portable doit permettre les fonctions image prévues par la Candidate finale, avec modèles et conditionnements réellement nécessaires ou une décision explicite de pack séparé.</x:v>
      </x:c>
      <x:c r="F7" s="20" t="str">
        <x:v>Captures utilisateur ; manifeste FINAL : 0 fichier sous `models/`; historique IMG-R2/R3 + Multi-Image R3 attend des modèles physiques sous `models/...`.</x:v>
      </x:c>
      <x:c r="G7" s="20" t="str">
        <x:v>Fonction image entière indisponible ; multi-image/IP-Adapter indisponible</x:v>
      </x:c>
      <x:c r="H7" s="20" t="str">
        <x:v>Comparer Candidate vs Final par SHA/taille ; croiser catalogue image + chemins runtime ; classifier chaque modèle attendu/optionnel/utilisateur.</x:v>
      </x:c>
      <x:c r="I7" s="20" t="str">
        <x:v>Aucune copie avant audit. Restaurer ensuite le jeu canonique nécessaire ou formaliser un pack image séparé si l’utilisateur le décide.</x:v>
      </x:c>
      <x:c r="J7" s="20" t="str">
        <x:v>P0</x:v>
      </x:c>
    </x:row>
    <x:row r="8">
      <x:c r="A8" s="20" t="str">
        <x:v>OBS-004</x:v>
      </x:c>
      <x:c r="B8" s="20" t="str">
        <x:v>Structure / data/web_media</x:v>
      </x:c>
      <x:c r="C8" s="20" t="str">
        <x:v>Candidate : `data/web_media/{cache,downloads,metadata,subtitles,temp}` ; instance Final_v2 observée : `downloads` et `temp` seulement.</x:v>
      </x:c>
      <x:c r="D8" s="20" t="str">
        <x:v>À AUDITER — différence potentiellement légitime</x:v>
      </x:c>
      <x:c r="E8" s="20" t="str">
        <x:v>Les dossiers de travail doivent être créés à la demande et tous les parcours Web Media doivent fonctionner sans dépendre d’un squelette historique.</x:v>
      </x:c>
      <x:c r="F8" s="20" t="str">
        <x:v>Captures utilisateur ; historique Web Media R1 décrit les 5 sous-dossiers.</x:v>
      </x:c>
      <x:c r="G8" s="20" t="str">
        <x:v>Échec de certains parcours si le code suppose un dossier préexistant</x:v>
      </x:c>
      <x:c r="H8" s="20" t="str">
        <x:v>Auditer `AppPaths`/création Directory ; tester metadata/subtitles/cache sur instance Final sans copier les dossiers manquants.</x:v>
      </x:c>
      <x:c r="I8" s="20" t="str">
        <x:v>Créer les dossiers à la demande si nécessaire ; ne pas dupliquer des dossiers vides uniquement pour faire correspondre les arbres.</x:v>
      </x:c>
      <x:c r="J8" s="20" t="str">
        <x:v>P2</x:v>
      </x:c>
    </x:row>
    <x:row r="9">
      <x:c r="A9" s="20" t="str">
        <x:v>OBS-005</x:v>
      </x:c>
      <x:c r="B9" s="20" t="str">
        <x:v>Studio Livre Audio / VibeVoice</x:v>
      </x:c>
      <x:c r="C9" s="20" t="str">
        <x:v>Écoute d’une voix narrateur VibeVoice déclenche : `ModelException: Unknown Whisper.cpp model: vibevoice-fr-Spk0_man`.</x:v>
      </x:c>
      <x:c r="D9" s="20" t="str">
        <x:v>RÉGRESSION FONCTIONNELLE — ROUTAGE / CATALOGUE / ASSET À DIAGNOSTIQUER</x:v>
      </x:c>
      <x:c r="E9" s="20" t="str">
        <x:v>Une voix visible et sélectionnable doit être utilisable ou clairement marquée indisponible ; aucun téléchargement ne doit router un identifiant de voicepack vers un modèle Whisper générique.</x:v>
      </x:c>
      <x:c r="F9" s="20" t="str">
        <x:v>Capture utilisateur ; historique ancien d’un bug analogue `Unknown Whisper.cpp model: custom-clone` ; historique attend des voicepacks VibeVoice dédiés.</x:v>
      </x:c>
      <x:c r="G9" s="20" t="str">
        <x:v>Studio audio partiellement cassé ; sélection trompeuse</x:v>
      </x:c>
      <x:c r="H9" s="20" t="str">
        <x:v>Inventorier modèles/voicepacks présents ; tracer speaker id -&gt; backend -&gt; model id -&gt; voicepack -&gt; downloader ; tester toutes les voix visibles.</x:v>
      </x:c>
      <x:c r="I9" s="20" t="str">
        <x:v>Corriger alias/routage ou disponibilité catalogue ; zéro fallback silencieux ; masquer/indiquer indisponible si asset non installable.</x:v>
      </x:c>
      <x:c r="J9" s="20" t="str">
        <x:v>P0/P1</x:v>
      </x:c>
    </x:row>
    <x:row r="10">
      <x:c r="A10" s="20" t="str">
        <x:v>OBS-006</x:v>
      </x:c>
      <x:c r="B10" s="20" t="str">
        <x:v>Stabilité / crash silencieux</x:v>
      </x:c>
      <x:c r="C10" s="20" t="str">
        <x:v>Jarvisol peut parfois se fermer brutalement sans message visible.</x:v>
      </x:c>
      <x:c r="D10" s="20" t="str">
        <x:v>INCIDENT CRITIQUE À REPRODUIRE / DIAGNOSTIC INSUFFISANT</x:v>
      </x:c>
      <x:c r="E10" s="20" t="str">
        <x:v>Tout crash Dart capturable doit laisser stack/context ; tout crash natif Windows doit laisser au minimum exit code et idéalement minidump/trace.</x:v>
      </x:c>
      <x:c r="F10" s="20" t="str">
        <x:v>Observation utilisateur ; logs actuels présents mais cause non garantie pour crash natif</x:v>
      </x:c>
      <x:c r="G10" s="20" t="str">
        <x:v>Perte de session, régressions impossibles à diagnostiquer</x:v>
      </x:c>
      <x:c r="H10" s="20" t="str">
        <x:v>Auditer handlers Flutter/Dart, runner Windows et processus enfants ; reproduire si possible ; vérifier Windows Event Log/WER et codes de sortie.</x:v>
      </x:c>
      <x:c r="I10" s="20" t="str">
        <x:v>Journal crash dédié + handlers Flutter/PlatformDispatcher + capture native/minidump/watchdog pour hard crash ; contexte action/modèle sans données sensibles.</x:v>
      </x:c>
      <x:c r="J10" s="20" t="str">
        <x:v>P0</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575" t="str">
        <x:v>Point factuel</x:v>
      </x:c>
      <x:c r="B14" s="575" t="str">
        <x:v>État établi</x:v>
      </x:c>
      <x:c r="C14" s="575" t="str">
        <x:v>Source</x:v>
      </x:c>
      <x:c r="D14" s="575" t="str">
        <x:v>Interprétation</x:v>
      </x:c>
      <x:c r="E14" s="575" t="str">
        <x:v>Ce qui reste à prouver</x:v>
      </x:c>
      <x:c r="F14" s="575" t="str">
        <x:v>Action</x:v>
      </x:c>
      <x:c r="G14" s="575" t="str">
        <x:v>Statut</x:v>
      </x:c>
      <x:c r="H14" s="20"/>
      <x:c r="I14" s="20"/>
      <x:c r="J14" s="20"/>
    </x:row>
    <x:row r="15">
      <x:c r="A15" s="20" t="str">
        <x:v>Image — manifeste FINAL</x:v>
      </x:c>
      <x:c r="B15" s="20" t="str">
        <x:v>0 fichier sous `models/`; 16 fichiers seulement sous `data/models/` (ASR/TTS)</x:v>
      </x:c>
      <x:c r="C15" s="20" t="str">
        <x:v>Manifeste final 65 739 fichiers</x:v>
      </x:c>
      <x:c r="D15" s="20" t="str">
        <x:v>Les poids image de la Candidate ne sont pas dans la distribution vierge finale</x:v>
      </x:c>
      <x:c r="E15" s="20" t="str">
        <x:v>Jeu exact à restaurer et choix pack intégré vs séparé</x:v>
      </x:c>
      <x:c r="F15" s="20" t="str">
        <x:v>Audit read-only</x:v>
      </x:c>
      <x:c r="G15" s="20" t="str">
        <x:v>CONFIRMÉ</x:v>
      </x:c>
      <x:c r="H15" s="20"/>
      <x:c r="I15" s="20"/>
      <x:c r="J15" s="20"/>
    </x:row>
    <x:row r="16">
      <x:c r="A16" s="20" t="str">
        <x:v>Image — Candidate historique</x:v>
      </x:c>
      <x:c r="B16" s="20" t="str">
        <x:v>Après IMG-R3 : 15 fichiers conservés sous `models/Stable-diffusion`; Multi-Image R3 ajoute 4 assets de conditionnement sous `models/image_conditioning`</x:v>
      </x:c>
      <x:c r="C16" s="20" t="str">
        <x:v>Historique Antigravity 12–13/09/2026</x:v>
      </x:c>
      <x:c r="D16" s="20" t="str">
        <x:v>Ces assets sont liés aux fonctions image qualifiées</x:v>
      </x:c>
      <x:c r="E16" s="20" t="str">
        <x:v>État physique actuel de la Candidate et correspondance catalogue</x:v>
      </x:c>
      <x:c r="F16" s="20" t="str">
        <x:v>Hash/inventaire</x:v>
      </x:c>
      <x:c r="G16" s="20" t="str">
        <x:v>CONFIRMÉ HISTORIQUE</x:v>
      </x:c>
      <x:c r="H16" s="20"/>
      <x:c r="I16" s="20"/>
      <x:c r="J16" s="20"/>
    </x:row>
    <x:row r="17">
      <x:c r="A17" s="20" t="str">
        <x:v>Web Media — runtime</x:v>
      </x:c>
      <x:c r="B17" s="20" t="str">
        <x:v>`runtime/web_media` final contient yt-dlp, Deno, FFmpeg, FFprobe et licences</x:v>
      </x:c>
      <x:c r="C17" s="20" t="str">
        <x:v>Manifeste FINAL</x:v>
      </x:c>
      <x:c r="D17" s="20" t="str">
        <x:v>Portabilité du moteur Web Media elle-même n’est pas en cause</x:v>
      </x:c>
      <x:c r="E17" s="20" t="str">
        <x:v>Création des dossiers `data/web_media` selon parcours</x:v>
      </x:c>
      <x:c r="F17" s="20" t="str">
        <x:v>Audit code + test ciblé</x:v>
      </x:c>
      <x:c r="G17" s="20" t="str">
        <x:v>CONFORME</x:v>
      </x:c>
      <x:c r="H17" s="20"/>
      <x:c r="I17" s="20"/>
      <x:c r="J17" s="20"/>
    </x:row>
    <x:row r="18">
      <x:c r="A18" s="20" t="str">
        <x:v>Web Media — data dirs</x:v>
      </x:c>
      <x:c r="B18" s="20" t="str">
        <x:v>Historique R1 décrit 5 dossiers de données ; un manifeste fichier ne prouve pas les dossiers vides</x:v>
      </x:c>
      <x:c r="C18" s="20" t="str">
        <x:v>Historique + captures</x:v>
      </x:c>
      <x:c r="D18" s="20" t="str">
        <x:v>Écart d’arborescence n’est pas automatiquement une régression</x:v>
      </x:c>
      <x:c r="E18" s="20" t="str">
        <x:v>Chaque action doit créer le dossier requis à la demande</x:v>
      </x:c>
      <x:c r="F18" s="20" t="str">
        <x:v>Test parcours</x:v>
      </x:c>
      <x:c r="G18" s="20" t="str">
        <x:v>À PROUVER</x:v>
      </x:c>
      <x:c r="H18" s="20"/>
      <x:c r="I18" s="20"/>
      <x:c r="J18" s="20"/>
    </x:row>
    <x:row r="19">
      <x:c r="A19" s="20" t="str">
        <x:v>VibeVoice</x:v>
      </x:c>
      <x:c r="B19" s="20" t="str">
        <x:v>La distribution vierge finale ne contient pas les anciens voicepacks FR VibeVoice ; l’instance utilisateur possède désormais un modèle VibeVoice téléchargé, mais l’écoute échoue sur un identifiant `vibevoice-fr-Spk0_man`</x:v>
      </x:c>
      <x:c r="C19" s="20" t="str">
        <x:v>Manifeste FINAL + capture utilisateur</x:v>
      </x:c>
      <x:c r="D19" s="20" t="str">
        <x:v>Possible incohérence UI/catalogue/downloader/voicepack, pas seulement fichier manquant</x:v>
      </x:c>
      <x:c r="E19" s="20" t="str">
        <x:v>Routage exact et politique de téléchargement finale</x:v>
      </x:c>
      <x:c r="F19" s="20" t="str">
        <x:v>Trace code/runtime</x:v>
      </x:c>
      <x:c r="G19" s="20" t="str">
        <x:v>À DIAGNOSTIQUER</x:v>
      </x:c>
      <x:c r="H19" s="20"/>
      <x:c r="I19" s="20"/>
      <x:c r="J19" s="20"/>
    </x:row>
    <x:row r="20">
      <x:c r="A20" s="20" t="str">
        <x:v>Crash</x:v>
      </x:c>
      <x:c r="B20" s="20" t="str">
        <x:v>Un log applicatif ne suffit pas nécessairement pour access violation/OOM/crash DLL</x:v>
      </x:c>
      <x:c r="C20" s="20" t="str">
        <x:v>Architecture Windows/Flutter à auditer</x:v>
      </x:c>
      <x:c r="D20" s="20" t="str">
        <x:v>Il faut une couche native ou watchdog pour les crashs hors Dart</x:v>
      </x:c>
      <x:c r="E20" s="20" t="str">
        <x:v>Mécanisme actuel exact</x:v>
      </x:c>
      <x:c r="F20" s="20" t="str">
        <x:v>Audit puis correction</x:v>
      </x:c>
      <x:c r="G20" s="20" t="str">
        <x:v>À DIAGNOSTIQUER</x:v>
      </x:c>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sheetData>
  <x:mergeCells>
    <x:mergeCell ref="A1:J1"/>
    <x:mergeCell ref="A2:J2"/>
  </x:mergeCells>
  <x:pageMargins left="0.7" right="0.7" top="0.75" bottom="0.75" header="0.3" footer="0.3"/>
</x:worksheet>
</file>

<file path=xl/worksheets/sheet10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68" t="str">
        <x:v>Prompt Antigravity — Audit read-only des écarts après test utilisateur</x:v>
      </x:c>
      <x:c r="B1" s="568"/>
      <x:c r="C1" s="568"/>
      <x:c r="D1" s="568"/>
      <x:c r="E1" s="568"/>
      <x:c r="F1" s="568"/>
      <x:c r="G1" s="568"/>
      <x:c r="H1" s="568"/>
    </x:row>
    <x:row r="2">
      <x:c r="A2" s="570" t="str">
        <x:v>Aucune correction ni copie lourde : établir d’abord les écarts légitimes, régressions de packaging et causes exactes.</x:v>
      </x:c>
      <x:c r="B2" s="570"/>
      <x:c r="C2" s="570"/>
      <x:c r="D2" s="570"/>
      <x:c r="E2" s="570"/>
      <x:c r="F2" s="570"/>
      <x:c r="G2" s="570"/>
      <x:c r="H2" s="570"/>
    </x:row>
    <x:row r="4" ht="3600" customHeight="1">
      <x:c r="A4" s="22" t="str">
        <x:v>JARVISOL — AUDIT READ-ONLY APRÈS TEST UTILISATEUR
COMPARAISON CANDIDATE HISTORIQUE ↔ FINAL_v2 + WEB MEDIA UX + STUDIO AUDIO + CRASH LOGGING
Référentiel :
`Jarvisol_Audit_Fonctionnel_Referentiel_Maitre_OBSERVATIONS_UTILISATEUR_v3.0.xlsx`
SOURCE CANONIQUE :
`D:\Antigravity\AgentFolder\CrisperWeaver`
ANCIENNE CANDIDATE UTILISATEUR :
`D:\Antigravity\AgentFolder\Jarvisol_V1_EXT03_Candidate`
INSTANCE ACTUELLE UTILISÉE :
`D:\Antigravity\AgentFolder\Jarvisol_V1_POST_GEL_Final_v2`
IMPORTANT :
- AUCUNE MODIFICATION DE CODE.
- AUCUNE COPIE DE MODÈLE.
- AUCUNE SUPPRESSION.
- AUCUN NETTOYAGE.
- AUCUN BUILD.
- NE PAS REMPLACER `data/app.so`.
- Les deux dossiers contiennent ou peuvent contenir des DONNÉES UTILISATEUR.
- L’objectif de cette phase est UNIQUEMENT d’établir les écarts et causes exactes avant une campagne corrective groupée.
==================================================
1 — COMPARAISON EXHAUSTIVE DES DEUX ARBORESCENCES
==================================================
Créer en lecture seule :
`AUDIT_R3_CANDIDATE_MANIFEST.csv`
`AUDIT_R3_FINAL_CURRENT_MANIFEST.csv`
`AUDIT_R3_DIRECTORY_DIFF.csv`
Pour chaque fichier :
RELATIVE_PATH;SIZE_BYTES;SHA256;MTIME
Comparer :
- uniquement Candidate
- uniquement Final_v2
- commun mais SHA/taille différent
NE PAS conclure qu’un fichier uniquement Candidate doit être copié.
Classifier chaque différence :
- PRODUCTION_REQUIRED
- USER_DATA
- RUNTIME_GENERATED
- CACHE_TEMP
- BACKUP
- TEST_ARTIFACT
- AUDIT_REPORT
- OPTIONAL_MODEL
- OBSOLETE
- UNKNOWN_REVIEW
Produire aussi un résumé par répertoire racine :
file_count ; bytes ; delta.
==================================================
2 — P0 IMAGE : MODÈLES ET DÉPENDANCES PHYSIQUES
==================================================
Constat utilisateur réel :
Final_v2 ne permet pas la génération image et ne possède pas le répertoire racine `models/` visible dans la Candidate.
Historique attendu à vérifier physiquement :
A. `models\Stable-diffusion\`
Après IMG-R3, 15 fichiers devaient être conservés, notamment :
- chroma-unlocked-v46-flash-Q4_0.gguf
- flux1-schnell-Q4_K_S.gguf
- sd3.5_large_turbo-q4_0.gguf
- CyberRealisticPony_V18.0_F16.safetensors
- realvisxlV50_v50LightningBakedvae.safetensors
- dreamshaperXL_lightningDPMSDE.safetensors
- juggernautXL_ragnarok.safetensors
- Realistic_Vision_V6.0_NV_B1_inpainting.safetensors
- Realistic_Vision_V6.0_NV_B1_inpainting_fp16.safetensors
- stable-diffusion-v1-5-inpainting-Q4_0.gguf
- ae.safetensors
- clip_g.safetensors
- clip_l.safetensors
- t5xxl_q4_k.gguf
- vae-ft-mse-840000-ema-pruned.safetensors
B. `models\image_conditioning\`
Multi-Image R3 attendait :
- CLIP Vision ViT-H
- IP-Adapter Plus SD1.5
- IP-Adapter Plus Face SD1.5
- YOLOv8 Face detector
avec leurs sous-répertoires `clip_vision`, `ip_adapter`, `detectors`.
Faire l’inventaire exact Candidate :
filename ; path ; size ; SHA256.
Faire l’inventaire exact Final_v2.
Croiser ensuite avec :
- `data\config\image_model_catalog.json`
- `data\flutter_assets\assets\models\image_model_catalog.json`
- `model_allowlist.json` si utilisé
- `sd_server.py`
- chemins recherchés par le backend
- code Flutter du sélecteur image
- Composition Multi-Images
Rapporter pour CHAQUE modèle/composant :
CATALOG_REFERENCED =
PHYSICALLY_PRESENT_CANDIDATE =
PHYSICALLY_PRESENT_FINAL =
REQUIRED_FOR_FUNCTION =
USER_ASSET =
PACKAGING_EXPECTED =
CURRENT_STATUS =
Objectif :
déterminer si l’absence est :
- une décision explicite de pack séparé ;
- une omission de packaging ;
- un modèle volontairement optionnel ;
- une donnée utilisateur non distribuable.
Chercher dans l’historique local toute décision explicite POSTÉRIEURE à IMG-R3 qui aurait autorisé l’exclusion du pack image.
Si aucune décision utilisateur explicite n’existe, le dire.
NE COPIER AUCUN MODÈLE dans cette phase.
==================================================
3 — STRUCTURE `data\web_media`
==================================================
Candidate observée :
`data\web_media\cache`
`downloads`
`metadata`
`subtitles`
`temp`
Final_v2 observée :
`downloads`
`temp`
(au moment des captures utilisateur)
Audit :
- code de résolution des chemins ;
- création `Directory.create(recursive:true)` ou équivalent ;
- création à la demande de cache/metadata/subtitles/temp/downloads ;
- nettoyage éventuel ;
- aucun chemin absolu.
Tester SANS modifier durablement les données utilisateur, via répertoire sandbox/copie légère si nécessaire :
- metadata
- subtitles
- download
- temp/cache
Décider :
`WEB_MEDIA_DIR_DIFF = LEGIT_LAZY_CREATION`
ou
`WEB_MEDIA_DIR_DIFF = PACKAGING/INIT_BUG`
Ne pas copier des dossiers vides simplement pour égaliser les arbres.
==================================================
4 — WEB MEDIA UX : CLIC SUR RÉSULTAT EN BAS DE LISTE
==================================================
Reproduire dans un test widget/instrumenté :
- recherche &gt;=20 résultats ;
- scroller vers un résultat bas ;
- cliquer une seule fois ;
- mesurer le temps avant feedback ;
- observer la position de scroll ;
- observer l’état UI pendant `getMetadata()/analyzeUrl()` ;
- vérifier si un second clic peut partir pendant l’attente.
Constat utilisateur :
après clic, l’écran remonte en haut de la liste puis attend avant d’afficher le média sélectionné, ce qui donne l’impression que le clic n’a pas fonctionné.
Rapporter :
ROOT_CAUSE =
SCROLL_RESET_CAUSE =
IMMEDIATE_FEEDBACK_PRESENT =
DOUBLE_CLICK_GUARD =
TIME_TO_DETAIL_MS =
Ne corriger rien dans cette phase.
==================================================
5 — WEB MEDIA : DESCRIPTION DÉTAILLÉE VOULUE
==================================================
Le besoin utilisateur n’est PAS un résumé généré par LLM.
Il veut la DESCRIPTION DÉTAILLÉE du média, comparable au texte visible sur la page YouTube après « afficher plus », pour comprendre le contenu avant de visionner/importer.
Le texte `description` du `ytsearch --flat-playlist` peut n’être qu’un extrait insuffisant.
Auditer le flux déjà exécuté APRÈS sélection :
- `getMetadata()` / `probe()` / analyse complète de l’URL ;
- JSON yt-dlp complet ;
- champs `description`, `upload_date`, `timestamp`, chaîne, vues, etc.
Sur au moins la vidéo de test Blast utilisée par l’utilisateur, comparer :
SEARCH_DESCRIPTION_LENGTH =
FULL_METADATA_DESCRIPTION_LENGTH =
FULL_METADATA_HAS_EXPECTED_CONTENT =
FULL_METADATA_UPLOAD_DATE =
Déterminer si la description complète est DÉJÀ récupérée lors de la sélection.
Si oui, recommander de l’afficher dans l’écran détail SANS requête supplémentaire.
Ne pas lancer une analyse complète pour les 20 cartes.
==================================================
6 — STUDIO LIVRE AUDIO : ERREUR VIBEVOICE
==================================================
Incident réel :
lors du clic d’écoute d’une voix narrateur VibeVoice :
`Impossible de télécharger la voix vibevoice-fr-Spk0_man:
ModelException: Unknown Whisper.cpp model: vibevoice-fr-Spk0_man`
Audit complet du routage :
UI speaker selection
→ voice id
→ backend
→ model id
→ voicepack id/path
→ availability
→ downloader
→ synthesize call.
Rechercher l’historique des identifiants :
- `vibevoice-voice-fr-Spk0_man`
- `vibevoice-voice-fr-Spk1_woman`
- `vibevoice-fr-Spk0_man`
- `vibevoice-1.5b-tts-q4_k`
- `vibevoice-realtime-0.5b-q8_0`
Inventorier leur présence dans :
- Candidate
- Final_v2
- ModelCatalog / allowlists
- Audiobook voice catalog/presets
- downloader
- settings/preferences
- imported voice registry
Important :
un ancien incident analogue existait avec :
`Unknown Whisper.cpp model: custom-clone`
lorsqu’un identifiant de VOIX était envoyé par erreur au downloader de MODÈLES.
Déterminer si la régression actuelle est de la même classe.
Pour TOUTES les voix visibles dans Studio Livre Audio, construire :
VISIBLE_LABEL ;
VOICE_ID ;
BACKEND ;
MODEL_REQUIRED ;
VOICEPACK_REQUIRED ;
MODEL_PRESENT ;
VOICEPACK_PRESENT ;
DOWNLOAD_SUPPORTED ;
PREVIEW_EXPECTED ;
STATUS.
Aucun fallback silencieux.
==================================================
7 — CRASH SILENCIEUX / JOURNALISATION
==================================================
Constat utilisateur :
Jarvisol peut parfois se fermer brutalement sans message visible.
Auditer l’existant :
- `FlutterError.onError`
- `PlatformDispatcher.instance.onError`
- `runZonedGuarded`
- logging session/crisperweaver
- handlers Windows runner C++
- gestion des crashes des DLL natives
- processus enfants
- Windows Error Reporting / Event Log
- éventuel watchdog/tray.
Rapporter :
DART_UNCAUGHT_CAPTURED =
ASYNC_UNCAUGHT_CAPTURED =
NATIVE_ACCESS_VIOLATION_CAPTURED =
OOM_CAPTURED =
CHILD_PROCESS_CRASH_CAPTURED =
LAST_ACTION_CONTEXT_LOGGED =
ACTIVE_MODEL_CONTEXT_LOGGED =
EXIT_CODE_LOGGED =
MINIDUMP_SUPPORTED =
Proposer, SANS implémenter encore, une architecture minimale en couches :
A. Dart/Flutter :
- stack trace + erreur + timestamp ;
- action/écran actif ;
- backend/modèle actif ;
- flush synchrone best-effort vers `data\logs\crash.log`.
B. Crash natif Windows / DLL :
- handler natif ou mécanisme équivalent ;
- minidump sous `data\crash_dumps\`;
- code exception / module fautif si disponible.
C. Crash impossible à intercepter dans le process :
- watchdog externe/tray détectant sortie anormale ;
- exit code + dernier heartbeat/action ;
- aucune dépendance cloud.
Ne jamais journaliser :
- clés API ;
- tokens OAuth ;
- contenu complet privé des documents/conversations par défaut.
==================================================
8 — LIVRABLES
==================================================
Produire :
1. `AUDIT_R3_RECONCILIATION_RAPPORT.md`
2. `AUDIT_R3_DIRECTORY_DIFF.csv`
3. `AUDIT_R3_IMAGE_ASSETS.csv`
4. `AUDIT_R3_VOICE_ROUTING.csv`
5. `AUDIT_R3_CRASH_LOGGING.md`
6. `AUDIT_R3_WEB_MEDIA_FINDINGS.csv`
Aucune correction.
Aucun build.
Déclaration finale :
`AUDIT_R3_RECONCILIATION_COMPLETE`
uniquement si :
- différences de répertoires classifiées ;
- image assets exacts expliqués ;
- Web Media UX + description complète diagnostiqués ;
- erreur VibeVoice routée jusqu’à sa cause ;
- couverture crash logging actuelle cartographiée.
STOP.
</x:v>
      </x:c>
      <x:c r="B4" s="22"/>
      <x:c r="C4" s="22"/>
      <x:c r="D4" s="22"/>
      <x:c r="E4" s="22"/>
      <x:c r="F4" s="22"/>
      <x:c r="G4" s="22"/>
      <x:c r="H4" s="22"/>
    </x:row>
  </x:sheetData>
  <x:mergeCells>
    <x:mergeCell ref="A1:H1"/>
    <x:mergeCell ref="A2:H2"/>
    <x:mergeCell ref="A4:H4"/>
  </x:mergeCells>
  <x:pageMargins left="0.7" right="0.7" top="0.75" bottom="0.75" header="0.3" footer="0.3"/>
</x:worksheet>
</file>