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ogacrena1\Downloads\"/>
    </mc:Choice>
  </mc:AlternateContent>
  <xr:revisionPtr revIDLastSave="0" documentId="8_{BA1C6B98-ACC7-492E-8A33-7DBBD0C21EA0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TITULAR" sheetId="1" r:id="rId1"/>
    <sheet name="INFORMES" sheetId="3" r:id="rId2"/>
    <sheet name="NOTAS" sheetId="2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<sst xmlns="http://schemas.openxmlformats.org/spreadsheetml/2006/main" count="115" uniqueCount="90">
  <si>
    <t>1. DADOS DO TÍTULAR</t>
  </si>
  <si>
    <t>Preencha os dados da sua pessoa fisica abaixo:</t>
  </si>
  <si>
    <t>NOME</t>
  </si>
  <si>
    <t>DINOX OLIVEIRA JURLIOS</t>
  </si>
  <si>
    <t>CPF</t>
  </si>
  <si>
    <t>NASCIMENTO</t>
  </si>
  <si>
    <t>TÍTULO DE ELEITOR</t>
  </si>
  <si>
    <t>CÔNJUGE</t>
  </si>
  <si>
    <t>ALGUEM AI</t>
  </si>
  <si>
    <t>RUA</t>
  </si>
  <si>
    <t>RUA DE FULANO JUNIOR - N° 26</t>
  </si>
  <si>
    <t>RUA ABREVIADA</t>
  </si>
  <si>
    <t>RUA DE FULANO JR. - N° 26</t>
  </si>
  <si>
    <t>CEP</t>
  </si>
  <si>
    <t>TELEFONE</t>
  </si>
  <si>
    <t>CELULAR</t>
  </si>
  <si>
    <t>E-MAIL</t>
  </si>
  <si>
    <t>dinox_96@dio.me</t>
  </si>
  <si>
    <t>HOUVE ALTERAÇÕES DA ENTREGA ANTERIOR</t>
  </si>
  <si>
    <t>NÃO</t>
  </si>
  <si>
    <t>DEPENDENTE CÔNJUGE</t>
  </si>
  <si>
    <t>RESIDENTE DO EXTERIOR</t>
  </si>
  <si>
    <t>2. INFORMES DE RENDIMENTOS BANCARIOS</t>
  </si>
  <si>
    <t>Preencha com seus dados atuais de cada banco</t>
  </si>
  <si>
    <t>TOTAL</t>
  </si>
  <si>
    <t>1°BANCO</t>
  </si>
  <si>
    <t>BANCO</t>
  </si>
  <si>
    <t>260 - Nubank</t>
  </si>
  <si>
    <t>VALOR ATUAL</t>
  </si>
  <si>
    <t xml:space="preserve">AXEXO 🔗 </t>
  </si>
  <si>
    <t>BANCOX.PDF</t>
  </si>
  <si>
    <t>2°BANCO</t>
  </si>
  <si>
    <t>229 - Banco Cruzeiro do Sul</t>
  </si>
  <si>
    <t>3°BANCO</t>
  </si>
  <si>
    <t>41 - Banco do Estado do Rio Grande do Sul</t>
  </si>
  <si>
    <t>3. NOTAS BANCARIAS OU EXTRATO DE HOLHERITES</t>
  </si>
  <si>
    <t>São todos os valores de entrada  mês de receita</t>
  </si>
  <si>
    <t>ENTRADAS</t>
  </si>
  <si>
    <t>DATA</t>
  </si>
  <si>
    <t>CATEGORIA</t>
  </si>
  <si>
    <t>VALOR</t>
  </si>
  <si>
    <t>Holerite</t>
  </si>
  <si>
    <t>N°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</si>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</sst>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mmmm\,\ yyyy;@"/>
  </numFmts>
  <fonts count="1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5"/>
      <color rgb="FF92D050"/>
      <name val="Calibri"/>
      <family val="2"/>
      <scheme val="minor"/>
    </font>
    <font>
      <i/>
      <sz val="11"/>
      <color theme="1"/>
      <name val="Segoe UI"/>
      <family val="2"/>
    </font>
    <font>
      <sz val="11"/>
      <color rgb="FF0061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8" fillId="5" borderId="0" applyNumberFormat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4" fillId="2" borderId="0" xfId="3" applyFill="1"/>
    <xf numFmtId="0" fontId="3" fillId="0" borderId="0" xfId="0" applyFont="1"/>
    <xf numFmtId="0" fontId="5" fillId="0" borderId="0" xfId="0" applyFont="1"/>
    <xf numFmtId="0" fontId="5" fillId="0" borderId="2" xfId="0" applyFont="1" applyBorder="1" applyAlignment="1">
      <alignment horizontal="right" vertical="center"/>
    </xf>
    <xf numFmtId="0" fontId="1" fillId="0" borderId="3" xfId="1" applyBorder="1"/>
    <xf numFmtId="0" fontId="6" fillId="0" borderId="3" xfId="1" applyFont="1" applyBorder="1"/>
    <xf numFmtId="0" fontId="0" fillId="0" borderId="0" xfId="0" applyBorder="1"/>
    <xf numFmtId="0" fontId="7" fillId="4" borderId="4" xfId="0" applyFont="1" applyFill="1" applyBorder="1" applyAlignment="1">
      <alignment horizontal="center"/>
    </xf>
    <xf numFmtId="0" fontId="2" fillId="3" borderId="2" xfId="2" applyBorder="1" applyAlignment="1">
      <alignment horizontal="left"/>
    </xf>
    <xf numFmtId="14" fontId="2" fillId="3" borderId="2" xfId="2" applyNumberFormat="1" applyBorder="1" applyAlignment="1">
      <alignment horizontal="left"/>
    </xf>
    <xf numFmtId="0" fontId="4" fillId="3" borderId="2" xfId="3" applyFill="1" applyBorder="1" applyAlignment="1">
      <alignment horizontal="left"/>
    </xf>
    <xf numFmtId="164" fontId="2" fillId="3" borderId="2" xfId="2" applyNumberFormat="1" applyBorder="1" applyAlignment="1">
      <alignment horizontal="left"/>
    </xf>
    <xf numFmtId="0" fontId="9" fillId="0" borderId="0" xfId="0" applyFont="1"/>
    <xf numFmtId="0" fontId="9" fillId="6" borderId="0" xfId="0" applyFont="1" applyFill="1" applyAlignment="1">
      <alignment horizontal="center"/>
    </xf>
    <xf numFmtId="0" fontId="10" fillId="6" borderId="0" xfId="0" applyFont="1" applyFill="1"/>
    <xf numFmtId="164" fontId="11" fillId="5" borderId="0" xfId="4" applyNumberFormat="1" applyFont="1" applyAlignment="1">
      <alignment horizontal="center"/>
    </xf>
    <xf numFmtId="0" fontId="11" fillId="5" borderId="0" xfId="4" applyFont="1" applyAlignment="1">
      <alignment horizontal="center"/>
    </xf>
    <xf numFmtId="0" fontId="7" fillId="4" borderId="4" xfId="0" applyFont="1" applyFill="1" applyBorder="1" applyAlignment="1">
      <alignment horizontal="left" indent="1"/>
    </xf>
    <xf numFmtId="0" fontId="0" fillId="7" borderId="0" xfId="0" applyFill="1" applyAlignment="1">
      <alignment horizontal="center"/>
    </xf>
    <xf numFmtId="0" fontId="12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5" xfId="0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5" fontId="0" fillId="8" borderId="5" xfId="0" applyNumberFormat="1" applyFill="1" applyBorder="1" applyAlignment="1">
      <alignment horizontal="center"/>
    </xf>
  </cellXfs>
  <cellStyles count="5">
    <cellStyle name="Bom" xfId="4" builtinId="26"/>
    <cellStyle name="Hiperlink" xfId="3" builtinId="8"/>
    <cellStyle name="Neutro" xfId="2" builtinId="28"/>
    <cellStyle name="Normal" xfId="0" builtinId="0"/>
    <cellStyle name="Título 1" xfId="1" builtinId="16"/>
  </cellStyles>
  <dxfs count="5">
    <dxf>
      <fill>
        <patternFill patternType="solid">
          <fgColor indexed="64"/>
          <bgColor theme="4" tint="0.79998168889431442"/>
        </patternFill>
      </fill>
      <alignment horizontal="center"/>
    </dxf>
    <dxf>
      <fill>
        <patternFill patternType="solid">
          <fgColor indexed="64"/>
          <bgColor theme="4" tint="0.79998168889431442"/>
        </patternFill>
      </fill>
      <alignment horizontal="center"/>
      <border>
        <right style="thin">
          <color rgb="FF000000"/>
        </right>
      </border>
    </dxf>
    <dxf>
      <fill>
        <patternFill patternType="solid">
          <fgColor indexed="64"/>
          <bgColor theme="4" tint="0.79998168889431442"/>
        </patternFill>
      </fill>
      <alignment horizontal="center"/>
      <border>
        <right style="thin">
          <color rgb="FF000000"/>
        </right>
      </border>
    </dxf>
    <dxf>
      <fill>
        <patternFill patternType="solid">
          <fgColor indexed="64"/>
          <bgColor theme="4" tint="0.79998168889431442"/>
        </patternFill>
      </fill>
      <alignment horizontal="center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00000"/>
      <color rgb="FF0E1317"/>
      <color rgb="FFBB118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nicius-lima-b98100308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vinicius-lima-b98100308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vinicius-lima-b98100308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9525</xdr:rowOff>
    </xdr:from>
    <xdr:to>
      <xdr:col>0</xdr:col>
      <xdr:colOff>1657350</xdr:colOff>
      <xdr:row>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F21D3C-A825-F7CE-D556-AA37CB632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71475"/>
          <a:ext cx="1647825" cy="942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9B3326-8CBB-6DEF-E35E-BF93342CCFF1}"/>
            </a:ext>
            <a:ext uri="{147F2762-F138-4A5C-976F-8EAC2B608ADB}">
              <a16:predDERef xmlns:a16="http://schemas.microsoft.com/office/drawing/2014/main" pred="{2BF21D3C-A825-F7CE-D556-AA37CB63264A}"/>
            </a:ext>
          </a:extLst>
        </xdr:cNvPr>
        <xdr:cNvSpPr txBox="1"/>
      </xdr:nvSpPr>
      <xdr:spPr>
        <a:xfrm>
          <a:off x="0" y="0"/>
          <a:ext cx="1666875" cy="352425"/>
        </a:xfrm>
        <a:prstGeom prst="rect">
          <a:avLst/>
        </a:prstGeom>
        <a:solidFill>
          <a:srgbClr val="0E1317"/>
        </a:solidFill>
        <a:ln w="9525" cmpd="sng">
          <a:solidFill>
            <a:srgbClr val="7030A0">
              <a:alpha val="11000"/>
            </a:srgb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rgbClr val="BB118E"/>
              </a:solidFill>
              <a:latin typeface="Aptos Narrow" panose="020B0004020202020204" pitchFamily="34" charset="0"/>
            </a:rPr>
            <a:t>LION</a:t>
          </a:r>
          <a:r>
            <a:rPr lang="en-US" sz="1200" b="0" i="0" u="none" strike="noStrike" baseline="0">
              <a:solidFill>
                <a:srgbClr val="BB118E"/>
              </a:solidFill>
              <a:latin typeface="Aptos Narrow" panose="020B0004020202020204" pitchFamily="34" charset="0"/>
            </a:rPr>
            <a:t> INFORME</a:t>
          </a:r>
          <a:endParaRPr lang="en-US" sz="1200" b="0" i="0" u="none" strike="noStrike">
            <a:solidFill>
              <a:srgbClr val="BB118E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1619250</xdr:colOff>
      <xdr:row>9</xdr:row>
      <xdr:rowOff>0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59FF36-6361-6D23-29D5-B5813FE9B576}"/>
            </a:ext>
            <a:ext uri="{147F2762-F138-4A5C-976F-8EAC2B608ADB}">
              <a16:predDERef xmlns:a16="http://schemas.microsoft.com/office/drawing/2014/main" pred="{5F9B3326-8CBB-6DEF-E35E-BF93342CCFF1}"/>
            </a:ext>
          </a:extLst>
        </xdr:cNvPr>
        <xdr:cNvSpPr/>
      </xdr:nvSpPr>
      <xdr:spPr>
        <a:xfrm>
          <a:off x="38100" y="1352550"/>
          <a:ext cx="1581150" cy="34290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gradFill flip="none" rotWithShape="1">
                <a:gsLst>
                  <a:gs pos="0">
                    <a:schemeClr val="lt1">
                      <a:shade val="30000"/>
                      <a:satMod val="115000"/>
                    </a:schemeClr>
                  </a:gs>
                  <a:gs pos="50000">
                    <a:schemeClr val="lt1">
                      <a:shade val="67500"/>
                      <a:satMod val="115000"/>
                    </a:schemeClr>
                  </a:gs>
                  <a:gs pos="100000">
                    <a:schemeClr val="lt1"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38100</xdr:colOff>
      <xdr:row>9</xdr:row>
      <xdr:rowOff>57150</xdr:rowOff>
    </xdr:from>
    <xdr:to>
      <xdr:col>0</xdr:col>
      <xdr:colOff>1619250</xdr:colOff>
      <xdr:row>11</xdr:row>
      <xdr:rowOff>19050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18352-0613-4DD7-A6A1-C74D7F8509D8}"/>
            </a:ext>
            <a:ext uri="{147F2762-F138-4A5C-976F-8EAC2B608ADB}">
              <a16:predDERef xmlns:a16="http://schemas.microsoft.com/office/drawing/2014/main" pred="{0859FF36-6361-6D23-29D5-B5813FE9B576}"/>
            </a:ext>
          </a:extLst>
        </xdr:cNvPr>
        <xdr:cNvSpPr/>
      </xdr:nvSpPr>
      <xdr:spPr>
        <a:xfrm>
          <a:off x="38100" y="175260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38100</xdr:colOff>
      <xdr:row>11</xdr:row>
      <xdr:rowOff>76200</xdr:rowOff>
    </xdr:from>
    <xdr:to>
      <xdr:col>0</xdr:col>
      <xdr:colOff>1619250</xdr:colOff>
      <xdr:row>13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E83D94-830E-4071-AF86-BA6E7ADBEEB9}"/>
            </a:ext>
            <a:ext uri="{147F2762-F138-4A5C-976F-8EAC2B608ADB}">
              <a16:predDERef xmlns:a16="http://schemas.microsoft.com/office/drawing/2014/main" pred="{8F818352-0613-4DD7-A6A1-C74D7F8509D8}"/>
            </a:ext>
          </a:extLst>
        </xdr:cNvPr>
        <xdr:cNvSpPr/>
      </xdr:nvSpPr>
      <xdr:spPr>
        <a:xfrm>
          <a:off x="38100" y="215265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15</xdr:row>
      <xdr:rowOff>9525</xdr:rowOff>
    </xdr:from>
    <xdr:to>
      <xdr:col>1</xdr:col>
      <xdr:colOff>0</xdr:colOff>
      <xdr:row>17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DD4984-FB12-BF96-146C-A311AA7F655E}"/>
            </a:ext>
            <a:ext uri="{147F2762-F138-4A5C-976F-8EAC2B608ADB}">
              <a16:predDERef xmlns:a16="http://schemas.microsoft.com/office/drawing/2014/main" pred="{D9E83D94-830E-4071-AF86-BA6E7ADBEEB9}"/>
            </a:ext>
          </a:extLst>
        </xdr:cNvPr>
        <xdr:cNvSpPr txBox="1"/>
      </xdr:nvSpPr>
      <xdr:spPr>
        <a:xfrm>
          <a:off x="0" y="2847975"/>
          <a:ext cx="1666875" cy="419100"/>
        </a:xfrm>
        <a:prstGeom prst="rect">
          <a:avLst/>
        </a:prstGeom>
        <a:solidFill>
          <a:srgbClr val="0E1317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SISTEMA BY VINICIUS👌</a:t>
          </a:r>
        </a:p>
      </xdr:txBody>
    </xdr:sp>
    <xdr:clientData/>
  </xdr:twoCellAnchor>
  <xdr:twoCellAnchor editAs="oneCell">
    <xdr:from>
      <xdr:col>0</xdr:col>
      <xdr:colOff>571500</xdr:colOff>
      <xdr:row>18</xdr:row>
      <xdr:rowOff>19050</xdr:rowOff>
    </xdr:from>
    <xdr:to>
      <xdr:col>0</xdr:col>
      <xdr:colOff>990601</xdr:colOff>
      <xdr:row>20</xdr:row>
      <xdr:rowOff>19051</xdr:rowOff>
    </xdr:to>
    <xdr:pic>
      <xdr:nvPicPr>
        <xdr:cNvPr id="9" name="icon_link" descr="Linkedin icon Imagens – Download Grátis no Freepi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7AAED0-EBE5-4C64-A131-1027EED4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429000"/>
          <a:ext cx="419101" cy="419101"/>
        </a:xfrm>
        <a:prstGeom prst="ellipse">
          <a:avLst/>
        </a:prstGeom>
        <a:ln w="63500" cap="rnd">
          <a:solidFill>
            <a:srgbClr val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3076575</xdr:colOff>
      <xdr:row>20</xdr:row>
      <xdr:rowOff>190500</xdr:rowOff>
    </xdr:from>
    <xdr:to>
      <xdr:col>4</xdr:col>
      <xdr:colOff>0</xdr:colOff>
      <xdr:row>22</xdr:row>
      <xdr:rowOff>133350</xdr:rowOff>
    </xdr:to>
    <xdr:sp macro="" textlink="">
      <xdr:nvSpPr>
        <xdr:cNvPr id="11" name="Rectangl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6C4673-093F-B1C9-3F7C-ED4FC6D7C620}"/>
            </a:ext>
          </a:extLst>
        </xdr:cNvPr>
        <xdr:cNvSpPr/>
      </xdr:nvSpPr>
      <xdr:spPr>
        <a:xfrm>
          <a:off x="5353050" y="4381500"/>
          <a:ext cx="2952750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</a:rPr>
            <a:t>PROXIMO ----&gt;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9525</xdr:rowOff>
    </xdr:from>
    <xdr:to>
      <xdr:col>0</xdr:col>
      <xdr:colOff>1657350</xdr:colOff>
      <xdr:row>6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0EFE7C-4159-4CC7-9D23-B8CC26F16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71475"/>
          <a:ext cx="1647825" cy="9429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1619250</xdr:colOff>
      <xdr:row>9</xdr:row>
      <xdr:rowOff>0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ED92C3-D156-4951-BEF9-3038A85570BA}"/>
            </a:ext>
            <a:ext uri="{147F2762-F138-4A5C-976F-8EAC2B608ADB}">
              <a16:predDERef xmlns:a16="http://schemas.microsoft.com/office/drawing/2014/main" pred="{1D02BCF8-A46B-4D78-8A93-84AC90AD7AF2}"/>
            </a:ext>
          </a:extLst>
        </xdr:cNvPr>
        <xdr:cNvSpPr/>
      </xdr:nvSpPr>
      <xdr:spPr>
        <a:xfrm>
          <a:off x="38100" y="135255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38100</xdr:colOff>
      <xdr:row>9</xdr:row>
      <xdr:rowOff>57150</xdr:rowOff>
    </xdr:from>
    <xdr:to>
      <xdr:col>0</xdr:col>
      <xdr:colOff>1619250</xdr:colOff>
      <xdr:row>11</xdr:row>
      <xdr:rowOff>19050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EDCE2183-823B-481A-97FF-DCDBB563685E}"/>
            </a:ext>
            <a:ext uri="{147F2762-F138-4A5C-976F-8EAC2B608ADB}">
              <a16:predDERef xmlns:a16="http://schemas.microsoft.com/office/drawing/2014/main" pred="{AAED92C3-D156-4951-BEF9-3038A85570BA}"/>
            </a:ext>
          </a:extLst>
        </xdr:cNvPr>
        <xdr:cNvSpPr/>
      </xdr:nvSpPr>
      <xdr:spPr>
        <a:xfrm>
          <a:off x="38100" y="1752600"/>
          <a:ext cx="1581150" cy="34290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gradFill flip="none" rotWithShape="1">
                <a:gsLst>
                  <a:gs pos="0">
                    <a:schemeClr val="lt1">
                      <a:shade val="30000"/>
                      <a:satMod val="115000"/>
                    </a:schemeClr>
                  </a:gs>
                  <a:gs pos="50000">
                    <a:schemeClr val="lt1">
                      <a:shade val="67500"/>
                      <a:satMod val="115000"/>
                    </a:schemeClr>
                  </a:gs>
                  <a:gs pos="100000">
                    <a:schemeClr val="lt1"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38100</xdr:colOff>
      <xdr:row>11</xdr:row>
      <xdr:rowOff>76200</xdr:rowOff>
    </xdr:from>
    <xdr:to>
      <xdr:col>0</xdr:col>
      <xdr:colOff>1619250</xdr:colOff>
      <xdr:row>13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4006FC-2E89-45F5-AA33-97C0EC40410D}"/>
            </a:ext>
            <a:ext uri="{147F2762-F138-4A5C-976F-8EAC2B608ADB}">
              <a16:predDERef xmlns:a16="http://schemas.microsoft.com/office/drawing/2014/main" pred="{EDCE2183-823B-481A-97FF-DCDBB563685E}"/>
            </a:ext>
          </a:extLst>
        </xdr:cNvPr>
        <xdr:cNvSpPr/>
      </xdr:nvSpPr>
      <xdr:spPr>
        <a:xfrm>
          <a:off x="38100" y="215265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15</xdr:row>
      <xdr:rowOff>9525</xdr:rowOff>
    </xdr:from>
    <xdr:to>
      <xdr:col>1</xdr:col>
      <xdr:colOff>0</xdr:colOff>
      <xdr:row>17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248D27-5A13-4D50-A160-17518327F2CC}"/>
            </a:ext>
            <a:ext uri="{147F2762-F138-4A5C-976F-8EAC2B608ADB}">
              <a16:predDERef xmlns:a16="http://schemas.microsoft.com/office/drawing/2014/main" pred="{384006FC-2E89-45F5-AA33-97C0EC40410D}"/>
            </a:ext>
          </a:extLst>
        </xdr:cNvPr>
        <xdr:cNvSpPr txBox="1"/>
      </xdr:nvSpPr>
      <xdr:spPr>
        <a:xfrm>
          <a:off x="0" y="2847975"/>
          <a:ext cx="1666875" cy="419100"/>
        </a:xfrm>
        <a:prstGeom prst="rect">
          <a:avLst/>
        </a:prstGeom>
        <a:solidFill>
          <a:srgbClr val="0E1317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SISTEMA BY VINICIUS👌</a:t>
          </a:r>
        </a:p>
      </xdr:txBody>
    </xdr:sp>
    <xdr:clientData/>
  </xdr:twoCellAnchor>
  <xdr:twoCellAnchor editAs="oneCell">
    <xdr:from>
      <xdr:col>0</xdr:col>
      <xdr:colOff>571500</xdr:colOff>
      <xdr:row>18</xdr:row>
      <xdr:rowOff>19050</xdr:rowOff>
    </xdr:from>
    <xdr:to>
      <xdr:col>0</xdr:col>
      <xdr:colOff>990601</xdr:colOff>
      <xdr:row>20</xdr:row>
      <xdr:rowOff>38101</xdr:rowOff>
    </xdr:to>
    <xdr:pic>
      <xdr:nvPicPr>
        <xdr:cNvPr id="9" name="icon_link" descr="Linkedin icon Imagens – Download Grátis no Freepi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56F5DF-52D5-4913-92DC-596A911C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429000"/>
          <a:ext cx="419101" cy="419101"/>
        </a:xfrm>
        <a:prstGeom prst="ellipse">
          <a:avLst/>
        </a:prstGeom>
        <a:ln w="63500" cap="rnd">
          <a:solidFill>
            <a:srgbClr val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180975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A044B43-2754-41F7-B845-F5A56AB8284D}"/>
            </a:ext>
            <a:ext uri="{147F2762-F138-4A5C-976F-8EAC2B608ADB}">
              <a16:predDERef xmlns:a16="http://schemas.microsoft.com/office/drawing/2014/main" pred="{2BF21D3C-A825-F7CE-D556-AA37CB63264A}"/>
            </a:ext>
          </a:extLst>
        </xdr:cNvPr>
        <xdr:cNvSpPr txBox="1"/>
      </xdr:nvSpPr>
      <xdr:spPr>
        <a:xfrm>
          <a:off x="0" y="0"/>
          <a:ext cx="1666875" cy="352425"/>
        </a:xfrm>
        <a:prstGeom prst="rect">
          <a:avLst/>
        </a:prstGeom>
        <a:solidFill>
          <a:srgbClr val="0E1317"/>
        </a:solidFill>
        <a:ln w="9525" cmpd="sng">
          <a:solidFill>
            <a:srgbClr val="7030A0">
              <a:alpha val="11000"/>
            </a:srgb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rgbClr val="BB118E"/>
              </a:solidFill>
              <a:latin typeface="Aptos Narrow" panose="020B0004020202020204" pitchFamily="34" charset="0"/>
            </a:rPr>
            <a:t>LION</a:t>
          </a:r>
          <a:r>
            <a:rPr lang="en-US" sz="1200" b="0" i="0" u="none" strike="noStrike" baseline="0">
              <a:solidFill>
                <a:srgbClr val="BB118E"/>
              </a:solidFill>
              <a:latin typeface="Aptos Narrow" panose="020B0004020202020204" pitchFamily="34" charset="0"/>
            </a:rPr>
            <a:t> INFORME</a:t>
          </a:r>
          <a:endParaRPr lang="en-US" sz="1200" b="0" i="0" u="none" strike="noStrike">
            <a:solidFill>
              <a:srgbClr val="BB118E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22</xdr:row>
      <xdr:rowOff>180975</xdr:rowOff>
    </xdr:from>
    <xdr:to>
      <xdr:col>4</xdr:col>
      <xdr:colOff>9525</xdr:colOff>
      <xdr:row>24</xdr:row>
      <xdr:rowOff>161925</xdr:rowOff>
    </xdr:to>
    <xdr:sp macro="" textlink="">
      <xdr:nvSpPr>
        <xdr:cNvPr id="3" name="Rectangl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74FAC0-31C9-4F94-BCB1-2D04DE1C95FA}"/>
            </a:ext>
          </a:extLst>
        </xdr:cNvPr>
        <xdr:cNvSpPr/>
      </xdr:nvSpPr>
      <xdr:spPr>
        <a:xfrm>
          <a:off x="5362575" y="4686300"/>
          <a:ext cx="2952750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</a:rPr>
            <a:t>PROXIMO ----&gt;</a:t>
          </a:r>
        </a:p>
      </xdr:txBody>
    </xdr:sp>
    <xdr:clientData/>
  </xdr:twoCellAnchor>
  <xdr:twoCellAnchor editAs="absolute">
    <xdr:from>
      <xdr:col>1</xdr:col>
      <xdr:colOff>600075</xdr:colOff>
      <xdr:row>22</xdr:row>
      <xdr:rowOff>180975</xdr:rowOff>
    </xdr:from>
    <xdr:to>
      <xdr:col>2</xdr:col>
      <xdr:colOff>2943225</xdr:colOff>
      <xdr:row>24</xdr:row>
      <xdr:rowOff>161925</xdr:rowOff>
    </xdr:to>
    <xdr:sp macro="" textlink="">
      <xdr:nvSpPr>
        <xdr:cNvPr id="8" name="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5B67A0-C994-4A16-AB5C-533B58AE35E0}"/>
            </a:ext>
          </a:extLst>
        </xdr:cNvPr>
        <xdr:cNvSpPr/>
      </xdr:nvSpPr>
      <xdr:spPr>
        <a:xfrm>
          <a:off x="2266950" y="4686300"/>
          <a:ext cx="2952750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</a:rPr>
            <a:t>&lt;----</a:t>
          </a:r>
          <a:r>
            <a:rPr lang="pt-BR" sz="1800" kern="1200" baseline="0">
              <a:solidFill>
                <a:schemeClr val="tx1"/>
              </a:solidFill>
            </a:rPr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9525</xdr:rowOff>
    </xdr:from>
    <xdr:to>
      <xdr:col>0</xdr:col>
      <xdr:colOff>1657350</xdr:colOff>
      <xdr:row>6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C3555A-AEFD-45A0-B4BC-8670ADB0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71475"/>
          <a:ext cx="1647825" cy="9429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1619250</xdr:colOff>
      <xdr:row>9</xdr:row>
      <xdr:rowOff>0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03AE87-5371-4A1C-9970-118F2D29D255}"/>
            </a:ext>
            <a:ext uri="{147F2762-F138-4A5C-976F-8EAC2B608ADB}">
              <a16:predDERef xmlns:a16="http://schemas.microsoft.com/office/drawing/2014/main" pred="{6893A588-BCB1-46AD-B863-191A2D2D1592}"/>
            </a:ext>
          </a:extLst>
        </xdr:cNvPr>
        <xdr:cNvSpPr/>
      </xdr:nvSpPr>
      <xdr:spPr>
        <a:xfrm>
          <a:off x="38100" y="135255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38100</xdr:colOff>
      <xdr:row>9</xdr:row>
      <xdr:rowOff>57150</xdr:rowOff>
    </xdr:from>
    <xdr:to>
      <xdr:col>0</xdr:col>
      <xdr:colOff>1619250</xdr:colOff>
      <xdr:row>11</xdr:row>
      <xdr:rowOff>19050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AF2A3C-E293-41AF-A1D7-817A5675546F}"/>
            </a:ext>
            <a:ext uri="{147F2762-F138-4A5C-976F-8EAC2B608ADB}">
              <a16:predDERef xmlns:a16="http://schemas.microsoft.com/office/drawing/2014/main" pred="{4903AE87-5371-4A1C-9970-118F2D29D255}"/>
            </a:ext>
          </a:extLst>
        </xdr:cNvPr>
        <xdr:cNvSpPr/>
      </xdr:nvSpPr>
      <xdr:spPr>
        <a:xfrm>
          <a:off x="38100" y="1752600"/>
          <a:ext cx="1581150" cy="34290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38100</xdr:colOff>
      <xdr:row>11</xdr:row>
      <xdr:rowOff>76200</xdr:rowOff>
    </xdr:from>
    <xdr:to>
      <xdr:col>0</xdr:col>
      <xdr:colOff>1619250</xdr:colOff>
      <xdr:row>13</xdr:row>
      <xdr:rowOff>38100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75840BB4-2EC8-4FA3-B01C-AFBB7ADD8AA4}"/>
            </a:ext>
            <a:ext uri="{147F2762-F138-4A5C-976F-8EAC2B608ADB}">
              <a16:predDERef xmlns:a16="http://schemas.microsoft.com/office/drawing/2014/main" pred="{B5AF2A3C-E293-41AF-A1D7-817A5675546F}"/>
            </a:ext>
          </a:extLst>
        </xdr:cNvPr>
        <xdr:cNvSpPr/>
      </xdr:nvSpPr>
      <xdr:spPr>
        <a:xfrm>
          <a:off x="38100" y="2152650"/>
          <a:ext cx="1581150" cy="342900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15</xdr:row>
      <xdr:rowOff>9525</xdr:rowOff>
    </xdr:from>
    <xdr:to>
      <xdr:col>1</xdr:col>
      <xdr:colOff>0</xdr:colOff>
      <xdr:row>17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DA67444-68BC-4897-8231-5BB671FF1E9F}"/>
            </a:ext>
            <a:ext uri="{147F2762-F138-4A5C-976F-8EAC2B608ADB}">
              <a16:predDERef xmlns:a16="http://schemas.microsoft.com/office/drawing/2014/main" pred="{75840BB4-2EC8-4FA3-B01C-AFBB7ADD8AA4}"/>
            </a:ext>
          </a:extLst>
        </xdr:cNvPr>
        <xdr:cNvSpPr txBox="1"/>
      </xdr:nvSpPr>
      <xdr:spPr>
        <a:xfrm>
          <a:off x="0" y="2847975"/>
          <a:ext cx="1666875" cy="419100"/>
        </a:xfrm>
        <a:prstGeom prst="rect">
          <a:avLst/>
        </a:prstGeom>
        <a:solidFill>
          <a:srgbClr val="0E1317"/>
        </a:solidFill>
        <a:ln w="9525" cmpd="sng">
          <a:solidFill>
            <a:schemeClr val="accent6">
              <a:lumMod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SISTEMA BY VINICIUS👌</a:t>
          </a:r>
        </a:p>
      </xdr:txBody>
    </xdr:sp>
    <xdr:clientData/>
  </xdr:twoCellAnchor>
  <xdr:twoCellAnchor editAs="oneCell">
    <xdr:from>
      <xdr:col>0</xdr:col>
      <xdr:colOff>571500</xdr:colOff>
      <xdr:row>18</xdr:row>
      <xdr:rowOff>19050</xdr:rowOff>
    </xdr:from>
    <xdr:to>
      <xdr:col>0</xdr:col>
      <xdr:colOff>990601</xdr:colOff>
      <xdr:row>20</xdr:row>
      <xdr:rowOff>57151</xdr:rowOff>
    </xdr:to>
    <xdr:pic>
      <xdr:nvPicPr>
        <xdr:cNvPr id="8" name="icon_link" descr="Linkedin icon Imagens – Download Grátis no Freepi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56F13B-0AAE-A56C-FAA5-BCC168F5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429000"/>
          <a:ext cx="419101" cy="419101"/>
        </a:xfrm>
        <a:prstGeom prst="ellipse">
          <a:avLst/>
        </a:prstGeom>
        <a:ln w="63500" cap="rnd">
          <a:solidFill>
            <a:srgbClr val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180975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077B4D-B403-40DA-AA3A-DF39D8D83476}"/>
            </a:ext>
            <a:ext uri="{147F2762-F138-4A5C-976F-8EAC2B608ADB}">
              <a16:predDERef xmlns:a16="http://schemas.microsoft.com/office/drawing/2014/main" pred="{2BF21D3C-A825-F7CE-D556-AA37CB63264A}"/>
            </a:ext>
          </a:extLst>
        </xdr:cNvPr>
        <xdr:cNvSpPr txBox="1"/>
      </xdr:nvSpPr>
      <xdr:spPr>
        <a:xfrm>
          <a:off x="0" y="0"/>
          <a:ext cx="1666875" cy="352425"/>
        </a:xfrm>
        <a:prstGeom prst="rect">
          <a:avLst/>
        </a:prstGeom>
        <a:solidFill>
          <a:srgbClr val="0E1317"/>
        </a:solidFill>
        <a:ln w="9525" cmpd="sng">
          <a:solidFill>
            <a:srgbClr val="7030A0">
              <a:alpha val="11000"/>
            </a:srgb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rgbClr val="BB118E"/>
              </a:solidFill>
              <a:latin typeface="Aptos Narrow" panose="020B0004020202020204" pitchFamily="34" charset="0"/>
            </a:rPr>
            <a:t>LION</a:t>
          </a:r>
          <a:r>
            <a:rPr lang="en-US" sz="1200" b="0" i="0" u="none" strike="noStrike" baseline="0">
              <a:solidFill>
                <a:srgbClr val="BB118E"/>
              </a:solidFill>
              <a:latin typeface="Aptos Narrow" panose="020B0004020202020204" pitchFamily="34" charset="0"/>
            </a:rPr>
            <a:t> INFORME</a:t>
          </a:r>
          <a:endParaRPr lang="en-US" sz="1200" b="0" i="0" u="none" strike="noStrike">
            <a:solidFill>
              <a:srgbClr val="BB118E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276225</xdr:colOff>
      <xdr:row>5</xdr:row>
      <xdr:rowOff>180975</xdr:rowOff>
    </xdr:from>
    <xdr:to>
      <xdr:col>10</xdr:col>
      <xdr:colOff>180975</xdr:colOff>
      <xdr:row>7</xdr:row>
      <xdr:rowOff>142875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24327-FD31-44DF-9D96-2A64DB926C69}"/>
            </a:ext>
            <a:ext uri="{147F2762-F138-4A5C-976F-8EAC2B608ADB}">
              <a16:predDERef xmlns:a16="http://schemas.microsoft.com/office/drawing/2014/main" pred="{B9077B4D-B403-40DA-AA3A-DF39D8D83476}"/>
            </a:ext>
          </a:extLst>
        </xdr:cNvPr>
        <xdr:cNvSpPr/>
      </xdr:nvSpPr>
      <xdr:spPr>
        <a:xfrm>
          <a:off x="9324975" y="1190625"/>
          <a:ext cx="2952750" cy="3619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 kern="1200">
              <a:solidFill>
                <a:schemeClr val="tx1"/>
              </a:solidFill>
            </a:rPr>
            <a:t>&lt;----</a:t>
          </a:r>
          <a:r>
            <a:rPr lang="pt-BR" sz="1800" kern="1200" baseline="0">
              <a:solidFill>
                <a:schemeClr val="tx1"/>
              </a:solidFill>
            </a:rPr>
            <a:t>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BBEF7-B19C-4FAE-85BC-6BB074E34EF9}" name="Tabela1" displayName="Tabela1" ref="C8:E21" totalsRowShown="0" headerRowDxfId="4" dataDxfId="3">
  <autoFilter ref="C8:E21" xr:uid="{E42BBEF7-B19C-4FAE-85BC-6BB074E34EF9}"/>
  <tableColumns count="3">
    <tableColumn id="1" xr3:uid="{410D1C70-DC02-44C3-9AE1-1AFC6B24FD71}" name="DATA" dataDxfId="2"/>
    <tableColumn id="2" xr3:uid="{753ED9BB-FE6C-42B8-A279-69D1F1341196}" name="CATEGORIA" dataDxfId="1"/>
    <tableColumn id="3" xr3:uid="{5AAD56EF-1BCF-408F-AF41-D5B81BCDA413}" name="VAL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inox_96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"/>
  <sheetViews>
    <sheetView showGridLines="0" showRowColHeaders="0" tabSelected="1" workbookViewId="0">
      <selection activeCell="D6" sqref="D6:D19"/>
    </sheetView>
  </sheetViews>
  <sheetFormatPr defaultRowHeight="16.5"/>
  <cols>
    <col min="1" max="1" width="25" style="1" customWidth="1"/>
    <col min="3" max="3" width="46.28515625" style="4" customWidth="1"/>
    <col min="4" max="4" width="44.140625" customWidth="1"/>
  </cols>
  <sheetData>
    <row r="1" spans="3:5" ht="13.5" customHeight="1"/>
    <row r="3" spans="3:5" ht="20.25" thickBot="1">
      <c r="C3" s="7" t="s">
        <v>0</v>
      </c>
      <c r="D3" s="6"/>
      <c r="E3" s="6"/>
    </row>
    <row r="4" spans="3:5" ht="15.75" customHeight="1">
      <c r="C4" s="9" t="s">
        <v>1</v>
      </c>
      <c r="D4" s="9"/>
      <c r="E4" s="9"/>
    </row>
    <row r="6" spans="3:5">
      <c r="C6" s="5" t="s">
        <v>2</v>
      </c>
      <c r="D6" s="10" t="s">
        <v>3</v>
      </c>
    </row>
    <row r="7" spans="3:5">
      <c r="C7" s="5" t="s">
        <v>4</v>
      </c>
      <c r="D7" s="10">
        <v>2345789</v>
      </c>
    </row>
    <row r="8" spans="3:5">
      <c r="C8" s="5" t="s">
        <v>5</v>
      </c>
      <c r="D8" s="11">
        <v>36672</v>
      </c>
      <c r="E8" s="3"/>
    </row>
    <row r="9" spans="3:5">
      <c r="C9" s="5" t="s">
        <v>6</v>
      </c>
      <c r="D9" s="10">
        <v>37701165</v>
      </c>
    </row>
    <row r="10" spans="3:5">
      <c r="C10" s="5" t="s">
        <v>7</v>
      </c>
      <c r="D10" s="10" t="s">
        <v>8</v>
      </c>
    </row>
    <row r="11" spans="3:5">
      <c r="C11" s="5" t="s">
        <v>9</v>
      </c>
      <c r="D11" s="10" t="s">
        <v>10</v>
      </c>
    </row>
    <row r="12" spans="3:5">
      <c r="C12" s="5" t="s">
        <v>11</v>
      </c>
      <c r="D12" s="10" t="s">
        <v>12</v>
      </c>
    </row>
    <row r="13" spans="3:5">
      <c r="C13" s="5" t="s">
        <v>13</v>
      </c>
      <c r="D13" s="10">
        <v>1234567</v>
      </c>
    </row>
    <row r="14" spans="3:5">
      <c r="C14" s="5" t="s">
        <v>14</v>
      </c>
      <c r="D14" s="10">
        <v>37370190</v>
      </c>
    </row>
    <row r="15" spans="3:5">
      <c r="C15" s="5" t="s">
        <v>15</v>
      </c>
      <c r="D15" s="10">
        <v>456786774</v>
      </c>
    </row>
    <row r="16" spans="3:5">
      <c r="C16" s="5" t="s">
        <v>16</v>
      </c>
      <c r="D16" s="12" t="s">
        <v>17</v>
      </c>
    </row>
    <row r="17" spans="3:7">
      <c r="C17" s="5" t="s">
        <v>18</v>
      </c>
      <c r="D17" s="10" t="s">
        <v>19</v>
      </c>
    </row>
    <row r="18" spans="3:7">
      <c r="C18" s="5" t="s">
        <v>20</v>
      </c>
      <c r="D18" s="10" t="s">
        <v>19</v>
      </c>
      <c r="G18" s="8"/>
    </row>
    <row r="19" spans="3:7">
      <c r="C19" s="5" t="s">
        <v>21</v>
      </c>
      <c r="D19" s="10" t="s">
        <v>19</v>
      </c>
    </row>
  </sheetData>
  <dataValidations disablePrompts="1" count="1">
    <dataValidation type="list" allowBlank="1" showInputMessage="1" showErrorMessage="1" sqref="D17:D19" xr:uid="{FF21972E-EDAB-490B-8C53-B9F594F3318B}">
      <formula1>"SIM,NÃO"</formula1>
    </dataValidation>
  </dataValidations>
  <hyperlinks>
    <hyperlink ref="D16" r:id="rId1" xr:uid="{E23505EA-59D9-4A01-AB13-DCCDA517822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8EC9-D314-4D48-AC22-2261E136F569}">
  <sheetPr codeName="Sheet2"/>
  <dimension ref="A1:E34"/>
  <sheetViews>
    <sheetView showGridLines="0" showRowColHeaders="0" workbookViewId="0">
      <selection activeCell="G14" sqref="G14"/>
    </sheetView>
  </sheetViews>
  <sheetFormatPr defaultRowHeight="15"/>
  <cols>
    <col min="1" max="1" width="25" style="1" customWidth="1"/>
    <col min="3" max="3" width="46.28515625" customWidth="1"/>
    <col min="4" max="4" width="44.140625" customWidth="1"/>
  </cols>
  <sheetData>
    <row r="1" spans="3:5" ht="13.5" customHeight="1"/>
    <row r="3" spans="3:5" ht="20.25" thickBot="1">
      <c r="C3" s="7" t="s">
        <v>22</v>
      </c>
      <c r="D3" s="6"/>
      <c r="E3" s="6"/>
    </row>
    <row r="4" spans="3:5" ht="15.75" customHeight="1">
      <c r="C4" s="9" t="s">
        <v>23</v>
      </c>
      <c r="D4" s="9"/>
      <c r="E4" s="9"/>
    </row>
    <row r="6" spans="3:5" ht="16.5">
      <c r="C6" s="4" t="s">
        <v>24</v>
      </c>
    </row>
    <row r="7" spans="3:5" ht="20.25" customHeight="1">
      <c r="C7" s="17">
        <f>SUM(D16,D11,D21)</f>
        <v>860920.01</v>
      </c>
      <c r="D7" s="18"/>
    </row>
    <row r="9" spans="3:5">
      <c r="C9" s="16" t="s">
        <v>25</v>
      </c>
    </row>
    <row r="10" spans="3:5" ht="16.5">
      <c r="C10" s="5" t="s">
        <v>26</v>
      </c>
      <c r="D10" s="10" t="s">
        <v>27</v>
      </c>
    </row>
    <row r="11" spans="3:5" ht="16.5">
      <c r="C11" s="5" t="s">
        <v>28</v>
      </c>
      <c r="D11" s="13">
        <v>500000</v>
      </c>
    </row>
    <row r="12" spans="3:5" ht="16.5">
      <c r="C12" s="5" t="s">
        <v>29</v>
      </c>
      <c r="D12" s="10" t="s">
        <v>30</v>
      </c>
    </row>
    <row r="14" spans="3:5">
      <c r="C14" s="16" t="s">
        <v>31</v>
      </c>
    </row>
    <row r="15" spans="3:5" ht="16.5">
      <c r="C15" s="5" t="s">
        <v>26</v>
      </c>
      <c r="D15" s="10" t="s">
        <v>32</v>
      </c>
    </row>
    <row r="16" spans="3:5" ht="16.5">
      <c r="C16" s="5" t="s">
        <v>28</v>
      </c>
      <c r="D16" s="13">
        <v>237890</v>
      </c>
    </row>
    <row r="17" spans="3:4" ht="16.5">
      <c r="C17" s="5" t="s">
        <v>29</v>
      </c>
      <c r="D17" s="10" t="s">
        <v>30</v>
      </c>
    </row>
    <row r="19" spans="3:4">
      <c r="C19" s="16" t="s">
        <v>33</v>
      </c>
    </row>
    <row r="20" spans="3:4" ht="16.5">
      <c r="C20" s="5" t="s">
        <v>26</v>
      </c>
      <c r="D20" s="10" t="s">
        <v>34</v>
      </c>
    </row>
    <row r="21" spans="3:4" ht="16.5">
      <c r="C21" s="5" t="s">
        <v>28</v>
      </c>
      <c r="D21" s="13">
        <v>123030.01</v>
      </c>
    </row>
    <row r="22" spans="3:4" ht="16.5">
      <c r="C22" s="5" t="s">
        <v>29</v>
      </c>
      <c r="D22" s="10" t="s">
        <v>30</v>
      </c>
    </row>
    <row r="34" spans="4:4">
      <c r="D34" s="3"/>
    </row>
  </sheetData>
  <mergeCells count="1"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919" yWindow="342" count="1">
        <x14:dataValidation type="list" allowBlank="1" showInputMessage="1" showErrorMessage="1" errorTitle="BANCO NÃO ENCONTRADO" promptTitle="INFORME UM BANCO" prompt="Informe um banco vinculado ao seu CPF" xr:uid="{F761876F-E043-4F92-B2B7-2844210A982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AF9F-2D58-477C-AD51-C0A291CCF336}">
  <sheetPr codeName="Sheet3"/>
  <dimension ref="A1:E21"/>
  <sheetViews>
    <sheetView showGridLines="0" showRowColHeaders="0" workbookViewId="0">
      <selection activeCell="D26" sqref="D26"/>
    </sheetView>
  </sheetViews>
  <sheetFormatPr defaultRowHeight="15"/>
  <cols>
    <col min="1" max="1" width="25" style="1" customWidth="1"/>
    <col min="3" max="3" width="46.28515625" customWidth="1"/>
    <col min="4" max="4" width="44.140625" customWidth="1"/>
    <col min="5" max="5" width="11.140625" bestFit="1" customWidth="1"/>
  </cols>
  <sheetData>
    <row r="1" spans="1:5" ht="13.5" customHeight="1">
      <c r="A1" s="2"/>
    </row>
    <row r="3" spans="1:5" ht="19.5">
      <c r="C3" s="7" t="s">
        <v>35</v>
      </c>
      <c r="D3" s="6"/>
      <c r="E3" s="6"/>
    </row>
    <row r="4" spans="1:5" ht="16.5">
      <c r="C4" s="19" t="s">
        <v>36</v>
      </c>
      <c r="D4" s="19"/>
      <c r="E4" s="19"/>
    </row>
    <row r="7" spans="1:5" ht="16.5">
      <c r="C7" s="21" t="s">
        <v>37</v>
      </c>
      <c r="D7" s="20"/>
      <c r="E7" s="20"/>
    </row>
    <row r="8" spans="1:5">
      <c r="C8" s="22" t="s">
        <v>38</v>
      </c>
      <c r="D8" s="22" t="s">
        <v>39</v>
      </c>
      <c r="E8" s="22" t="s">
        <v>40</v>
      </c>
    </row>
    <row r="9" spans="1:5">
      <c r="C9" s="26">
        <v>46049</v>
      </c>
      <c r="D9" s="23" t="s">
        <v>41</v>
      </c>
      <c r="E9" s="24">
        <v>3000</v>
      </c>
    </row>
    <row r="10" spans="1:5">
      <c r="C10" s="26"/>
      <c r="D10" s="23" t="s">
        <v>41</v>
      </c>
      <c r="E10" s="25"/>
    </row>
    <row r="11" spans="1:5">
      <c r="C11" s="26"/>
      <c r="D11" s="23" t="s">
        <v>41</v>
      </c>
      <c r="E11" s="25"/>
    </row>
    <row r="12" spans="1:5">
      <c r="C12" s="26"/>
      <c r="D12" s="23" t="s">
        <v>41</v>
      </c>
      <c r="E12" s="25"/>
    </row>
    <row r="13" spans="1:5">
      <c r="C13" s="26"/>
      <c r="D13" s="23" t="s">
        <v>41</v>
      </c>
      <c r="E13" s="25"/>
    </row>
    <row r="14" spans="1:5">
      <c r="C14" s="26"/>
      <c r="D14" s="23" t="s">
        <v>41</v>
      </c>
      <c r="E14" s="25"/>
    </row>
    <row r="15" spans="1:5">
      <c r="C15" s="26"/>
      <c r="D15" s="23" t="s">
        <v>41</v>
      </c>
      <c r="E15" s="25"/>
    </row>
    <row r="16" spans="1:5">
      <c r="C16" s="26"/>
      <c r="D16" s="23" t="s">
        <v>41</v>
      </c>
      <c r="E16" s="25"/>
    </row>
    <row r="17" spans="3:5">
      <c r="C17" s="26"/>
      <c r="D17" s="23" t="s">
        <v>41</v>
      </c>
      <c r="E17" s="25"/>
    </row>
    <row r="18" spans="3:5">
      <c r="C18" s="26"/>
      <c r="D18" s="23" t="s">
        <v>41</v>
      </c>
      <c r="E18" s="25"/>
    </row>
    <row r="19" spans="3:5">
      <c r="C19" s="26"/>
      <c r="D19" s="23" t="s">
        <v>41</v>
      </c>
      <c r="E19" s="25"/>
    </row>
    <row r="20" spans="3:5">
      <c r="C20" s="26"/>
      <c r="D20" s="23" t="s">
        <v>41</v>
      </c>
      <c r="E20" s="25"/>
    </row>
    <row r="21" spans="3:5">
      <c r="C21" s="26"/>
      <c r="D21" s="23" t="s">
        <v>41</v>
      </c>
      <c r="E21" s="25"/>
    </row>
  </sheetData>
  <mergeCells count="2">
    <mergeCell ref="C4:E4"/>
    <mergeCell ref="C7:E7"/>
  </mergeCells>
  <dataValidations count="1">
    <dataValidation type="list" allowBlank="1" showInputMessage="1" showErrorMessage="1" sqref="D9:D21" xr:uid="{208E0776-FA96-4578-BA68-53EC95E81AA0}">
      <formula1>"Holerite,FREELANCE,CNPJ"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B02C-2C13-44F7-9B5B-C24940F6321E}">
  <sheetPr codeName="Sheet4"/>
  <dimension ref="A1:A51"/>
  <sheetViews>
    <sheetView topLeftCell="A16" workbookViewId="0">
      <selection activeCell="E15" sqref="E15"/>
    </sheetView>
  </sheetViews>
  <sheetFormatPr defaultRowHeight="15"/>
  <cols>
    <col min="1" max="1" width="39" bestFit="1" customWidth="1"/>
  </cols>
  <sheetData>
    <row r="1" spans="1:1">
      <c r="A1" s="15" t="s">
        <v>42</v>
      </c>
    </row>
    <row r="2" spans="1:1">
      <c r="A2" s="14" t="s">
        <v>43</v>
      </c>
    </row>
    <row r="3" spans="1:1">
      <c r="A3" s="14" t="s">
        <v>44</v>
      </c>
    </row>
    <row r="4" spans="1:1">
      <c r="A4" s="14" t="s">
        <v>45</v>
      </c>
    </row>
    <row r="5" spans="1:1">
      <c r="A5" s="14" t="s">
        <v>46</v>
      </c>
    </row>
    <row r="6" spans="1:1">
      <c r="A6" s="14" t="s">
        <v>47</v>
      </c>
    </row>
    <row r="7" spans="1:1">
      <c r="A7" s="14" t="s">
        <v>48</v>
      </c>
    </row>
    <row r="8" spans="1:1">
      <c r="A8" s="14" t="s">
        <v>49</v>
      </c>
    </row>
    <row r="9" spans="1:1">
      <c r="A9" s="14" t="s">
        <v>50</v>
      </c>
    </row>
    <row r="10" spans="1:1">
      <c r="A10" s="14" t="s">
        <v>51</v>
      </c>
    </row>
    <row r="11" spans="1:1">
      <c r="A11" s="14" t="s">
        <v>32</v>
      </c>
    </row>
    <row r="12" spans="1:1">
      <c r="A12" s="14" t="s">
        <v>52</v>
      </c>
    </row>
    <row r="13" spans="1:1">
      <c r="A13" s="14" t="s">
        <v>53</v>
      </c>
    </row>
    <row r="14" spans="1:1">
      <c r="A14" s="14" t="s">
        <v>54</v>
      </c>
    </row>
    <row r="15" spans="1:1">
      <c r="A15" s="14" t="s">
        <v>55</v>
      </c>
    </row>
    <row r="16" spans="1:1">
      <c r="A16" s="14" t="s">
        <v>27</v>
      </c>
    </row>
    <row r="17" spans="1:1">
      <c r="A17" s="14" t="s">
        <v>56</v>
      </c>
    </row>
    <row r="18" spans="1:1">
      <c r="A18" s="14" t="s">
        <v>57</v>
      </c>
    </row>
    <row r="19" spans="1:1">
      <c r="A19" s="14" t="s">
        <v>58</v>
      </c>
    </row>
    <row r="20" spans="1:1">
      <c r="A20" s="14" t="s">
        <v>59</v>
      </c>
    </row>
    <row r="21" spans="1:1">
      <c r="A21" s="14" t="s">
        <v>60</v>
      </c>
    </row>
    <row r="22" spans="1:1">
      <c r="A22" s="14" t="s">
        <v>61</v>
      </c>
    </row>
    <row r="23" spans="1:1">
      <c r="A23" s="14" t="s">
        <v>62</v>
      </c>
    </row>
    <row r="24" spans="1:1">
      <c r="A24" s="14" t="s">
        <v>63</v>
      </c>
    </row>
    <row r="25" spans="1:1">
      <c r="A25" s="14" t="s">
        <v>64</v>
      </c>
    </row>
    <row r="26" spans="1:1">
      <c r="A26" s="14" t="s">
        <v>65</v>
      </c>
    </row>
    <row r="27" spans="1:1">
      <c r="A27" s="14" t="s">
        <v>34</v>
      </c>
    </row>
    <row r="28" spans="1:1">
      <c r="A28" s="14" t="s">
        <v>66</v>
      </c>
    </row>
    <row r="29" spans="1:1">
      <c r="A29" s="14" t="s">
        <v>67</v>
      </c>
    </row>
    <row r="30" spans="1:1">
      <c r="A30" s="14" t="s">
        <v>68</v>
      </c>
    </row>
    <row r="31" spans="1:1">
      <c r="A31" s="14" t="s">
        <v>69</v>
      </c>
    </row>
    <row r="32" spans="1:1">
      <c r="A32" s="14" t="s">
        <v>70</v>
      </c>
    </row>
    <row r="33" spans="1:1">
      <c r="A33" s="14" t="s">
        <v>71</v>
      </c>
    </row>
    <row r="34" spans="1:1">
      <c r="A34" s="14" t="s">
        <v>72</v>
      </c>
    </row>
    <row r="35" spans="1:1">
      <c r="A35" s="14" t="s">
        <v>73</v>
      </c>
    </row>
    <row r="36" spans="1:1">
      <c r="A36" s="14" t="s">
        <v>74</v>
      </c>
    </row>
    <row r="37" spans="1:1">
      <c r="A37" s="14" t="s">
        <v>75</v>
      </c>
    </row>
    <row r="38" spans="1:1">
      <c r="A38" s="14" t="s">
        <v>76</v>
      </c>
    </row>
    <row r="39" spans="1:1">
      <c r="A39" s="14" t="s">
        <v>77</v>
      </c>
    </row>
    <row r="40" spans="1:1">
      <c r="A40" s="14" t="s">
        <v>78</v>
      </c>
    </row>
    <row r="41" spans="1:1">
      <c r="A41" s="14" t="s">
        <v>79</v>
      </c>
    </row>
    <row r="42" spans="1:1">
      <c r="A42" s="14" t="s">
        <v>80</v>
      </c>
    </row>
    <row r="43" spans="1:1">
      <c r="A43" s="14" t="s">
        <v>81</v>
      </c>
    </row>
    <row r="44" spans="1:1">
      <c r="A44" s="14" t="s">
        <v>82</v>
      </c>
    </row>
    <row r="45" spans="1:1">
      <c r="A45" s="14" t="s">
        <v>83</v>
      </c>
    </row>
    <row r="46" spans="1:1">
      <c r="A46" s="14" t="s">
        <v>84</v>
      </c>
    </row>
    <row r="47" spans="1:1">
      <c r="A47" s="14" t="s">
        <v>85</v>
      </c>
    </row>
    <row r="48" spans="1:1">
      <c r="A48" s="14" t="s">
        <v>86</v>
      </c>
    </row>
    <row r="49" spans="1:1">
      <c r="A49" s="14" t="s">
        <v>87</v>
      </c>
    </row>
    <row r="50" spans="1:1">
      <c r="A50" s="14" t="s">
        <v>88</v>
      </c>
    </row>
    <row r="51" spans="1:1">
      <c r="A51" s="1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2026-01-24T18:30:42Z</dcterms:created>
  <dcterms:modified xsi:type="dcterms:W3CDTF">2026-01-27T14:07:33Z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5e1d80-5df9-45cf-93c6-b3dca2463c0a_Enabled">
    <vt:lpwstr>true</vt:lpwstr>
  </property>
  <property fmtid="{D5CDD505-2E9C-101B-9397-08002B2CF9AE}" pid="3" name="MSIP_Label_115e1d80-5df9-45cf-93c6-b3dca2463c0a_SetDate">
    <vt:lpwstr>2026-01-25T19:39:34Z</vt:lpwstr>
  </property>
  <property fmtid="{D5CDD505-2E9C-101B-9397-08002B2CF9AE}" pid="4" name="MSIP_Label_115e1d80-5df9-45cf-93c6-b3dca2463c0a_Method">
    <vt:lpwstr>Standard</vt:lpwstr>
  </property>
  <property fmtid="{D5CDD505-2E9C-101B-9397-08002B2CF9AE}" pid="5" name="MSIP_Label_115e1d80-5df9-45cf-93c6-b3dca2463c0a_Name">
    <vt:lpwstr>115e1d80-5df9-45cf-93c6-b3dca2463c0a</vt:lpwstr>
  </property>
  <property fmtid="{D5CDD505-2E9C-101B-9397-08002B2CF9AE}" pid="6" name="MSIP_Label_115e1d80-5df9-45cf-93c6-b3dca2463c0a_SiteId">
    <vt:lpwstr>35734bde-3e33-4eb6-8dd2-0c96b30981bf</vt:lpwstr>
  </property>
  <property fmtid="{D5CDD505-2E9C-101B-9397-08002B2CF9AE}" pid="7" name="MSIP_Label_115e1d80-5df9-45cf-93c6-b3dca2463c0a_ActionId">
    <vt:lpwstr>6d2e34b2-bab7-415a-8f0d-0be441160ca1</vt:lpwstr>
  </property>
  <property fmtid="{D5CDD505-2E9C-101B-9397-08002B2CF9AE}" pid="8" name="MSIP_Label_115e1d80-5df9-45cf-93c6-b3dca2463c0a_ContentBits">
    <vt:lpwstr>0</vt:lpwstr>
  </property>
  <property fmtid="{D5CDD505-2E9C-101B-9397-08002B2CF9AE}" pid="9" name="MSIP_Label_115e1d80-5df9-45cf-93c6-b3dca2463c0a_Tag">
    <vt:lpwstr>10, 3, 0, 1</vt:lpwstr>
  </property>
</Properties>
</file>