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ZZ\musical housie\"/>
    </mc:Choice>
  </mc:AlternateContent>
  <bookViews>
    <workbookView xWindow="0" yWindow="0" windowWidth="28770" windowHeight="12300" activeTab="1"/>
  </bookViews>
  <sheets>
    <sheet name="Sheet2" sheetId="3" r:id="rId1"/>
    <sheet name="Sheet1" sheetId="1" r:id="rId2"/>
    <sheet name="Sheet1 (2)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" i="1" l="1"/>
  <c r="E72" i="1"/>
  <c r="E78" i="1"/>
  <c r="D61" i="1"/>
  <c r="E63" i="1"/>
  <c r="D47" i="1"/>
  <c r="G80" i="1"/>
  <c r="G96" i="1"/>
  <c r="E86" i="1"/>
  <c r="E96" i="1"/>
  <c r="D96" i="1"/>
  <c r="F94" i="1"/>
  <c r="D94" i="1"/>
  <c r="B94" i="1"/>
  <c r="F92" i="1"/>
  <c r="E92" i="1"/>
  <c r="C92" i="1"/>
  <c r="F88" i="1"/>
  <c r="C88" i="1"/>
  <c r="G86" i="1"/>
  <c r="C86" i="1"/>
  <c r="F84" i="1"/>
  <c r="D84" i="1"/>
  <c r="B84" i="1"/>
  <c r="F80" i="1"/>
  <c r="B80" i="1"/>
  <c r="G78" i="1"/>
  <c r="D78" i="1"/>
  <c r="E76" i="1"/>
  <c r="C76" i="1"/>
  <c r="B76" i="1"/>
  <c r="D72" i="1"/>
  <c r="B72" i="1"/>
  <c r="F70" i="1"/>
  <c r="C70" i="1"/>
  <c r="B70" i="1"/>
  <c r="G68" i="1"/>
  <c r="E68" i="1"/>
  <c r="D68" i="1"/>
  <c r="F63" i="1"/>
  <c r="C63" i="1"/>
  <c r="G61" i="1"/>
  <c r="E61" i="1"/>
  <c r="G59" i="1"/>
  <c r="C59" i="1"/>
  <c r="B59" i="1"/>
  <c r="F55" i="1"/>
  <c r="E55" i="1"/>
  <c r="B55" i="1"/>
  <c r="F53" i="1"/>
  <c r="C53" i="1"/>
  <c r="B53" i="1"/>
  <c r="G51" i="1"/>
  <c r="D51" i="1"/>
  <c r="C51" i="1"/>
  <c r="E6" i="1"/>
  <c r="D6" i="1"/>
  <c r="B6" i="1"/>
  <c r="G4" i="1"/>
  <c r="E4" i="1"/>
  <c r="C4" i="1"/>
  <c r="F2" i="1"/>
  <c r="D2" i="1"/>
  <c r="B2" i="1"/>
  <c r="F14" i="1"/>
  <c r="D14" i="1"/>
  <c r="B14" i="1"/>
  <c r="F12" i="1"/>
  <c r="D12" i="1"/>
  <c r="B12" i="1"/>
  <c r="G10" i="1"/>
  <c r="E10" i="1"/>
  <c r="C10" i="1"/>
  <c r="F47" i="1"/>
  <c r="B47" i="1"/>
  <c r="G45" i="1"/>
  <c r="D45" i="1"/>
  <c r="C45" i="1"/>
  <c r="F43" i="1"/>
  <c r="E43" i="1"/>
  <c r="B43" i="1"/>
  <c r="G39" i="1"/>
  <c r="C39" i="1"/>
  <c r="B39" i="1"/>
  <c r="F37" i="1"/>
  <c r="E37" i="1"/>
  <c r="B37" i="1"/>
  <c r="G35" i="1"/>
  <c r="D35" i="1"/>
  <c r="C35" i="1"/>
  <c r="G30" i="1"/>
  <c r="E30" i="1"/>
  <c r="D30" i="1"/>
  <c r="E28" i="1"/>
  <c r="C28" i="1"/>
  <c r="B28" i="1"/>
  <c r="G26" i="1"/>
  <c r="F26" i="1"/>
  <c r="D26" i="1"/>
  <c r="G22" i="1"/>
  <c r="E18" i="1"/>
  <c r="D20" i="1"/>
  <c r="F22" i="1" l="1"/>
  <c r="C22" i="1"/>
  <c r="F20" i="1"/>
  <c r="B20" i="1"/>
  <c r="C18" i="1"/>
  <c r="B18" i="1"/>
  <c r="G22" i="2" l="1"/>
  <c r="F22" i="2"/>
  <c r="E22" i="2"/>
  <c r="D22" i="2"/>
  <c r="C22" i="2"/>
  <c r="B22" i="2"/>
  <c r="G20" i="2"/>
  <c r="F20" i="2"/>
  <c r="E20" i="2"/>
  <c r="D20" i="2"/>
  <c r="C20" i="2"/>
  <c r="B20" i="2"/>
  <c r="G18" i="2"/>
  <c r="F18" i="2"/>
  <c r="E18" i="2"/>
  <c r="D18" i="2"/>
  <c r="C18" i="2"/>
  <c r="B18" i="2"/>
  <c r="G14" i="2"/>
  <c r="F14" i="2"/>
  <c r="E14" i="2"/>
  <c r="D14" i="2"/>
  <c r="C14" i="2"/>
  <c r="B14" i="2"/>
  <c r="G12" i="2"/>
  <c r="F12" i="2"/>
  <c r="E12" i="2"/>
  <c r="D12" i="2"/>
  <c r="C12" i="2"/>
  <c r="B12" i="2"/>
  <c r="G10" i="2"/>
  <c r="F10" i="2"/>
  <c r="E10" i="2"/>
  <c r="D10" i="2"/>
  <c r="C10" i="2"/>
  <c r="B10" i="2"/>
  <c r="G6" i="2"/>
  <c r="F6" i="2"/>
  <c r="E6" i="2"/>
  <c r="D6" i="2"/>
  <c r="C6" i="2"/>
  <c r="B6" i="2"/>
  <c r="G4" i="2"/>
  <c r="F4" i="2"/>
  <c r="E4" i="2"/>
  <c r="D4" i="2"/>
  <c r="C4" i="2"/>
  <c r="B4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<sst xmlns="http://schemas.openxmlformats.org/spreadsheetml/2006/main" count="142" uniqueCount="66">
  <si>
    <t>41. RANG LAGYO</t>
  </si>
  <si>
    <t>42. JIVAN DENARA</t>
  </si>
  <si>
    <t>43. FOOLOSA CHAHERA TERA</t>
  </si>
  <si>
    <t>44. TERI AJAB ANOKHI</t>
  </si>
  <si>
    <t>45. NAU JAVAN NAU JAVAN</t>
  </si>
  <si>
    <t>46. HILODE CHADYA HAIYA</t>
  </si>
  <si>
    <t>47. ATMIYA RASS</t>
  </si>
  <si>
    <t>48. KANTHI RE BANDHAVI</t>
  </si>
  <si>
    <t>49. BHAJI LE BHAGVAN</t>
  </si>
  <si>
    <t>50. MARU MANN HARICHARAN</t>
  </si>
  <si>
    <t>જિંદગી આનંદ માટે છે...</t>
  </si>
  <si>
    <t>1. WO KRISHNA HAI</t>
  </si>
  <si>
    <t>2. GO GO GOVINDA</t>
  </si>
  <si>
    <t>3. SHIV TANDAV</t>
  </si>
  <si>
    <t>4. VIRPUR JAU K</t>
  </si>
  <si>
    <t>5. MATA SHEROVALI</t>
  </si>
  <si>
    <t>6. HU GOKUL NO GOVALIO</t>
  </si>
  <si>
    <t>7. RAM SIYA RAM</t>
  </si>
  <si>
    <t>8. GOR ANDHARI</t>
  </si>
  <si>
    <t>9. RASIYO RUPALO</t>
  </si>
  <si>
    <t>10. GORI RADHA</t>
  </si>
  <si>
    <t>11. RANG BHINI RADHA</t>
  </si>
  <si>
    <t>12. MOR BANI THANGAT</t>
  </si>
  <si>
    <t>13. NAGAR NANDJI NA LAL</t>
  </si>
  <si>
    <t>14. EKDANTAY</t>
  </si>
  <si>
    <t>15. INDIA VALE</t>
  </si>
  <si>
    <t>16. CHAK DE INDIA</t>
  </si>
  <si>
    <t>17. RANCHHOD RANGILA</t>
  </si>
  <si>
    <t>18. RAM AYENGE</t>
  </si>
  <si>
    <t>19. BHAI BANDH MA FER</t>
  </si>
  <si>
    <t>20. DVARIKA NO NATH</t>
  </si>
  <si>
    <t>21. E RI SAKHI</t>
  </si>
  <si>
    <t>22. TAME KADIYA BADIYA</t>
  </si>
  <si>
    <t>23. AVO SWAMI</t>
  </si>
  <si>
    <t>24. HARI MARO ZALO HATH</t>
  </si>
  <si>
    <t>25. SABANDH TAMARO</t>
  </si>
  <si>
    <t>26. DHANY AVASAR</t>
  </si>
  <si>
    <t>27. RANG LAGYO</t>
  </si>
  <si>
    <t>28. SAMARPIT SAMARPIT</t>
  </si>
  <si>
    <t>29. BOLYA SHREE HARI</t>
  </si>
  <si>
    <t>30. KESARIYA</t>
  </si>
  <si>
    <t>31. PURUSHOTAM PRAGAT MALYA</t>
  </si>
  <si>
    <t>32. MOGHARA NA FOOL</t>
  </si>
  <si>
    <t>33. MARE MADIR MAHALE RE</t>
  </si>
  <si>
    <t>34. AAJ SUVARN AVASAR</t>
  </si>
  <si>
    <t>35. SABSE UNCHI</t>
  </si>
  <si>
    <t>36. JODE CHHO MAHARAJ</t>
  </si>
  <si>
    <t>37. DIL TUM TUM KARE</t>
  </si>
  <si>
    <t>38. PADHARYA PADHARYA</t>
  </si>
  <si>
    <t>39. SWAMI AVATARIYA</t>
  </si>
  <si>
    <t>40. VAGYA RE VAGYARE</t>
  </si>
  <si>
    <t>51. DHUN GURU HARI</t>
  </si>
  <si>
    <t>52. BADE ACHCHE LAGATE HO</t>
  </si>
  <si>
    <t>53. TAHYU HARI NU AGAMAN</t>
  </si>
  <si>
    <t>54. ANGE ANG MA</t>
  </si>
  <si>
    <t>55. TU CHALE MARI SATHE</t>
  </si>
  <si>
    <t>56. TARI GUNATIT SADHUTA</t>
  </si>
  <si>
    <t>57. MERE SANG HE PRIYA</t>
  </si>
  <si>
    <t>58. PURN AKSHARDHAMI</t>
  </si>
  <si>
    <t>59. ENI SADHUTA NE VARI JAU</t>
  </si>
  <si>
    <t>60. HARI SWAMI AVYA RE</t>
  </si>
  <si>
    <t xml:space="preserve">31. PURUSHOTAM PRAGAT </t>
  </si>
  <si>
    <t>51. MANGAL BELA</t>
  </si>
  <si>
    <t>48. PURNA MALYA CHHO</t>
  </si>
  <si>
    <t>7. AAYA HAI TOOFAN</t>
  </si>
  <si>
    <t>25. SHIVAJI HALARADU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</si>
</sst>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Arial Unicode MS"/>
      <family val="2"/>
    </font>
    <font>
      <b/>
      <sz val="12"/>
      <color rgb="FF454545"/>
      <name val="Arial Unicode MS"/>
      <family val="2"/>
    </font>
    <font>
      <b/>
      <sz val="11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11" xfId="0" applyFont="1" applyBorder="1"/>
    <xf numFmtId="0" fontId="4" fillId="0" borderId="23" xfId="0" applyFont="1" applyBorder="1"/>
    <xf numFmtId="0" fontId="4" fillId="0" borderId="24" xfId="0" applyFont="1" applyBorder="1"/>
    <xf numFmtId="0" fontId="0" fillId="0" borderId="24" xfId="0" applyBorder="1"/>
    <xf numFmtId="0" fontId="2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1"/>
  <sheetViews>
    <sheetView workbookViewId="0">
      <selection activeCell="H1" sqref="H1:M33"/>
    </sheetView>
  </sheetViews>
  <sheetFormatPr defaultRowHeight="15" x14ac:dyDescent="0.25"/>
  <cols>
    <col min="8" max="8" width="5.7109375" customWidth="1"/>
    <col min="9" max="9" width="36.140625" customWidth="1"/>
    <col min="10" max="11" width="5.7109375" customWidth="1"/>
    <col min="12" max="12" width="39" customWidth="1"/>
    <col min="13" max="13" width="5.7109375" customWidth="1"/>
  </cols>
  <sheetData>
    <row r="1" spans="7:13" ht="18.75" customHeight="1" x14ac:dyDescent="0.25">
      <c r="H1" s="38"/>
      <c r="I1" s="38"/>
      <c r="J1" s="38"/>
      <c r="K1" s="38"/>
      <c r="L1" s="38"/>
      <c r="M1" s="38"/>
    </row>
    <row r="2" spans="7:13" ht="22.5" customHeight="1" x14ac:dyDescent="0.3">
      <c r="G2" s="25"/>
      <c r="H2" s="37"/>
      <c r="I2" s="37" t="s">
        <v>11</v>
      </c>
      <c r="J2" s="37"/>
      <c r="K2" s="37"/>
      <c r="L2" s="37" t="s">
        <v>61</v>
      </c>
      <c r="M2" s="38"/>
    </row>
    <row r="3" spans="7:13" ht="22.5" customHeight="1" x14ac:dyDescent="0.3">
      <c r="G3" s="25"/>
      <c r="H3" s="37"/>
      <c r="I3" s="37" t="s">
        <v>12</v>
      </c>
      <c r="J3" s="37"/>
      <c r="K3" s="37"/>
      <c r="L3" s="37" t="s">
        <v>42</v>
      </c>
      <c r="M3" s="38"/>
    </row>
    <row r="4" spans="7:13" ht="22.5" customHeight="1" x14ac:dyDescent="0.3">
      <c r="G4" s="25"/>
      <c r="H4" s="37"/>
      <c r="I4" s="37" t="s">
        <v>13</v>
      </c>
      <c r="J4" s="37"/>
      <c r="K4" s="37"/>
      <c r="L4" s="37" t="s">
        <v>43</v>
      </c>
      <c r="M4" s="38"/>
    </row>
    <row r="5" spans="7:13" ht="22.5" customHeight="1" x14ac:dyDescent="0.3">
      <c r="G5" s="25"/>
      <c r="H5" s="37"/>
      <c r="I5" s="37" t="s">
        <v>14</v>
      </c>
      <c r="J5" s="37"/>
      <c r="K5" s="37"/>
      <c r="L5" s="37" t="s">
        <v>44</v>
      </c>
      <c r="M5" s="38"/>
    </row>
    <row r="6" spans="7:13" ht="22.5" customHeight="1" x14ac:dyDescent="0.3">
      <c r="G6" s="25"/>
      <c r="H6" s="37"/>
      <c r="I6" s="37" t="s">
        <v>15</v>
      </c>
      <c r="J6" s="37"/>
      <c r="K6" s="37"/>
      <c r="L6" s="37" t="s">
        <v>45</v>
      </c>
      <c r="M6" s="38"/>
    </row>
    <row r="7" spans="7:13" ht="22.5" customHeight="1" x14ac:dyDescent="0.3">
      <c r="G7" s="25"/>
      <c r="H7" s="37"/>
      <c r="I7" s="37" t="s">
        <v>16</v>
      </c>
      <c r="J7" s="37"/>
      <c r="K7" s="37"/>
      <c r="L7" s="37" t="s">
        <v>46</v>
      </c>
      <c r="M7" s="38"/>
    </row>
    <row r="8" spans="7:13" ht="22.5" customHeight="1" x14ac:dyDescent="0.3">
      <c r="G8" s="25"/>
      <c r="H8" s="37"/>
      <c r="I8" s="37" t="s">
        <v>17</v>
      </c>
      <c r="J8" s="37"/>
      <c r="K8" s="37"/>
      <c r="L8" s="37" t="s">
        <v>47</v>
      </c>
      <c r="M8" s="38"/>
    </row>
    <row r="9" spans="7:13" ht="22.5" customHeight="1" x14ac:dyDescent="0.3">
      <c r="G9" s="25"/>
      <c r="H9" s="37"/>
      <c r="I9" s="37" t="s">
        <v>18</v>
      </c>
      <c r="J9" s="37"/>
      <c r="K9" s="37"/>
      <c r="L9" s="37" t="s">
        <v>48</v>
      </c>
      <c r="M9" s="38"/>
    </row>
    <row r="10" spans="7:13" ht="22.5" customHeight="1" x14ac:dyDescent="0.3">
      <c r="G10" s="25"/>
      <c r="H10" s="37"/>
      <c r="I10" s="37" t="s">
        <v>19</v>
      </c>
      <c r="J10" s="37"/>
      <c r="K10" s="37"/>
      <c r="L10" s="37" t="s">
        <v>49</v>
      </c>
      <c r="M10" s="38"/>
    </row>
    <row r="11" spans="7:13" ht="22.5" customHeight="1" x14ac:dyDescent="0.3">
      <c r="G11" s="25"/>
      <c r="H11" s="37"/>
      <c r="I11" s="37" t="s">
        <v>20</v>
      </c>
      <c r="J11" s="37"/>
      <c r="K11" s="37"/>
      <c r="L11" s="37" t="s">
        <v>50</v>
      </c>
      <c r="M11" s="38"/>
    </row>
    <row r="12" spans="7:13" ht="22.5" customHeight="1" x14ac:dyDescent="0.3">
      <c r="G12" s="25"/>
      <c r="H12" s="37"/>
      <c r="I12" s="37" t="s">
        <v>21</v>
      </c>
      <c r="J12" s="37"/>
      <c r="K12" s="37"/>
      <c r="L12" s="37" t="s">
        <v>0</v>
      </c>
      <c r="M12" s="38"/>
    </row>
    <row r="13" spans="7:13" ht="22.5" customHeight="1" x14ac:dyDescent="0.3">
      <c r="G13" s="25"/>
      <c r="H13" s="37"/>
      <c r="I13" s="37" t="s">
        <v>22</v>
      </c>
      <c r="J13" s="37"/>
      <c r="K13" s="37"/>
      <c r="L13" s="37" t="s">
        <v>1</v>
      </c>
      <c r="M13" s="38"/>
    </row>
    <row r="14" spans="7:13" ht="22.5" customHeight="1" x14ac:dyDescent="0.3">
      <c r="G14" s="25"/>
      <c r="H14" s="37"/>
      <c r="I14" s="37" t="s">
        <v>23</v>
      </c>
      <c r="J14" s="37"/>
      <c r="K14" s="37"/>
      <c r="L14" s="37" t="s">
        <v>2</v>
      </c>
      <c r="M14" s="38"/>
    </row>
    <row r="15" spans="7:13" ht="22.5" customHeight="1" x14ac:dyDescent="0.3">
      <c r="G15" s="25"/>
      <c r="H15" s="37"/>
      <c r="I15" s="37" t="s">
        <v>24</v>
      </c>
      <c r="J15" s="37"/>
      <c r="K15" s="37"/>
      <c r="L15" s="37" t="s">
        <v>3</v>
      </c>
      <c r="M15" s="38"/>
    </row>
    <row r="16" spans="7:13" ht="22.5" customHeight="1" x14ac:dyDescent="0.3">
      <c r="G16" s="25"/>
      <c r="H16" s="37"/>
      <c r="I16" s="37" t="s">
        <v>25</v>
      </c>
      <c r="J16" s="37"/>
      <c r="K16" s="37"/>
      <c r="L16" s="37" t="s">
        <v>4</v>
      </c>
      <c r="M16" s="38"/>
    </row>
    <row r="17" spans="1:13" ht="22.5" customHeight="1" x14ac:dyDescent="0.3">
      <c r="G17" s="25"/>
      <c r="H17" s="37"/>
      <c r="I17" s="37" t="s">
        <v>26</v>
      </c>
      <c r="J17" s="37"/>
      <c r="K17" s="37"/>
      <c r="L17" s="37" t="s">
        <v>5</v>
      </c>
      <c r="M17" s="38"/>
    </row>
    <row r="18" spans="1:13" ht="22.5" customHeight="1" x14ac:dyDescent="0.3">
      <c r="G18" s="25"/>
      <c r="H18" s="37"/>
      <c r="I18" s="37" t="s">
        <v>27</v>
      </c>
      <c r="J18" s="37"/>
      <c r="K18" s="37"/>
      <c r="L18" s="37" t="s">
        <v>6</v>
      </c>
      <c r="M18" s="38"/>
    </row>
    <row r="19" spans="1:13" ht="22.5" customHeight="1" x14ac:dyDescent="0.3">
      <c r="G19" s="25"/>
      <c r="H19" s="37"/>
      <c r="I19" s="37" t="s">
        <v>28</v>
      </c>
      <c r="J19" s="37"/>
      <c r="K19" s="37"/>
      <c r="L19" s="37" t="s">
        <v>7</v>
      </c>
      <c r="M19" s="38"/>
    </row>
    <row r="20" spans="1:13" ht="22.5" customHeight="1" x14ac:dyDescent="0.3">
      <c r="G20" s="25"/>
      <c r="H20" s="37"/>
      <c r="I20" s="37" t="s">
        <v>29</v>
      </c>
      <c r="J20" s="37"/>
      <c r="K20" s="37"/>
      <c r="L20" s="37" t="s">
        <v>8</v>
      </c>
      <c r="M20" s="38"/>
    </row>
    <row r="21" spans="1:13" ht="22.5" customHeight="1" x14ac:dyDescent="0.3">
      <c r="G21" s="25"/>
      <c r="H21" s="37"/>
      <c r="I21" s="37" t="s">
        <v>30</v>
      </c>
      <c r="J21" s="37"/>
      <c r="K21" s="37"/>
      <c r="L21" s="37" t="s">
        <v>9</v>
      </c>
      <c r="M21" s="38"/>
    </row>
    <row r="22" spans="1:13" ht="22.5" customHeight="1" x14ac:dyDescent="0.3">
      <c r="A22" t="s">
        <v>0</v>
      </c>
      <c r="G22" s="25"/>
      <c r="H22" s="37"/>
      <c r="I22" s="37" t="s">
        <v>31</v>
      </c>
      <c r="J22" s="37"/>
      <c r="K22" s="37"/>
      <c r="L22" s="37" t="s">
        <v>51</v>
      </c>
      <c r="M22" s="38"/>
    </row>
    <row r="23" spans="1:13" ht="22.5" customHeight="1" x14ac:dyDescent="0.3">
      <c r="A23" t="s">
        <v>1</v>
      </c>
      <c r="G23" s="25"/>
      <c r="H23" s="37"/>
      <c r="I23" s="37" t="s">
        <v>32</v>
      </c>
      <c r="J23" s="37"/>
      <c r="K23" s="37"/>
      <c r="L23" s="37" t="s">
        <v>52</v>
      </c>
      <c r="M23" s="38"/>
    </row>
    <row r="24" spans="1:13" ht="22.5" customHeight="1" x14ac:dyDescent="0.3">
      <c r="A24" t="s">
        <v>2</v>
      </c>
      <c r="G24" s="25"/>
      <c r="H24" s="37"/>
      <c r="I24" s="37" t="s">
        <v>33</v>
      </c>
      <c r="J24" s="37"/>
      <c r="K24" s="37"/>
      <c r="L24" s="37" t="s">
        <v>53</v>
      </c>
      <c r="M24" s="38"/>
    </row>
    <row r="25" spans="1:13" ht="22.5" customHeight="1" x14ac:dyDescent="0.3">
      <c r="A25" t="s">
        <v>3</v>
      </c>
      <c r="G25" s="25"/>
      <c r="H25" s="37"/>
      <c r="I25" s="37" t="s">
        <v>34</v>
      </c>
      <c r="J25" s="37"/>
      <c r="K25" s="37"/>
      <c r="L25" s="37" t="s">
        <v>54</v>
      </c>
      <c r="M25" s="38"/>
    </row>
    <row r="26" spans="1:13" ht="22.5" customHeight="1" x14ac:dyDescent="0.3">
      <c r="A26" t="s">
        <v>4</v>
      </c>
      <c r="G26" s="25"/>
      <c r="H26" s="37"/>
      <c r="I26" s="37" t="s">
        <v>35</v>
      </c>
      <c r="J26" s="37"/>
      <c r="K26" s="37"/>
      <c r="L26" s="37" t="s">
        <v>55</v>
      </c>
      <c r="M26" s="38"/>
    </row>
    <row r="27" spans="1:13" ht="22.5" customHeight="1" x14ac:dyDescent="0.3">
      <c r="A27" t="s">
        <v>5</v>
      </c>
      <c r="G27" s="25"/>
      <c r="H27" s="37"/>
      <c r="I27" s="37" t="s">
        <v>36</v>
      </c>
      <c r="J27" s="37"/>
      <c r="K27" s="37"/>
      <c r="L27" s="37" t="s">
        <v>56</v>
      </c>
      <c r="M27" s="38"/>
    </row>
    <row r="28" spans="1:13" ht="22.5" customHeight="1" x14ac:dyDescent="0.3">
      <c r="A28" t="s">
        <v>6</v>
      </c>
      <c r="G28" s="25"/>
      <c r="H28" s="37"/>
      <c r="I28" s="37" t="s">
        <v>37</v>
      </c>
      <c r="J28" s="37"/>
      <c r="K28" s="37"/>
      <c r="L28" s="37" t="s">
        <v>57</v>
      </c>
      <c r="M28" s="38"/>
    </row>
    <row r="29" spans="1:13" ht="22.5" customHeight="1" x14ac:dyDescent="0.3">
      <c r="A29" t="s">
        <v>7</v>
      </c>
      <c r="G29" s="25"/>
      <c r="H29" s="37"/>
      <c r="I29" s="37" t="s">
        <v>38</v>
      </c>
      <c r="J29" s="37"/>
      <c r="K29" s="37"/>
      <c r="L29" s="37" t="s">
        <v>58</v>
      </c>
      <c r="M29" s="38"/>
    </row>
    <row r="30" spans="1:13" ht="22.5" customHeight="1" x14ac:dyDescent="0.3">
      <c r="A30" t="s">
        <v>8</v>
      </c>
      <c r="G30" s="25"/>
      <c r="H30" s="37"/>
      <c r="I30" s="37" t="s">
        <v>39</v>
      </c>
      <c r="J30" s="37"/>
      <c r="K30" s="37"/>
      <c r="L30" s="37" t="s">
        <v>59</v>
      </c>
      <c r="M30" s="38"/>
    </row>
    <row r="31" spans="1:13" ht="22.5" customHeight="1" x14ac:dyDescent="0.3">
      <c r="A31" t="s">
        <v>9</v>
      </c>
      <c r="G31" s="25"/>
      <c r="H31" s="37"/>
      <c r="I31" s="37" t="s">
        <v>40</v>
      </c>
      <c r="J31" s="37"/>
      <c r="K31" s="37"/>
      <c r="L31" s="37" t="s">
        <v>60</v>
      </c>
      <c r="M31" s="38"/>
    </row>
    <row r="32" spans="1:13" ht="16.5" x14ac:dyDescent="0.3">
      <c r="G32" s="25"/>
      <c r="H32" s="37"/>
      <c r="I32" s="38"/>
      <c r="J32" s="37"/>
      <c r="K32" s="37"/>
      <c r="L32" s="37"/>
      <c r="M32" s="38"/>
    </row>
    <row r="33" spans="7:13" ht="16.5" x14ac:dyDescent="0.3">
      <c r="G33" s="25"/>
      <c r="H33" s="37"/>
      <c r="I33" s="38"/>
      <c r="J33" s="37"/>
      <c r="K33" s="37"/>
      <c r="L33" s="37"/>
      <c r="M33" s="38"/>
    </row>
    <row r="34" spans="7:13" ht="16.5" x14ac:dyDescent="0.3">
      <c r="G34" s="25"/>
      <c r="H34" s="37"/>
      <c r="I34" s="38"/>
      <c r="J34" s="37"/>
      <c r="K34" s="37"/>
      <c r="L34" s="37"/>
      <c r="M34" s="38"/>
    </row>
    <row r="35" spans="7:13" ht="16.5" x14ac:dyDescent="0.3">
      <c r="G35" s="25"/>
      <c r="H35" s="37"/>
      <c r="I35" s="38"/>
      <c r="J35" s="37"/>
      <c r="K35" s="37"/>
      <c r="L35" s="37"/>
      <c r="M35" s="38"/>
    </row>
    <row r="36" spans="7:13" ht="16.5" x14ac:dyDescent="0.3">
      <c r="G36" s="25"/>
      <c r="H36" s="37"/>
      <c r="I36" s="38"/>
      <c r="J36" s="37"/>
      <c r="K36" s="37"/>
      <c r="L36" s="37"/>
      <c r="M36" s="38"/>
    </row>
    <row r="37" spans="7:13" ht="16.5" x14ac:dyDescent="0.3">
      <c r="G37" s="25"/>
      <c r="H37" s="25"/>
      <c r="J37" s="25"/>
      <c r="K37" s="25"/>
      <c r="L37" s="25"/>
    </row>
    <row r="38" spans="7:13" ht="16.5" x14ac:dyDescent="0.3">
      <c r="G38" s="25"/>
      <c r="H38" s="25"/>
      <c r="J38" s="25"/>
      <c r="K38" s="25"/>
      <c r="L38" s="25"/>
    </row>
    <row r="39" spans="7:13" ht="16.5" x14ac:dyDescent="0.3">
      <c r="G39" s="25"/>
      <c r="H39" s="25"/>
      <c r="J39" s="25"/>
      <c r="K39" s="25"/>
      <c r="L39" s="25"/>
    </row>
    <row r="40" spans="7:13" ht="16.5" x14ac:dyDescent="0.3">
      <c r="G40" s="25"/>
      <c r="H40" s="25"/>
      <c r="J40" s="25"/>
      <c r="K40" s="25"/>
      <c r="L40" s="25"/>
    </row>
    <row r="41" spans="7:13" ht="16.5" x14ac:dyDescent="0.3">
      <c r="G41" s="25"/>
      <c r="H41" s="25"/>
      <c r="J41" s="25"/>
      <c r="K41" s="25"/>
      <c r="L41" s="25"/>
    </row>
    <row r="42" spans="7:13" ht="16.5" x14ac:dyDescent="0.3">
      <c r="G42" s="25"/>
      <c r="H42" s="25"/>
      <c r="J42" s="25"/>
      <c r="K42" s="25"/>
      <c r="L42" s="25"/>
    </row>
    <row r="43" spans="7:13" ht="16.5" x14ac:dyDescent="0.3">
      <c r="G43" s="25"/>
      <c r="H43" s="25"/>
      <c r="J43" s="25"/>
      <c r="K43" s="25"/>
      <c r="L43" s="25"/>
    </row>
    <row r="44" spans="7:13" ht="16.5" x14ac:dyDescent="0.3">
      <c r="G44" s="25"/>
      <c r="H44" s="25"/>
      <c r="J44" s="25"/>
      <c r="K44" s="25"/>
      <c r="L44" s="25"/>
    </row>
    <row r="45" spans="7:13" ht="16.5" x14ac:dyDescent="0.3">
      <c r="G45" s="25"/>
      <c r="H45" s="25"/>
      <c r="J45" s="25"/>
      <c r="K45" s="25"/>
      <c r="L45" s="25"/>
    </row>
    <row r="46" spans="7:13" ht="16.5" x14ac:dyDescent="0.3">
      <c r="G46" s="25"/>
      <c r="H46" s="25"/>
      <c r="J46" s="25"/>
      <c r="K46" s="25"/>
      <c r="L46" s="25"/>
    </row>
    <row r="47" spans="7:13" ht="16.5" x14ac:dyDescent="0.3">
      <c r="G47" s="25"/>
      <c r="H47" s="25"/>
      <c r="J47" s="25"/>
      <c r="K47" s="25"/>
      <c r="L47" s="25"/>
    </row>
    <row r="48" spans="7:13" ht="16.5" x14ac:dyDescent="0.3">
      <c r="G48" s="25"/>
      <c r="H48" s="25"/>
      <c r="J48" s="25"/>
      <c r="K48" s="25"/>
      <c r="L48" s="25"/>
    </row>
    <row r="49" spans="7:12" ht="16.5" x14ac:dyDescent="0.3">
      <c r="G49" s="25"/>
      <c r="H49" s="25"/>
      <c r="J49" s="25"/>
      <c r="K49" s="25"/>
      <c r="L49" s="25"/>
    </row>
    <row r="50" spans="7:12" ht="16.5" x14ac:dyDescent="0.3">
      <c r="G50" s="25"/>
      <c r="H50" s="25"/>
      <c r="J50" s="25"/>
      <c r="K50" s="25"/>
      <c r="L50" s="25"/>
    </row>
    <row r="51" spans="7:12" ht="16.5" x14ac:dyDescent="0.3">
      <c r="G51" s="25"/>
      <c r="H51" s="25"/>
      <c r="J51" s="25"/>
      <c r="K51" s="25"/>
      <c r="L51" s="25"/>
    </row>
    <row r="52" spans="7:12" ht="16.5" x14ac:dyDescent="0.3">
      <c r="G52" s="25"/>
      <c r="H52" s="25"/>
      <c r="J52" s="25"/>
      <c r="K52" s="25"/>
      <c r="L52" s="25"/>
    </row>
    <row r="53" spans="7:12" ht="16.5" x14ac:dyDescent="0.3">
      <c r="G53" s="25"/>
      <c r="H53" s="25"/>
      <c r="J53" s="25"/>
      <c r="K53" s="25"/>
      <c r="L53" s="25"/>
    </row>
    <row r="54" spans="7:12" ht="16.5" x14ac:dyDescent="0.3">
      <c r="G54" s="25"/>
      <c r="H54" s="25"/>
      <c r="J54" s="25"/>
      <c r="K54" s="25"/>
      <c r="L54" s="25"/>
    </row>
    <row r="55" spans="7:12" ht="16.5" x14ac:dyDescent="0.3">
      <c r="G55" s="25"/>
      <c r="H55" s="25"/>
      <c r="J55" s="25"/>
      <c r="K55" s="25"/>
      <c r="L55" s="25"/>
    </row>
    <row r="56" spans="7:12" ht="16.5" x14ac:dyDescent="0.3">
      <c r="G56" s="25"/>
      <c r="H56" s="25"/>
      <c r="J56" s="25"/>
      <c r="K56" s="25"/>
      <c r="L56" s="25"/>
    </row>
    <row r="57" spans="7:12" ht="16.5" x14ac:dyDescent="0.3">
      <c r="G57" s="25"/>
      <c r="H57" s="25"/>
      <c r="J57" s="25"/>
      <c r="K57" s="25"/>
      <c r="L57" s="25"/>
    </row>
    <row r="58" spans="7:12" ht="16.5" x14ac:dyDescent="0.3">
      <c r="G58" s="25"/>
      <c r="H58" s="25"/>
      <c r="J58" s="25"/>
      <c r="K58" s="25"/>
      <c r="L58" s="25"/>
    </row>
    <row r="59" spans="7:12" ht="16.5" x14ac:dyDescent="0.3">
      <c r="G59" s="25"/>
      <c r="H59" s="25"/>
      <c r="J59" s="25"/>
      <c r="K59" s="25"/>
      <c r="L59" s="25"/>
    </row>
    <row r="60" spans="7:12" ht="16.5" x14ac:dyDescent="0.3">
      <c r="G60" s="25"/>
      <c r="H60" s="25"/>
      <c r="J60" s="25"/>
      <c r="K60" s="25"/>
      <c r="L60" s="25"/>
    </row>
    <row r="61" spans="7:12" ht="16.5" x14ac:dyDescent="0.3">
      <c r="G61" s="25"/>
      <c r="H61" s="25"/>
      <c r="J61" s="25"/>
      <c r="K61" s="25"/>
      <c r="L61" s="25"/>
    </row>
  </sheetData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abSelected="1" topLeftCell="A16" workbookViewId="0">
      <selection activeCell="J27" sqref="J27"/>
    </sheetView>
  </sheetViews>
  <sheetFormatPr defaultRowHeight="16.5" x14ac:dyDescent="0.3"/>
  <cols>
    <col min="1" max="1" width="4.140625" style="25" customWidth="1"/>
    <col min="2" max="7" width="15.7109375" style="25" customWidth="1"/>
    <col min="8" max="8" width="5" style="25" customWidth="1"/>
    <col min="9" max="9" width="9.140625" style="25"/>
    <col min="10" max="10" width="42.42578125" style="25" bestFit="1" customWidth="1"/>
    <col min="11" max="16384" width="9.140625" style="25"/>
  </cols>
  <sheetData>
    <row r="1" spans="1:10" x14ac:dyDescent="0.3">
      <c r="A1" s="32"/>
      <c r="B1" s="33"/>
      <c r="C1" s="33"/>
      <c r="D1" s="33"/>
      <c r="E1" s="33"/>
      <c r="F1" s="33"/>
      <c r="G1" s="33"/>
      <c r="H1" s="34"/>
    </row>
    <row r="2" spans="1:10" ht="27" customHeight="1" x14ac:dyDescent="0.3">
      <c r="A2" s="23"/>
      <c r="B2" s="42" t="str">
        <f ca="1">INDEX($J$2:$J$11,RANDBETWEEN(1,COUNTA($J$2:$J$11)),1)</f>
        <v>4. VIRPUR JAU K</v>
      </c>
      <c r="C2" s="42"/>
      <c r="D2" s="42" t="str">
        <f ca="1">INDEX($J$22:$J$31,RANDBETWEEN(1,COUNTA($J$22:$J$31)),1)</f>
        <v>26. DHANY AVASAR</v>
      </c>
      <c r="E2" s="42"/>
      <c r="F2" s="42" t="str">
        <f ca="1">INDEX($J$42:$J$51,RANDBETWEEN(1,COUNTA($J$42:$J$51)),1)</f>
        <v>49. BHAJI LE BHAGVAN</v>
      </c>
      <c r="G2" s="42"/>
      <c r="H2" s="24"/>
      <c r="J2" s="25" t="s">
        <v>11</v>
      </c>
    </row>
    <row r="3" spans="1:10" ht="27" customHeight="1" x14ac:dyDescent="0.3">
      <c r="A3" s="23"/>
      <c r="B3" s="41"/>
      <c r="C3" s="41"/>
      <c r="D3" s="41"/>
      <c r="E3" s="41"/>
      <c r="F3" s="41"/>
      <c r="G3" s="41"/>
      <c r="H3" s="24"/>
      <c r="J3" s="25" t="s">
        <v>12</v>
      </c>
    </row>
    <row r="4" spans="1:10" ht="27" customHeight="1" x14ac:dyDescent="0.3">
      <c r="A4" s="23"/>
      <c r="B4" s="40"/>
      <c r="C4" s="40" t="str">
        <f ca="1">INDEX($J$12:$J$21,RANDBETWEEN(1,COUNTA($J$12:$J$21)),1)</f>
        <v>15. INDIA VALE</v>
      </c>
      <c r="D4" s="40"/>
      <c r="E4" s="42" t="str">
        <f ca="1">INDEX($J$32:$J$41,RANDBETWEEN(1,COUNTA($J$32:$J$41)),1)</f>
        <v>39. SWAMI AVATARIYA</v>
      </c>
      <c r="F4" s="40"/>
      <c r="G4" s="42" t="str">
        <f ca="1">INDEX($J$52:$J$61,RANDBETWEEN(1,COUNTA($J$52:$J$611)),1)</f>
        <v>51. MANGAL BELA</v>
      </c>
      <c r="H4" s="24"/>
      <c r="J4" s="25" t="s">
        <v>13</v>
      </c>
    </row>
    <row r="5" spans="1:10" ht="27" customHeight="1" x14ac:dyDescent="0.3">
      <c r="A5" s="23"/>
      <c r="B5" s="41"/>
      <c r="C5" s="41"/>
      <c r="D5" s="41"/>
      <c r="E5" s="41"/>
      <c r="F5" s="41"/>
      <c r="G5" s="41"/>
      <c r="H5" s="24"/>
      <c r="J5" s="25" t="s">
        <v>14</v>
      </c>
    </row>
    <row r="6" spans="1:10" ht="27" customHeight="1" x14ac:dyDescent="0.3">
      <c r="A6" s="23"/>
      <c r="B6" s="40" t="str">
        <f ca="1">INDEX($J$2:$J$11,RANDBETWEEN(1,COUNTA($J$2:$J$11)),1)</f>
        <v>6. HU GOKUL NO GOVALIO</v>
      </c>
      <c r="C6" s="40"/>
      <c r="D6" s="40" t="str">
        <f ca="1">INDEX($J$22:$J$31,RANDBETWEEN(1,COUNTA($J$22:$J$31)),1)</f>
        <v>30. KESARIYA</v>
      </c>
      <c r="E6" s="42" t="str">
        <f ca="1">INDEX($J$32:$J$41,RANDBETWEEN(1,COUNTA($J$32:$J$41)),1)</f>
        <v>32. MOGHARA NA FOOL</v>
      </c>
      <c r="F6" s="40"/>
      <c r="G6" s="42"/>
      <c r="H6" s="24"/>
      <c r="J6" s="25" t="s">
        <v>15</v>
      </c>
    </row>
    <row r="7" spans="1:10" ht="27" customHeight="1" x14ac:dyDescent="0.3">
      <c r="A7" s="23"/>
      <c r="B7" s="41"/>
      <c r="C7" s="41"/>
      <c r="D7" s="41"/>
      <c r="E7" s="41"/>
      <c r="F7" s="41"/>
      <c r="G7" s="41"/>
      <c r="H7" s="24"/>
      <c r="J7" s="25" t="s">
        <v>16</v>
      </c>
    </row>
    <row r="8" spans="1:10" ht="21" customHeight="1" thickBot="1" x14ac:dyDescent="0.35">
      <c r="A8" s="26"/>
      <c r="B8" s="39" t="s">
        <v>10</v>
      </c>
      <c r="C8" s="39"/>
      <c r="D8" s="39"/>
      <c r="E8" s="39"/>
      <c r="F8" s="39"/>
      <c r="G8" s="39"/>
      <c r="H8" s="27"/>
      <c r="J8" s="25" t="s">
        <v>64</v>
      </c>
    </row>
    <row r="9" spans="1:10" ht="15" customHeight="1" x14ac:dyDescent="0.3">
      <c r="A9" s="28"/>
      <c r="B9" s="29"/>
      <c r="C9" s="29"/>
      <c r="D9" s="29"/>
      <c r="E9" s="29"/>
      <c r="F9" s="29"/>
      <c r="G9" s="29"/>
      <c r="H9" s="30"/>
      <c r="J9" s="25" t="s">
        <v>18</v>
      </c>
    </row>
    <row r="10" spans="1:10" ht="26.25" customHeight="1" x14ac:dyDescent="0.3">
      <c r="A10" s="23"/>
      <c r="B10" s="42"/>
      <c r="C10" s="42" t="str">
        <f ca="1">INDEX($J$12:$J$21,RANDBETWEEN(1,COUNTA($J$12:$J$21)),1)</f>
        <v>20. DVARIKA NO NATH</v>
      </c>
      <c r="D10" s="42"/>
      <c r="E10" s="42" t="str">
        <f ca="1">INDEX($J$32:$J$41,RANDBETWEEN(1,COUNTA($J$32:$J$41)),1)</f>
        <v>31. PURUSHOTAM PRAGAT MALYA</v>
      </c>
      <c r="F10" s="42"/>
      <c r="G10" s="42" t="str">
        <f ca="1">INDEX($J$52:$J$61,RANDBETWEEN(1,COUNTA($J$52:$J$611)),1)</f>
        <v>51. MANGAL BELA</v>
      </c>
      <c r="H10" s="24"/>
      <c r="J10" s="25" t="s">
        <v>19</v>
      </c>
    </row>
    <row r="11" spans="1:10" ht="26.25" customHeight="1" x14ac:dyDescent="0.3">
      <c r="A11" s="23"/>
      <c r="B11" s="41"/>
      <c r="C11" s="41"/>
      <c r="D11" s="41"/>
      <c r="E11" s="41"/>
      <c r="F11" s="41"/>
      <c r="G11" s="41"/>
      <c r="H11" s="24"/>
      <c r="J11" s="25" t="s">
        <v>20</v>
      </c>
    </row>
    <row r="12" spans="1:10" ht="26.25" customHeight="1" x14ac:dyDescent="0.3">
      <c r="A12" s="23"/>
      <c r="B12" s="40" t="str">
        <f ca="1">INDEX($J$12:$J$21,RANDBETWEEN(1,COUNTA($J$12:$J$21)),1)</f>
        <v>19. BHAI BANDH MA FER</v>
      </c>
      <c r="C12" s="35"/>
      <c r="D12" s="42" t="str">
        <f ca="1">INDEX($J$32:$J$41,RANDBETWEEN(1,COUNTA($J$32:$J$41)),1)</f>
        <v>32. MOGHARA NA FOOL</v>
      </c>
      <c r="E12" s="35"/>
      <c r="F12" s="42" t="str">
        <f ca="1">INDEX($J$52:$J$61,RANDBETWEEN(1,COUNTA($J$52:$J$611)),1)</f>
        <v>55. TU CHALE MARI SATHE</v>
      </c>
      <c r="G12" s="35"/>
      <c r="H12" s="24"/>
      <c r="J12" s="25" t="s">
        <v>21</v>
      </c>
    </row>
    <row r="13" spans="1:10" ht="26.25" customHeight="1" x14ac:dyDescent="0.3">
      <c r="A13" s="23"/>
      <c r="B13" s="41"/>
      <c r="C13" s="36"/>
      <c r="D13" s="41"/>
      <c r="E13" s="36"/>
      <c r="F13" s="41"/>
      <c r="G13" s="36"/>
      <c r="H13" s="24"/>
      <c r="J13" s="25" t="s">
        <v>22</v>
      </c>
    </row>
    <row r="14" spans="1:10" ht="26.25" customHeight="1" x14ac:dyDescent="0.3">
      <c r="A14" s="23"/>
      <c r="B14" s="40" t="str">
        <f ca="1">INDEX($J$2:$J$11,RANDBETWEEN(1,COUNTA($J$2:$J$11)),1)</f>
        <v>6. HU GOKUL NO GOVALIO</v>
      </c>
      <c r="C14" s="40"/>
      <c r="D14" s="40" t="str">
        <f ca="1">INDEX($J$22:$J$31,RANDBETWEEN(1,COUNTA($J$22:$J$31)),1)</f>
        <v>23. AVO SWAMI</v>
      </c>
      <c r="E14" s="42"/>
      <c r="F14" s="40" t="str">
        <f ca="1">INDEX($J$42:$J$51,RANDBETWEEN(1,COUNTA($J$42:$J$51)),1)</f>
        <v>49. BHAJI LE BHAGVAN</v>
      </c>
      <c r="G14" s="42"/>
      <c r="H14" s="24"/>
      <c r="J14" s="25" t="s">
        <v>23</v>
      </c>
    </row>
    <row r="15" spans="1:10" ht="26.25" customHeight="1" x14ac:dyDescent="0.3">
      <c r="A15" s="23"/>
      <c r="B15" s="41"/>
      <c r="C15" s="41"/>
      <c r="D15" s="41"/>
      <c r="E15" s="41"/>
      <c r="F15" s="41"/>
      <c r="G15" s="41"/>
      <c r="H15" s="24"/>
      <c r="J15" s="25" t="s">
        <v>24</v>
      </c>
    </row>
    <row r="16" spans="1:10" ht="21" customHeight="1" thickBot="1" x14ac:dyDescent="0.35">
      <c r="A16" s="26"/>
      <c r="B16" s="39" t="s">
        <v>10</v>
      </c>
      <c r="C16" s="39"/>
      <c r="D16" s="39"/>
      <c r="E16" s="39"/>
      <c r="F16" s="39"/>
      <c r="G16" s="39"/>
      <c r="H16" s="27"/>
      <c r="J16" s="25" t="s">
        <v>25</v>
      </c>
    </row>
    <row r="17" spans="1:10" ht="15" customHeight="1" x14ac:dyDescent="0.3">
      <c r="A17" s="28"/>
      <c r="B17" s="29"/>
      <c r="C17" s="29"/>
      <c r="D17" s="29"/>
      <c r="E17" s="29"/>
      <c r="F17" s="29"/>
      <c r="G17" s="29"/>
      <c r="H17" s="30"/>
      <c r="J17" s="25" t="s">
        <v>26</v>
      </c>
    </row>
    <row r="18" spans="1:10" ht="26.25" customHeight="1" x14ac:dyDescent="0.3">
      <c r="A18" s="23"/>
      <c r="B18" s="42" t="str">
        <f ca="1">INDEX($J$2:$J$11,RANDBETWEEN(1,COUNTA($J$2:$J$11)),1)</f>
        <v>4. VIRPUR JAU K</v>
      </c>
      <c r="C18" s="42" t="str">
        <f ca="1">INDEX($J$12:$J$21,RANDBETWEEN(1,COUNTA($J$12:$J$21)),1)</f>
        <v>15. INDIA VALE</v>
      </c>
      <c r="D18" s="42"/>
      <c r="E18" s="42" t="str">
        <f ca="1">INDEX($J$32:$J$41,RANDBETWEEN(1,COUNTA($J$32:$J$41)),1)</f>
        <v>39. SWAMI AVATARIYA</v>
      </c>
      <c r="F18" s="42"/>
      <c r="G18" s="42"/>
      <c r="H18" s="24"/>
      <c r="J18" s="25" t="s">
        <v>27</v>
      </c>
    </row>
    <row r="19" spans="1:10" ht="26.25" customHeight="1" x14ac:dyDescent="0.3">
      <c r="A19" s="23"/>
      <c r="B19" s="41"/>
      <c r="C19" s="41"/>
      <c r="D19" s="41"/>
      <c r="E19" s="41"/>
      <c r="F19" s="41"/>
      <c r="G19" s="41"/>
      <c r="H19" s="24"/>
      <c r="J19" s="25" t="s">
        <v>28</v>
      </c>
    </row>
    <row r="20" spans="1:10" ht="26.25" customHeight="1" x14ac:dyDescent="0.3">
      <c r="A20" s="23"/>
      <c r="B20" s="40" t="str">
        <f ca="1">INDEX($J$2:$J$11,RANDBETWEEN(1,COUNTA($J$2:$J$11)),1)</f>
        <v>4. VIRPUR JAU K</v>
      </c>
      <c r="C20" s="40"/>
      <c r="D20" s="40" t="str">
        <f ca="1">INDEX($J$22:$J$31,RANDBETWEEN(1,COUNTA($J$22:$J$31)),1)</f>
        <v>25. SHIVAJI HALARADU</v>
      </c>
      <c r="E20" s="42"/>
      <c r="F20" s="40" t="str">
        <f ca="1">INDEX($J$42:$J$51,RANDBETWEEN(1,COUNTA($J$42:$J$51)),1)</f>
        <v>49. BHAJI LE BHAGVAN</v>
      </c>
      <c r="G20" s="42"/>
      <c r="H20" s="24"/>
      <c r="J20" s="25" t="s">
        <v>29</v>
      </c>
    </row>
    <row r="21" spans="1:10" ht="26.25" customHeight="1" x14ac:dyDescent="0.3">
      <c r="A21" s="23"/>
      <c r="B21" s="41"/>
      <c r="C21" s="41"/>
      <c r="D21" s="41"/>
      <c r="E21" s="41"/>
      <c r="F21" s="41"/>
      <c r="G21" s="41"/>
      <c r="H21" s="24"/>
      <c r="J21" s="25" t="s">
        <v>30</v>
      </c>
    </row>
    <row r="22" spans="1:10" ht="26.25" customHeight="1" x14ac:dyDescent="0.3">
      <c r="A22" s="23"/>
      <c r="B22" s="40"/>
      <c r="C22" s="40" t="str">
        <f ca="1">INDEX($J$12:$J$21,RANDBETWEEN(1,COUNTA($J$12:$J$21)),1)</f>
        <v>16. CHAK DE INDIA</v>
      </c>
      <c r="D22" s="40"/>
      <c r="E22" s="42"/>
      <c r="F22" s="40" t="str">
        <f ca="1">INDEX($J$42:$J$51,RANDBETWEEN(1,COUNTA($J$42:$J$51)),1)</f>
        <v>48. PURNA MALYA CHHO</v>
      </c>
      <c r="G22" s="42" t="str">
        <f ca="1">INDEX($J$52:$J$61,RANDBETWEEN(1,COUNTA($J$52:$J$611)),1)</f>
        <v>53. TAHYU HARI NU AGAMAN</v>
      </c>
      <c r="H22" s="24"/>
      <c r="J22" s="25" t="s">
        <v>31</v>
      </c>
    </row>
    <row r="23" spans="1:10" ht="26.25" customHeight="1" x14ac:dyDescent="0.3">
      <c r="A23" s="23"/>
      <c r="B23" s="41"/>
      <c r="C23" s="41"/>
      <c r="D23" s="41"/>
      <c r="E23" s="41"/>
      <c r="F23" s="41"/>
      <c r="G23" s="41"/>
      <c r="H23" s="24"/>
      <c r="J23" s="25" t="s">
        <v>32</v>
      </c>
    </row>
    <row r="24" spans="1:10" ht="21" customHeight="1" thickBot="1" x14ac:dyDescent="0.35">
      <c r="A24" s="26"/>
      <c r="B24" s="39" t="s">
        <v>10</v>
      </c>
      <c r="C24" s="39"/>
      <c r="D24" s="39"/>
      <c r="E24" s="39"/>
      <c r="F24" s="39"/>
      <c r="G24" s="39"/>
      <c r="H24" s="27"/>
      <c r="J24" s="25" t="s">
        <v>33</v>
      </c>
    </row>
    <row r="25" spans="1:10" ht="17.25" x14ac:dyDescent="0.3">
      <c r="A25" s="28"/>
      <c r="B25" s="29"/>
      <c r="C25" s="29"/>
      <c r="D25" s="29"/>
      <c r="E25" s="29"/>
      <c r="F25" s="29"/>
      <c r="G25" s="29"/>
      <c r="H25" s="30"/>
      <c r="J25" s="25" t="s">
        <v>34</v>
      </c>
    </row>
    <row r="26" spans="1:10" ht="26.25" customHeight="1" x14ac:dyDescent="0.3">
      <c r="A26" s="23"/>
      <c r="B26" s="42"/>
      <c r="C26" s="42"/>
      <c r="D26" s="42" t="str">
        <f ca="1">INDEX($J$22:$J$31,RANDBETWEEN(1,COUNTA($J$22:$J$31)),1)</f>
        <v>24. HARI MARO ZALO HATH</v>
      </c>
      <c r="E26" s="42"/>
      <c r="F26" s="42" t="str">
        <f ca="1">INDEX($J$42:$J$51,RANDBETWEEN(1,COUNTA($J$42:$J$51)),1)</f>
        <v>49. BHAJI LE BHAGVAN</v>
      </c>
      <c r="G26" s="42" t="str">
        <f ca="1">INDEX($J$52:$J$61,RANDBETWEEN(1,COUNTA($J$52:$J$611)),1)</f>
        <v>52. BADE ACHCHE LAGATE HO</v>
      </c>
      <c r="H26" s="24"/>
      <c r="J26" s="25" t="s">
        <v>65</v>
      </c>
    </row>
    <row r="27" spans="1:10" ht="26.25" customHeight="1" x14ac:dyDescent="0.3">
      <c r="A27" s="23"/>
      <c r="B27" s="41"/>
      <c r="C27" s="41"/>
      <c r="D27" s="41"/>
      <c r="E27" s="41"/>
      <c r="F27" s="41"/>
      <c r="G27" s="41"/>
      <c r="H27" s="24"/>
      <c r="J27" s="25" t="s">
        <v>36</v>
      </c>
    </row>
    <row r="28" spans="1:10" ht="26.25" customHeight="1" x14ac:dyDescent="0.3">
      <c r="A28" s="23"/>
      <c r="B28" s="40" t="str">
        <f ca="1">INDEX($J$2:$J$11,RANDBETWEEN(1,COUNTA($J$2:$J$11)),1)</f>
        <v>8. GOR ANDHARI</v>
      </c>
      <c r="C28" s="40" t="str">
        <f ca="1">INDEX($J$12:$J$21,RANDBETWEEN(1,COUNTA($J$12:$J$21)),1)</f>
        <v>14. EKDANTAY</v>
      </c>
      <c r="D28" s="40"/>
      <c r="E28" s="42" t="str">
        <f ca="1">INDEX($J$32:$J$41,RANDBETWEEN(1,COUNTA($J$32:$J$41)),1)</f>
        <v>37. DIL TUM TUM KARE</v>
      </c>
      <c r="F28" s="40"/>
      <c r="G28" s="42"/>
      <c r="H28" s="24"/>
      <c r="J28" s="25" t="s">
        <v>37</v>
      </c>
    </row>
    <row r="29" spans="1:10" ht="26.25" customHeight="1" x14ac:dyDescent="0.3">
      <c r="A29" s="23"/>
      <c r="B29" s="41"/>
      <c r="C29" s="41"/>
      <c r="D29" s="41"/>
      <c r="E29" s="41"/>
      <c r="F29" s="41"/>
      <c r="G29" s="41"/>
      <c r="H29" s="24"/>
      <c r="J29" s="25" t="s">
        <v>38</v>
      </c>
    </row>
    <row r="30" spans="1:10" ht="26.25" customHeight="1" x14ac:dyDescent="0.3">
      <c r="A30" s="23"/>
      <c r="B30" s="40"/>
      <c r="C30" s="40"/>
      <c r="D30" s="40" t="str">
        <f ca="1">INDEX($J$22:$J$31,RANDBETWEEN(1,COUNTA($J$22:$J$31)),1)</f>
        <v>25. SHIVAJI HALARADU</v>
      </c>
      <c r="E30" s="42" t="str">
        <f ca="1">INDEX($J$32:$J$41,RANDBETWEEN(1,COUNTA($J$32:$J$41)),1)</f>
        <v>31. PURUSHOTAM PRAGAT MALYA</v>
      </c>
      <c r="F30" s="40"/>
      <c r="G30" s="42" t="str">
        <f ca="1">INDEX($J$52:$J$61,RANDBETWEEN(1,COUNTA($J$52:$J$611)),1)</f>
        <v>58. PURN AKSHARDHAMI</v>
      </c>
      <c r="H30" s="24"/>
      <c r="J30" s="25" t="s">
        <v>39</v>
      </c>
    </row>
    <row r="31" spans="1:10" ht="26.25" customHeight="1" x14ac:dyDescent="0.3">
      <c r="A31" s="23"/>
      <c r="B31" s="41"/>
      <c r="C31" s="41"/>
      <c r="D31" s="41"/>
      <c r="E31" s="41"/>
      <c r="F31" s="41"/>
      <c r="G31" s="41"/>
      <c r="H31" s="24"/>
      <c r="J31" s="25" t="s">
        <v>40</v>
      </c>
    </row>
    <row r="32" spans="1:10" ht="21" customHeight="1" thickBot="1" x14ac:dyDescent="0.35">
      <c r="A32" s="26"/>
      <c r="B32" s="39" t="s">
        <v>10</v>
      </c>
      <c r="C32" s="39"/>
      <c r="D32" s="39"/>
      <c r="E32" s="39"/>
      <c r="F32" s="39"/>
      <c r="G32" s="39"/>
      <c r="H32" s="27"/>
      <c r="J32" s="25" t="s">
        <v>41</v>
      </c>
    </row>
    <row r="33" spans="1:10" ht="18" thickBot="1" x14ac:dyDescent="0.35">
      <c r="A33" s="31"/>
      <c r="B33" s="31"/>
      <c r="C33" s="31"/>
      <c r="D33" s="31"/>
      <c r="E33" s="31"/>
      <c r="F33" s="31"/>
      <c r="G33" s="31"/>
      <c r="H33" s="31"/>
      <c r="J33" s="25" t="s">
        <v>42</v>
      </c>
    </row>
    <row r="34" spans="1:10" ht="17.25" x14ac:dyDescent="0.3">
      <c r="A34" s="28"/>
      <c r="B34" s="29"/>
      <c r="C34" s="29"/>
      <c r="D34" s="29"/>
      <c r="E34" s="29"/>
      <c r="F34" s="29"/>
      <c r="G34" s="29"/>
      <c r="H34" s="30"/>
      <c r="J34" s="25" t="s">
        <v>43</v>
      </c>
    </row>
    <row r="35" spans="1:10" ht="26.25" customHeight="1" x14ac:dyDescent="0.3">
      <c r="A35" s="23"/>
      <c r="B35" s="42"/>
      <c r="C35" s="42" t="str">
        <f ca="1">INDEX($J$12:$J$21,RANDBETWEEN(1,COUNTA($J$12:$J$21)),1)</f>
        <v>11. RANG BHINI RADHA</v>
      </c>
      <c r="D35" s="42" t="str">
        <f ca="1">INDEX($J$22:$J$31,RANDBETWEEN(1,COUNTA($J$22:$J$31)),1)</f>
        <v>22. TAME KADIYA BADIYA</v>
      </c>
      <c r="E35" s="42"/>
      <c r="F35" s="42"/>
      <c r="G35" s="42" t="str">
        <f ca="1">INDEX($J$52:$J$61,RANDBETWEEN(1,COUNTA($J$52:$J$611)),1)</f>
        <v>58. PURN AKSHARDHAMI</v>
      </c>
      <c r="H35" s="24"/>
      <c r="J35" s="25" t="s">
        <v>44</v>
      </c>
    </row>
    <row r="36" spans="1:10" ht="26.25" customHeight="1" x14ac:dyDescent="0.3">
      <c r="A36" s="23"/>
      <c r="B36" s="41"/>
      <c r="C36" s="41"/>
      <c r="D36" s="41"/>
      <c r="E36" s="41"/>
      <c r="F36" s="41"/>
      <c r="G36" s="41"/>
      <c r="H36" s="24"/>
      <c r="J36" s="25" t="s">
        <v>45</v>
      </c>
    </row>
    <row r="37" spans="1:10" ht="26.25" customHeight="1" x14ac:dyDescent="0.3">
      <c r="A37" s="23"/>
      <c r="B37" s="40" t="str">
        <f ca="1">INDEX($J$2:$J$11,RANDBETWEEN(1,COUNTA($J$2:$J$11)),1)</f>
        <v>5. MATA SHEROVALI</v>
      </c>
      <c r="C37" s="40"/>
      <c r="D37" s="40"/>
      <c r="E37" s="42" t="str">
        <f ca="1">INDEX($J$32:$J$41,RANDBETWEEN(1,COUNTA($J$32:$J$41)),1)</f>
        <v>33. MARE MADIR MAHALE RE</v>
      </c>
      <c r="F37" s="40" t="str">
        <f ca="1">INDEX($J$42:$J$51,RANDBETWEEN(1,COUNTA($J$42:$J$51)),1)</f>
        <v>49. BHAJI LE BHAGVAN</v>
      </c>
      <c r="G37" s="42"/>
      <c r="H37" s="24"/>
      <c r="J37" s="25" t="s">
        <v>46</v>
      </c>
    </row>
    <row r="38" spans="1:10" ht="26.25" customHeight="1" x14ac:dyDescent="0.3">
      <c r="A38" s="23"/>
      <c r="B38" s="41"/>
      <c r="C38" s="41"/>
      <c r="D38" s="41"/>
      <c r="E38" s="41"/>
      <c r="F38" s="41"/>
      <c r="G38" s="41"/>
      <c r="H38" s="24"/>
      <c r="J38" s="25" t="s">
        <v>47</v>
      </c>
    </row>
    <row r="39" spans="1:10" ht="26.25" customHeight="1" x14ac:dyDescent="0.3">
      <c r="A39" s="23"/>
      <c r="B39" s="40" t="str">
        <f ca="1">INDEX($J$2:$J$11,RANDBETWEEN(1,COUNTA($J$2:$J$11)),1)</f>
        <v>2. GO GO GOVINDA</v>
      </c>
      <c r="C39" s="40" t="str">
        <f ca="1">INDEX($J$12:$J$21,RANDBETWEEN(1,COUNTA($J$12:$J$21)),1)</f>
        <v>16. CHAK DE INDIA</v>
      </c>
      <c r="D39" s="40"/>
      <c r="E39" s="42"/>
      <c r="F39" s="40"/>
      <c r="G39" s="42" t="str">
        <f ca="1">INDEX($J$52:$J$61,RANDBETWEEN(1,COUNTA($J$52:$J$611)),1)</f>
        <v>53. TAHYU HARI NU AGAMAN</v>
      </c>
      <c r="H39" s="24"/>
      <c r="J39" s="25" t="s">
        <v>48</v>
      </c>
    </row>
    <row r="40" spans="1:10" ht="26.25" customHeight="1" x14ac:dyDescent="0.3">
      <c r="A40" s="23"/>
      <c r="B40" s="41"/>
      <c r="C40" s="41"/>
      <c r="D40" s="41"/>
      <c r="E40" s="41"/>
      <c r="F40" s="41"/>
      <c r="G40" s="41"/>
      <c r="H40" s="24"/>
      <c r="J40" s="25" t="s">
        <v>49</v>
      </c>
    </row>
    <row r="41" spans="1:10" ht="21" customHeight="1" thickBot="1" x14ac:dyDescent="0.35">
      <c r="A41" s="26"/>
      <c r="B41" s="39" t="s">
        <v>10</v>
      </c>
      <c r="C41" s="39"/>
      <c r="D41" s="39"/>
      <c r="E41" s="39"/>
      <c r="F41" s="39"/>
      <c r="G41" s="39"/>
      <c r="H41" s="27"/>
      <c r="J41" s="25" t="s">
        <v>50</v>
      </c>
    </row>
    <row r="42" spans="1:10" ht="17.25" x14ac:dyDescent="0.3">
      <c r="A42" s="28"/>
      <c r="B42" s="29"/>
      <c r="C42" s="29"/>
      <c r="D42" s="29"/>
      <c r="E42" s="29"/>
      <c r="F42" s="29"/>
      <c r="G42" s="29"/>
      <c r="H42" s="30"/>
      <c r="J42" s="25" t="s">
        <v>0</v>
      </c>
    </row>
    <row r="43" spans="1:10" ht="26.25" customHeight="1" x14ac:dyDescent="0.3">
      <c r="A43" s="23"/>
      <c r="B43" s="42" t="str">
        <f ca="1">INDEX($J$2:$J$11,RANDBETWEEN(1,COUNTA($J$2:$J$11)),1)</f>
        <v>1. WO KRISHNA HAI</v>
      </c>
      <c r="C43" s="42"/>
      <c r="D43" s="42"/>
      <c r="E43" s="42" t="str">
        <f ca="1">INDEX($J$32:$J$41,RANDBETWEEN(1,COUNTA($J$32:$J$41)),1)</f>
        <v>37. DIL TUM TUM KARE</v>
      </c>
      <c r="F43" s="42" t="str">
        <f ca="1">INDEX($J$42:$J$51,RANDBETWEEN(1,COUNTA($J$42:$J$51)),1)</f>
        <v>48. PURNA MALYA CHHO</v>
      </c>
      <c r="G43" s="42"/>
      <c r="H43" s="24"/>
      <c r="J43" s="25" t="s">
        <v>1</v>
      </c>
    </row>
    <row r="44" spans="1:10" ht="26.25" customHeight="1" x14ac:dyDescent="0.3">
      <c r="A44" s="23"/>
      <c r="B44" s="41"/>
      <c r="C44" s="41"/>
      <c r="D44" s="41"/>
      <c r="E44" s="41"/>
      <c r="F44" s="41"/>
      <c r="G44" s="41"/>
      <c r="H44" s="24"/>
      <c r="J44" s="25" t="s">
        <v>2</v>
      </c>
    </row>
    <row r="45" spans="1:10" ht="26.25" customHeight="1" x14ac:dyDescent="0.3">
      <c r="A45" s="23"/>
      <c r="B45" s="40"/>
      <c r="C45" s="40" t="str">
        <f ca="1">INDEX($J$12:$J$21,RANDBETWEEN(1,COUNTA($J$12:$J$21)),1)</f>
        <v>20. DVARIKA NO NATH</v>
      </c>
      <c r="D45" s="40" t="str">
        <f ca="1">INDEX($J$22:$J$31,RANDBETWEEN(1,COUNTA($J$22:$J$31)),1)</f>
        <v>24. HARI MARO ZALO HATH</v>
      </c>
      <c r="E45" s="42"/>
      <c r="F45" s="40"/>
      <c r="G45" s="42" t="str">
        <f ca="1">INDEX($J$52:$J$61,RANDBETWEEN(1,COUNTA($J$52:$J$611)),1)</f>
        <v>60. HARI SWAMI AVYA RE</v>
      </c>
      <c r="H45" s="24"/>
      <c r="J45" s="25" t="s">
        <v>3</v>
      </c>
    </row>
    <row r="46" spans="1:10" ht="26.25" customHeight="1" x14ac:dyDescent="0.3">
      <c r="A46" s="23"/>
      <c r="B46" s="41"/>
      <c r="C46" s="41"/>
      <c r="D46" s="41"/>
      <c r="E46" s="41"/>
      <c r="F46" s="41"/>
      <c r="G46" s="41"/>
      <c r="H46" s="24"/>
      <c r="J46" s="25" t="s">
        <v>4</v>
      </c>
    </row>
    <row r="47" spans="1:10" ht="26.25" customHeight="1" x14ac:dyDescent="0.3">
      <c r="A47" s="23"/>
      <c r="B47" s="42" t="str">
        <f ca="1">INDEX($J$32:$J$41,RANDBETWEEN(1,COUNTA($J$32:$J$41)),1)</f>
        <v>40. VAGYA RE VAGYARE</v>
      </c>
      <c r="C47" s="40"/>
      <c r="D47" s="40" t="str">
        <f ca="1">INDEX($J$22:$J$31,RANDBETWEEN(1,COUNTA($J$22:$J$31)),1)</f>
        <v>30. KESARIYA</v>
      </c>
      <c r="E47" s="35"/>
      <c r="F47" s="40" t="str">
        <f ca="1">INDEX($J$42:$J$51,RANDBETWEEN(1,COUNTA($J$42:$J$51)),1)</f>
        <v>50. MARU MANN HARICHARAN</v>
      </c>
      <c r="G47" s="42"/>
      <c r="H47" s="24"/>
      <c r="J47" s="25" t="s">
        <v>5</v>
      </c>
    </row>
    <row r="48" spans="1:10" ht="26.25" customHeight="1" x14ac:dyDescent="0.3">
      <c r="A48" s="23"/>
      <c r="B48" s="41"/>
      <c r="C48" s="41"/>
      <c r="D48" s="41"/>
      <c r="E48" s="36"/>
      <c r="F48" s="41"/>
      <c r="G48" s="41"/>
      <c r="H48" s="24"/>
      <c r="J48" s="25" t="s">
        <v>6</v>
      </c>
    </row>
    <row r="49" spans="1:10" ht="21" customHeight="1" thickBot="1" x14ac:dyDescent="0.35">
      <c r="A49" s="26"/>
      <c r="B49" s="39" t="s">
        <v>10</v>
      </c>
      <c r="C49" s="39"/>
      <c r="D49" s="39"/>
      <c r="E49" s="39"/>
      <c r="F49" s="39"/>
      <c r="G49" s="39"/>
      <c r="H49" s="27"/>
      <c r="J49" s="25" t="s">
        <v>63</v>
      </c>
    </row>
    <row r="50" spans="1:10" ht="17.25" x14ac:dyDescent="0.3">
      <c r="A50" s="28"/>
      <c r="B50" s="29"/>
      <c r="C50" s="29"/>
      <c r="D50" s="29"/>
      <c r="E50" s="29"/>
      <c r="F50" s="29"/>
      <c r="G50" s="29"/>
      <c r="H50" s="30"/>
      <c r="J50" s="25" t="s">
        <v>8</v>
      </c>
    </row>
    <row r="51" spans="1:10" ht="26.25" customHeight="1" x14ac:dyDescent="0.3">
      <c r="A51" s="23"/>
      <c r="B51" s="42"/>
      <c r="C51" s="42" t="str">
        <f ca="1">INDEX($J$12:$J$21,RANDBETWEEN(1,COUNTA($J$12:$J$21)),1)</f>
        <v>12. MOR BANI THANGAT</v>
      </c>
      <c r="D51" s="42" t="str">
        <f ca="1">INDEX($J$22:$J$31,RANDBETWEEN(1,COUNTA($J$22:$J$31)),1)</f>
        <v>21. E RI SAKHI</v>
      </c>
      <c r="E51" s="42"/>
      <c r="F51" s="42"/>
      <c r="G51" s="42" t="str">
        <f ca="1">INDEX($J$52:$J$61,RANDBETWEEN(1,COUNTA($J$52:$J$611)),1)</f>
        <v>56. TARI GUNATIT SADHUTA</v>
      </c>
      <c r="H51" s="24"/>
      <c r="J51" s="25" t="s">
        <v>9</v>
      </c>
    </row>
    <row r="52" spans="1:10" ht="26.25" customHeight="1" x14ac:dyDescent="0.3">
      <c r="A52" s="23"/>
      <c r="B52" s="41"/>
      <c r="C52" s="41"/>
      <c r="D52" s="41"/>
      <c r="E52" s="41"/>
      <c r="F52" s="41"/>
      <c r="G52" s="41"/>
      <c r="H52" s="24"/>
      <c r="J52" s="25" t="s">
        <v>62</v>
      </c>
    </row>
    <row r="53" spans="1:10" ht="26.25" customHeight="1" x14ac:dyDescent="0.3">
      <c r="A53" s="23"/>
      <c r="B53" s="40" t="str">
        <f ca="1">INDEX($J$2:$J$11,RANDBETWEEN(1,COUNTA($J$2:$J$11)),1)</f>
        <v>9. RASIYO RUPALO</v>
      </c>
      <c r="C53" s="40" t="str">
        <f ca="1">INDEX($J$12:$J$21,RANDBETWEEN(1,COUNTA($J$12:$J$21)),1)</f>
        <v>11. RANG BHINI RADHA</v>
      </c>
      <c r="D53" s="40"/>
      <c r="E53" s="42"/>
      <c r="F53" s="40" t="str">
        <f ca="1">INDEX($J$42:$J$51,RANDBETWEEN(1,COUNTA($J$42:$J$51)),1)</f>
        <v>47. ATMIYA RASS</v>
      </c>
      <c r="G53" s="42"/>
      <c r="H53" s="24"/>
      <c r="J53" s="25" t="s">
        <v>52</v>
      </c>
    </row>
    <row r="54" spans="1:10" ht="26.25" customHeight="1" x14ac:dyDescent="0.3">
      <c r="A54" s="23"/>
      <c r="B54" s="41"/>
      <c r="C54" s="41"/>
      <c r="D54" s="41"/>
      <c r="E54" s="41"/>
      <c r="F54" s="41"/>
      <c r="G54" s="41"/>
      <c r="H54" s="24"/>
      <c r="J54" s="25" t="s">
        <v>53</v>
      </c>
    </row>
    <row r="55" spans="1:10" ht="26.25" customHeight="1" x14ac:dyDescent="0.3">
      <c r="A55" s="23"/>
      <c r="B55" s="40" t="str">
        <f ca="1">INDEX($J$2:$J$11,RANDBETWEEN(1,COUNTA($J$2:$J$11)),1)</f>
        <v>4. VIRPUR JAU K</v>
      </c>
      <c r="C55" s="40"/>
      <c r="D55" s="40"/>
      <c r="E55" s="42" t="str">
        <f ca="1">INDEX($J$32:$J$41,RANDBETWEEN(1,COUNTA($J$32:$J$41)),1)</f>
        <v>34. AAJ SUVARN AVASAR</v>
      </c>
      <c r="F55" s="40" t="str">
        <f ca="1">INDEX($J$42:$J$51,RANDBETWEEN(1,COUNTA($J$42:$J$51)),1)</f>
        <v>49. BHAJI LE BHAGVAN</v>
      </c>
      <c r="G55" s="42"/>
      <c r="H55" s="24"/>
      <c r="J55" s="25" t="s">
        <v>54</v>
      </c>
    </row>
    <row r="56" spans="1:10" ht="26.25" customHeight="1" x14ac:dyDescent="0.3">
      <c r="A56" s="23"/>
      <c r="B56" s="41"/>
      <c r="C56" s="41"/>
      <c r="D56" s="41"/>
      <c r="E56" s="41"/>
      <c r="F56" s="41"/>
      <c r="G56" s="41"/>
      <c r="H56" s="24"/>
      <c r="J56" s="25" t="s">
        <v>55</v>
      </c>
    </row>
    <row r="57" spans="1:10" ht="21" customHeight="1" thickBot="1" x14ac:dyDescent="0.35">
      <c r="A57" s="26"/>
      <c r="B57" s="39" t="s">
        <v>10</v>
      </c>
      <c r="C57" s="39"/>
      <c r="D57" s="39"/>
      <c r="E57" s="39"/>
      <c r="F57" s="39"/>
      <c r="G57" s="39"/>
      <c r="H57" s="27"/>
      <c r="J57" s="25" t="s">
        <v>56</v>
      </c>
    </row>
    <row r="58" spans="1:10" ht="17.25" x14ac:dyDescent="0.3">
      <c r="A58" s="28"/>
      <c r="B58" s="29"/>
      <c r="C58" s="29"/>
      <c r="D58" s="29"/>
      <c r="E58" s="29"/>
      <c r="F58" s="29"/>
      <c r="G58" s="29"/>
      <c r="H58" s="30"/>
      <c r="J58" s="25" t="s">
        <v>57</v>
      </c>
    </row>
    <row r="59" spans="1:10" ht="26.25" customHeight="1" x14ac:dyDescent="0.3">
      <c r="A59" s="23"/>
      <c r="B59" s="42" t="str">
        <f ca="1">INDEX($J$2:$J$11,RANDBETWEEN(1,COUNTA($J$2:$J$11)),1)</f>
        <v>4. VIRPUR JAU K</v>
      </c>
      <c r="C59" s="42" t="str">
        <f ca="1">INDEX($J$12:$J$21,RANDBETWEEN(1,COUNTA($J$12:$J$21)),1)</f>
        <v>14. EKDANTAY</v>
      </c>
      <c r="D59" s="42"/>
      <c r="E59" s="42"/>
      <c r="F59" s="42"/>
      <c r="G59" s="42" t="str">
        <f ca="1">INDEX($J$52:$J$61,RANDBETWEEN(1,COUNTA($J$52:$J$611)),1)</f>
        <v>57. MERE SANG HE PRIYA</v>
      </c>
      <c r="H59" s="24"/>
      <c r="J59" s="25" t="s">
        <v>58</v>
      </c>
    </row>
    <row r="60" spans="1:10" ht="26.25" customHeight="1" x14ac:dyDescent="0.3">
      <c r="A60" s="23"/>
      <c r="B60" s="41"/>
      <c r="C60" s="41"/>
      <c r="D60" s="41"/>
      <c r="E60" s="41"/>
      <c r="F60" s="41"/>
      <c r="G60" s="41"/>
      <c r="H60" s="24"/>
      <c r="J60" s="25" t="s">
        <v>59</v>
      </c>
    </row>
    <row r="61" spans="1:10" ht="26.25" customHeight="1" x14ac:dyDescent="0.3">
      <c r="A61" s="23"/>
      <c r="B61" s="40"/>
      <c r="C61" s="40"/>
      <c r="D61" s="40" t="str">
        <f ca="1">INDEX($J$22:$J$31,RANDBETWEEN(1,COUNTA($J$22:$J$31)),1)</f>
        <v>23. AVO SWAMI</v>
      </c>
      <c r="E61" s="42" t="str">
        <f ca="1">INDEX($J$32:$J$41,RANDBETWEEN(1,COUNTA($J$32:$J$41)),1)</f>
        <v>37. DIL TUM TUM KARE</v>
      </c>
      <c r="F61" s="40"/>
      <c r="G61" s="42" t="str">
        <f ca="1">INDEX($J$52:$J$61,RANDBETWEEN(1,COUNTA($J$52:$J$611)),1)</f>
        <v>52. BADE ACHCHE LAGATE HO</v>
      </c>
      <c r="H61" s="24"/>
      <c r="J61" s="25" t="s">
        <v>60</v>
      </c>
    </row>
    <row r="62" spans="1:10" ht="26.25" customHeight="1" x14ac:dyDescent="0.3">
      <c r="A62" s="23"/>
      <c r="B62" s="41"/>
      <c r="C62" s="41"/>
      <c r="D62" s="41"/>
      <c r="E62" s="41"/>
      <c r="F62" s="41"/>
      <c r="G62" s="41"/>
      <c r="H62" s="24"/>
    </row>
    <row r="63" spans="1:10" ht="26.25" customHeight="1" x14ac:dyDescent="0.3">
      <c r="A63" s="23"/>
      <c r="B63" s="40"/>
      <c r="C63" s="40" t="str">
        <f ca="1">INDEX($J$22:$J$31,RANDBETWEEN(1,COUNTA($J$22:$J$31)),1)</f>
        <v>24. HARI MARO ZALO HATH</v>
      </c>
      <c r="D63" s="35"/>
      <c r="E63" s="42" t="str">
        <f ca="1">INDEX($J$32:$J$41,RANDBETWEEN(1,COUNTA($J$32:$J$41)),1)</f>
        <v>38. PADHARYA PADHARYA</v>
      </c>
      <c r="F63" s="40" t="str">
        <f ca="1">INDEX($J$42:$J$51,RANDBETWEEN(1,COUNTA($J$42:$J$51)),1)</f>
        <v>44. TERI AJAB ANOKHI</v>
      </c>
      <c r="G63" s="42"/>
      <c r="H63" s="24"/>
    </row>
    <row r="64" spans="1:10" ht="26.25" customHeight="1" x14ac:dyDescent="0.3">
      <c r="A64" s="23"/>
      <c r="B64" s="41"/>
      <c r="C64" s="41"/>
      <c r="D64" s="36"/>
      <c r="E64" s="41"/>
      <c r="F64" s="41"/>
      <c r="G64" s="41"/>
      <c r="H64" s="24"/>
    </row>
    <row r="65" spans="1:8" ht="21" customHeight="1" thickBot="1" x14ac:dyDescent="0.35">
      <c r="A65" s="26"/>
      <c r="B65" s="39" t="s">
        <v>10</v>
      </c>
      <c r="C65" s="39"/>
      <c r="D65" s="39"/>
      <c r="E65" s="39"/>
      <c r="F65" s="39"/>
      <c r="G65" s="39"/>
      <c r="H65" s="27"/>
    </row>
    <row r="66" spans="1:8" ht="18" thickBot="1" x14ac:dyDescent="0.35">
      <c r="A66" s="28"/>
      <c r="B66" s="29"/>
      <c r="C66" s="29"/>
      <c r="D66" s="29"/>
      <c r="E66" s="29"/>
      <c r="F66" s="29"/>
      <c r="G66" s="29"/>
      <c r="H66" s="30"/>
    </row>
    <row r="67" spans="1:8" ht="12" customHeight="1" x14ac:dyDescent="0.3">
      <c r="A67" s="28"/>
      <c r="B67" s="29"/>
      <c r="C67" s="29"/>
      <c r="D67" s="29"/>
      <c r="E67" s="29"/>
      <c r="F67" s="29"/>
      <c r="G67" s="29"/>
      <c r="H67" s="30"/>
    </row>
    <row r="68" spans="1:8" ht="26.25" customHeight="1" x14ac:dyDescent="0.3">
      <c r="A68" s="23"/>
      <c r="B68" s="42"/>
      <c r="C68" s="42"/>
      <c r="D68" s="42" t="str">
        <f ca="1">INDEX($J$22:$J$31,RANDBETWEEN(1,COUNTA($J$22:$J$31)),1)</f>
        <v>24. HARI MARO ZALO HATH</v>
      </c>
      <c r="E68" s="42" t="str">
        <f ca="1">INDEX($J$32:$J$41,RANDBETWEEN(1,COUNTA($J$32:$J$41)),1)</f>
        <v>37. DIL TUM TUM KARE</v>
      </c>
      <c r="F68" s="42"/>
      <c r="G68" s="42" t="str">
        <f ca="1">INDEX($J$52:$J$61,RANDBETWEEN(1,COUNTA($J$52:$J$611)),1)</f>
        <v>55. TU CHALE MARI SATHE</v>
      </c>
      <c r="H68" s="24"/>
    </row>
    <row r="69" spans="1:8" ht="26.25" customHeight="1" x14ac:dyDescent="0.3">
      <c r="A69" s="23"/>
      <c r="B69" s="41"/>
      <c r="C69" s="41"/>
      <c r="D69" s="41"/>
      <c r="E69" s="41"/>
      <c r="F69" s="41"/>
      <c r="G69" s="41"/>
      <c r="H69" s="24"/>
    </row>
    <row r="70" spans="1:8" ht="26.25" customHeight="1" x14ac:dyDescent="0.3">
      <c r="A70" s="23"/>
      <c r="B70" s="40" t="str">
        <f ca="1">INDEX($J$2:$J$11,RANDBETWEEN(1,COUNTA($J$2:$J$11)),1)</f>
        <v>4. VIRPUR JAU K</v>
      </c>
      <c r="C70" s="40" t="str">
        <f ca="1">INDEX($J$12:$J$21,RANDBETWEEN(1,COUNTA($J$12:$J$21)),1)</f>
        <v>17. RANCHHOD RANGILA</v>
      </c>
      <c r="D70" s="40"/>
      <c r="E70" s="42"/>
      <c r="F70" s="40" t="str">
        <f ca="1">INDEX($J$42:$J$51,RANDBETWEEN(1,COUNTA($J$42:$J$51)),1)</f>
        <v>45. NAU JAVAN NAU JAVAN</v>
      </c>
      <c r="G70" s="42"/>
      <c r="H70" s="24"/>
    </row>
    <row r="71" spans="1:8" ht="26.25" customHeight="1" x14ac:dyDescent="0.3">
      <c r="A71" s="23"/>
      <c r="B71" s="41"/>
      <c r="C71" s="41"/>
      <c r="D71" s="41"/>
      <c r="E71" s="41"/>
      <c r="F71" s="41"/>
      <c r="G71" s="41"/>
      <c r="H71" s="24"/>
    </row>
    <row r="72" spans="1:8" ht="26.25" customHeight="1" x14ac:dyDescent="0.3">
      <c r="A72" s="23"/>
      <c r="B72" s="40" t="str">
        <f ca="1">INDEX($J$2:$J$11,RANDBETWEEN(1,COUNTA($J$2:$J$11)),1)</f>
        <v>1. WO KRISHNA HAI</v>
      </c>
      <c r="C72" s="35"/>
      <c r="D72" s="40" t="str">
        <f ca="1">INDEX($J$12:$J$21,RANDBETWEEN(1,COUNTA($J$12:$J$21)),1)</f>
        <v>18. RAM AYENGE</v>
      </c>
      <c r="E72" s="42" t="str">
        <f ca="1">INDEX($J$32:$J$41,RANDBETWEEN(1,COUNTA($J$32:$J$41)),1)</f>
        <v>32. MOGHARA NA FOOL</v>
      </c>
      <c r="F72" s="40"/>
      <c r="G72" s="42"/>
      <c r="H72" s="24"/>
    </row>
    <row r="73" spans="1:8" ht="26.25" customHeight="1" x14ac:dyDescent="0.3">
      <c r="A73" s="23"/>
      <c r="B73" s="41"/>
      <c r="C73" s="36"/>
      <c r="D73" s="41"/>
      <c r="E73" s="41"/>
      <c r="F73" s="41"/>
      <c r="G73" s="41"/>
      <c r="H73" s="24"/>
    </row>
    <row r="74" spans="1:8" ht="21.75" customHeight="1" thickBot="1" x14ac:dyDescent="0.35">
      <c r="A74" s="26"/>
      <c r="B74" s="39" t="s">
        <v>10</v>
      </c>
      <c r="C74" s="39"/>
      <c r="D74" s="39"/>
      <c r="E74" s="39"/>
      <c r="F74" s="39"/>
      <c r="G74" s="39"/>
      <c r="H74" s="27"/>
    </row>
    <row r="75" spans="1:8" ht="17.25" x14ac:dyDescent="0.3">
      <c r="A75" s="28"/>
      <c r="B75" s="29"/>
      <c r="C75" s="29"/>
      <c r="D75" s="29"/>
      <c r="E75" s="29"/>
      <c r="F75" s="29"/>
      <c r="G75" s="29"/>
      <c r="H75" s="30"/>
    </row>
    <row r="76" spans="1:8" ht="26.25" customHeight="1" x14ac:dyDescent="0.3">
      <c r="A76" s="23"/>
      <c r="B76" s="42" t="str">
        <f ca="1">INDEX($J$2:$J$11,RANDBETWEEN(1,COUNTA($J$2:$J$11)),1)</f>
        <v>8. GOR ANDHARI</v>
      </c>
      <c r="C76" s="42" t="str">
        <f ca="1">INDEX($J$12:$J$21,RANDBETWEEN(1,COUNTA($J$12:$J$21)),1)</f>
        <v>20. DVARIKA NO NATH</v>
      </c>
      <c r="D76" s="35"/>
      <c r="E76" s="42" t="str">
        <f ca="1">INDEX($J$22:$J$31,RANDBETWEEN(1,COUNTA($J$22:$J$31)),1)</f>
        <v>21. E RI SAKHI</v>
      </c>
      <c r="F76" s="42"/>
      <c r="G76" s="42"/>
      <c r="H76" s="24"/>
    </row>
    <row r="77" spans="1:8" ht="26.25" customHeight="1" x14ac:dyDescent="0.3">
      <c r="A77" s="23"/>
      <c r="B77" s="41"/>
      <c r="C77" s="41"/>
      <c r="D77" s="36"/>
      <c r="E77" s="41"/>
      <c r="F77" s="41"/>
      <c r="G77" s="41"/>
      <c r="H77" s="24"/>
    </row>
    <row r="78" spans="1:8" ht="26.25" customHeight="1" x14ac:dyDescent="0.3">
      <c r="A78" s="23"/>
      <c r="B78" s="40"/>
      <c r="C78" s="40"/>
      <c r="D78" s="40" t="str">
        <f ca="1">INDEX($J$22:$J$31,RANDBETWEEN(1,COUNTA($J$22:$J$31)),1)</f>
        <v>25. SHIVAJI HALARADU</v>
      </c>
      <c r="E78" s="42" t="str">
        <f ca="1">INDEX($J$32:$J$41,RANDBETWEEN(1,COUNTA($J$32:$J$41)),1)</f>
        <v>35. SABSE UNCHI</v>
      </c>
      <c r="F78" s="40"/>
      <c r="G78" s="42" t="str">
        <f ca="1">INDEX($J$52:$J$61,RANDBETWEEN(1,COUNTA($J$52:$J$611)),1)</f>
        <v>60. HARI SWAMI AVYA RE</v>
      </c>
      <c r="H78" s="24"/>
    </row>
    <row r="79" spans="1:8" ht="26.25" customHeight="1" x14ac:dyDescent="0.3">
      <c r="A79" s="23"/>
      <c r="B79" s="41"/>
      <c r="C79" s="41"/>
      <c r="D79" s="41"/>
      <c r="E79" s="41"/>
      <c r="F79" s="41"/>
      <c r="G79" s="41"/>
      <c r="H79" s="24"/>
    </row>
    <row r="80" spans="1:8" ht="26.25" customHeight="1" x14ac:dyDescent="0.3">
      <c r="A80" s="23"/>
      <c r="B80" s="42" t="str">
        <f ca="1">INDEX($J$32:$J$41,RANDBETWEEN(1,COUNTA($J$32:$J$41)),1)</f>
        <v>38. PADHARYA PADHARYA</v>
      </c>
      <c r="C80" s="40"/>
      <c r="D80" s="40"/>
      <c r="E80" s="35"/>
      <c r="F80" s="40" t="str">
        <f ca="1">INDEX($J$42:$J$51,RANDBETWEEN(1,COUNTA($J$42:$J$51)),1)</f>
        <v>49. BHAJI LE BHAGVAN</v>
      </c>
      <c r="G80" s="42" t="str">
        <f ca="1">INDEX($J$52:$J$61,RANDBETWEEN(1,COUNTA($J$52:$J$611)),1)</f>
        <v>58. PURN AKSHARDHAMI</v>
      </c>
      <c r="H80" s="24"/>
    </row>
    <row r="81" spans="1:8" ht="26.25" customHeight="1" x14ac:dyDescent="0.3">
      <c r="A81" s="23"/>
      <c r="B81" s="41"/>
      <c r="C81" s="41"/>
      <c r="D81" s="41"/>
      <c r="E81" s="36"/>
      <c r="F81" s="41"/>
      <c r="G81" s="41"/>
      <c r="H81" s="24"/>
    </row>
    <row r="82" spans="1:8" ht="21" customHeight="1" thickBot="1" x14ac:dyDescent="0.35">
      <c r="A82" s="26"/>
      <c r="B82" s="39" t="s">
        <v>10</v>
      </c>
      <c r="C82" s="39"/>
      <c r="D82" s="39"/>
      <c r="E82" s="39"/>
      <c r="F82" s="39"/>
      <c r="G82" s="39"/>
      <c r="H82" s="27"/>
    </row>
    <row r="83" spans="1:8" ht="17.25" x14ac:dyDescent="0.3">
      <c r="A83" s="28"/>
      <c r="B83" s="29"/>
      <c r="C83" s="29"/>
      <c r="D83" s="29"/>
      <c r="E83" s="29"/>
      <c r="F83" s="29"/>
      <c r="G83" s="29"/>
      <c r="H83" s="30"/>
    </row>
    <row r="84" spans="1:8" ht="26.25" customHeight="1" x14ac:dyDescent="0.3">
      <c r="A84" s="23"/>
      <c r="B84" s="42" t="str">
        <f ca="1">INDEX($J$2:$J$11,RANDBETWEEN(1,COUNTA($J$2:$J$11)),1)</f>
        <v>2. GO GO GOVINDA</v>
      </c>
      <c r="C84" s="42"/>
      <c r="D84" s="42" t="str">
        <f ca="1">INDEX($J$22:$J$31,RANDBETWEEN(1,COUNTA($J$22:$J$31)),1)</f>
        <v>21. E RI SAKHI</v>
      </c>
      <c r="E84" s="42"/>
      <c r="F84" s="42" t="str">
        <f ca="1">INDEX($J$42:$J$51,RANDBETWEEN(1,COUNTA($J$42:$J$51)),1)</f>
        <v>42. JIVAN DENARA</v>
      </c>
      <c r="G84" s="42"/>
      <c r="H84" s="24"/>
    </row>
    <row r="85" spans="1:8" ht="26.25" customHeight="1" x14ac:dyDescent="0.3">
      <c r="A85" s="23"/>
      <c r="B85" s="41"/>
      <c r="C85" s="41"/>
      <c r="D85" s="41"/>
      <c r="E85" s="41"/>
      <c r="F85" s="41"/>
      <c r="G85" s="41"/>
      <c r="H85" s="24"/>
    </row>
    <row r="86" spans="1:8" ht="26.25" customHeight="1" x14ac:dyDescent="0.3">
      <c r="A86" s="23"/>
      <c r="B86" s="40"/>
      <c r="C86" s="40" t="str">
        <f ca="1">INDEX($J$12:$J$21,RANDBETWEEN(1,COUNTA($J$12:$J$21)),1)</f>
        <v>12. MOR BANI THANGAT</v>
      </c>
      <c r="D86" s="40"/>
      <c r="E86" s="42" t="str">
        <f ca="1">INDEX($J$32:$J$41,RANDBETWEEN(1,COUNTA($J$32:$J$41)),1)</f>
        <v>35. SABSE UNCHI</v>
      </c>
      <c r="F86" s="40"/>
      <c r="G86" s="42" t="str">
        <f ca="1">INDEX($J$52:$J$61,RANDBETWEEN(1,COUNTA($J$52:$J$611)),1)</f>
        <v>51. MANGAL BELA</v>
      </c>
      <c r="H86" s="24"/>
    </row>
    <row r="87" spans="1:8" ht="26.25" customHeight="1" x14ac:dyDescent="0.3">
      <c r="A87" s="23"/>
      <c r="B87" s="41"/>
      <c r="C87" s="41"/>
      <c r="D87" s="41"/>
      <c r="E87" s="41"/>
      <c r="F87" s="41"/>
      <c r="G87" s="41"/>
      <c r="H87" s="24"/>
    </row>
    <row r="88" spans="1:8" ht="26.25" customHeight="1" x14ac:dyDescent="0.3">
      <c r="A88" s="23"/>
      <c r="B88" s="40"/>
      <c r="C88" s="40" t="str">
        <f ca="1">INDEX($J$12:$J$21,RANDBETWEEN(1,COUNTA($J$12:$J$21)),1)</f>
        <v>12. MOR BANI THANGAT</v>
      </c>
      <c r="D88" s="42" t="str">
        <f ca="1">INDEX($J$22:$J$31,RANDBETWEEN(1,COUNTA($J$22:$J$31)),1)</f>
        <v>26. DHANY AVASAR</v>
      </c>
      <c r="E88" s="42"/>
      <c r="F88" s="40" t="str">
        <f ca="1">INDEX($J$42:$J$51,RANDBETWEEN(1,COUNTA($J$42:$J$51)),1)</f>
        <v>49. BHAJI LE BHAGVAN</v>
      </c>
      <c r="G88" s="42"/>
      <c r="H88" s="24"/>
    </row>
    <row r="89" spans="1:8" ht="26.25" customHeight="1" x14ac:dyDescent="0.3">
      <c r="A89" s="23"/>
      <c r="B89" s="41"/>
      <c r="C89" s="41"/>
      <c r="D89" s="41"/>
      <c r="E89" s="41"/>
      <c r="F89" s="41"/>
      <c r="G89" s="41"/>
      <c r="H89" s="24"/>
    </row>
    <row r="90" spans="1:8" ht="21" customHeight="1" thickBot="1" x14ac:dyDescent="0.35">
      <c r="A90" s="26"/>
      <c r="B90" s="39" t="s">
        <v>10</v>
      </c>
      <c r="C90" s="39"/>
      <c r="D90" s="39"/>
      <c r="E90" s="39"/>
      <c r="F90" s="39"/>
      <c r="G90" s="39"/>
      <c r="H90" s="27"/>
    </row>
    <row r="91" spans="1:8" ht="17.25" x14ac:dyDescent="0.3">
      <c r="A91" s="28"/>
      <c r="B91" s="29"/>
      <c r="C91" s="29"/>
      <c r="D91" s="29"/>
      <c r="E91" s="29"/>
      <c r="F91" s="29"/>
      <c r="G91" s="29"/>
      <c r="H91" s="30"/>
    </row>
    <row r="92" spans="1:8" ht="26.25" customHeight="1" x14ac:dyDescent="0.3">
      <c r="A92" s="23"/>
      <c r="B92" s="42"/>
      <c r="C92" s="42" t="str">
        <f ca="1">INDEX($J$12:$J$21,RANDBETWEEN(1,COUNTA($J$12:$J$21)),1)</f>
        <v>12. MOR BANI THANGAT</v>
      </c>
      <c r="D92" s="42"/>
      <c r="E92" s="42" t="str">
        <f ca="1">INDEX($J$32:$J$41,RANDBETWEEN(1,COUNTA($J$32:$J$41)),1)</f>
        <v>38. PADHARYA PADHARYA</v>
      </c>
      <c r="F92" s="42" t="str">
        <f ca="1">INDEX($J$52:$J$61,RANDBETWEEN(1,COUNTA($J$52:$J$611)),1)</f>
        <v>51. MANGAL BELA</v>
      </c>
      <c r="G92" s="35"/>
      <c r="H92" s="24"/>
    </row>
    <row r="93" spans="1:8" ht="26.25" customHeight="1" x14ac:dyDescent="0.3">
      <c r="A93" s="23"/>
      <c r="B93" s="41"/>
      <c r="C93" s="41"/>
      <c r="D93" s="41"/>
      <c r="E93" s="41"/>
      <c r="F93" s="41"/>
      <c r="G93" s="36"/>
      <c r="H93" s="24"/>
    </row>
    <row r="94" spans="1:8" ht="26.25" customHeight="1" x14ac:dyDescent="0.3">
      <c r="A94" s="23"/>
      <c r="B94" s="40" t="str">
        <f ca="1">INDEX($J$2:$J$11,RANDBETWEEN(1,COUNTA($J$2:$J$11)),1)</f>
        <v>10. GORI RADHA</v>
      </c>
      <c r="C94" s="40"/>
      <c r="D94" s="40" t="str">
        <f ca="1">INDEX($J$22:$J$31,RANDBETWEEN(1,COUNTA($J$22:$J$31)),1)</f>
        <v>27. RANG LAGYO</v>
      </c>
      <c r="E94" s="42"/>
      <c r="F94" s="40" t="str">
        <f ca="1">INDEX($J$42:$J$51,RANDBETWEEN(1,COUNTA($J$42:$J$51)),1)</f>
        <v>45. NAU JAVAN NAU JAVAN</v>
      </c>
      <c r="G94" s="42"/>
      <c r="H94" s="24"/>
    </row>
    <row r="95" spans="1:8" ht="26.25" customHeight="1" x14ac:dyDescent="0.3">
      <c r="A95" s="23"/>
      <c r="B95" s="41"/>
      <c r="C95" s="41"/>
      <c r="D95" s="41"/>
      <c r="E95" s="41"/>
      <c r="F95" s="41"/>
      <c r="G95" s="41"/>
      <c r="H95" s="24"/>
    </row>
    <row r="96" spans="1:8" ht="26.25" customHeight="1" x14ac:dyDescent="0.3">
      <c r="A96" s="23"/>
      <c r="B96" s="40"/>
      <c r="C96" s="40"/>
      <c r="D96" s="40" t="str">
        <f ca="1">INDEX($J$22:$J$31,RANDBETWEEN(1,COUNTA($J$22:$J$31)),1)</f>
        <v>25. SHIVAJI HALARADU</v>
      </c>
      <c r="E96" s="42" t="str">
        <f ca="1">INDEX($J$32:$J$41,RANDBETWEEN(1,COUNTA($J$32:$J$41)),1)</f>
        <v>40. VAGYA RE VAGYARE</v>
      </c>
      <c r="F96" s="40"/>
      <c r="G96" s="42" t="str">
        <f ca="1">INDEX($J$52:$J$61,RANDBETWEEN(1,COUNTA($J$52:$J$611)),1)</f>
        <v>57. MERE SANG HE PRIYA</v>
      </c>
      <c r="H96" s="24"/>
    </row>
    <row r="97" spans="1:8" ht="26.25" customHeight="1" x14ac:dyDescent="0.3">
      <c r="A97" s="23"/>
      <c r="B97" s="41"/>
      <c r="C97" s="41"/>
      <c r="D97" s="41"/>
      <c r="E97" s="41"/>
      <c r="F97" s="41"/>
      <c r="G97" s="41"/>
      <c r="H97" s="24"/>
    </row>
    <row r="98" spans="1:8" ht="21" customHeight="1" thickBot="1" x14ac:dyDescent="0.35">
      <c r="A98" s="26"/>
      <c r="B98" s="39" t="s">
        <v>10</v>
      </c>
      <c r="C98" s="39"/>
      <c r="D98" s="39"/>
      <c r="E98" s="39"/>
      <c r="F98" s="39"/>
      <c r="G98" s="39"/>
      <c r="H98" s="27"/>
    </row>
  </sheetData>
  <mergeCells count="219">
    <mergeCell ref="B98:G98"/>
    <mergeCell ref="B94:B95"/>
    <mergeCell ref="C94:C95"/>
    <mergeCell ref="D94:D95"/>
    <mergeCell ref="E94:E95"/>
    <mergeCell ref="F94:F95"/>
    <mergeCell ref="G94:G95"/>
    <mergeCell ref="B96:B97"/>
    <mergeCell ref="C96:C97"/>
    <mergeCell ref="D96:D97"/>
    <mergeCell ref="E96:E97"/>
    <mergeCell ref="F96:F97"/>
    <mergeCell ref="G96:G97"/>
    <mergeCell ref="B88:B89"/>
    <mergeCell ref="C88:C89"/>
    <mergeCell ref="D88:D89"/>
    <mergeCell ref="E88:E89"/>
    <mergeCell ref="F88:F89"/>
    <mergeCell ref="G88:G89"/>
    <mergeCell ref="B90:G90"/>
    <mergeCell ref="B92:B93"/>
    <mergeCell ref="C92:C93"/>
    <mergeCell ref="D92:D93"/>
    <mergeCell ref="E92:E93"/>
    <mergeCell ref="F92:F93"/>
    <mergeCell ref="B82:G82"/>
    <mergeCell ref="B84:B85"/>
    <mergeCell ref="C84:C85"/>
    <mergeCell ref="D84:D85"/>
    <mergeCell ref="E84:E85"/>
    <mergeCell ref="F84:F85"/>
    <mergeCell ref="G84:G85"/>
    <mergeCell ref="B86:B87"/>
    <mergeCell ref="C86:C87"/>
    <mergeCell ref="D86:D87"/>
    <mergeCell ref="E86:E87"/>
    <mergeCell ref="F86:F87"/>
    <mergeCell ref="G86:G87"/>
    <mergeCell ref="B78:B79"/>
    <mergeCell ref="C78:C79"/>
    <mergeCell ref="D78:D79"/>
    <mergeCell ref="E78:E79"/>
    <mergeCell ref="F78:F79"/>
    <mergeCell ref="G78:G79"/>
    <mergeCell ref="C80:C81"/>
    <mergeCell ref="D80:D81"/>
    <mergeCell ref="B80:B81"/>
    <mergeCell ref="F80:F81"/>
    <mergeCell ref="G80:G81"/>
    <mergeCell ref="B72:B73"/>
    <mergeCell ref="D72:D73"/>
    <mergeCell ref="E72:E73"/>
    <mergeCell ref="F72:F73"/>
    <mergeCell ref="G72:G73"/>
    <mergeCell ref="B74:G74"/>
    <mergeCell ref="B76:B77"/>
    <mergeCell ref="C76:C77"/>
    <mergeCell ref="E76:E77"/>
    <mergeCell ref="F76:F77"/>
    <mergeCell ref="G76:G77"/>
    <mergeCell ref="B68:B69"/>
    <mergeCell ref="C68:C69"/>
    <mergeCell ref="D68:D69"/>
    <mergeCell ref="E68:E69"/>
    <mergeCell ref="F68:F69"/>
    <mergeCell ref="G68:G69"/>
    <mergeCell ref="B70:B71"/>
    <mergeCell ref="C70:C71"/>
    <mergeCell ref="D70:D71"/>
    <mergeCell ref="E70:E71"/>
    <mergeCell ref="F70:F71"/>
    <mergeCell ref="G70:G71"/>
    <mergeCell ref="B65:G65"/>
    <mergeCell ref="B63:B64"/>
    <mergeCell ref="C63:C64"/>
    <mergeCell ref="E63:E64"/>
    <mergeCell ref="F63:F64"/>
    <mergeCell ref="G63:G64"/>
    <mergeCell ref="B61:B62"/>
    <mergeCell ref="C61:C62"/>
    <mergeCell ref="D61:D62"/>
    <mergeCell ref="E61:E62"/>
    <mergeCell ref="F61:F62"/>
    <mergeCell ref="G61:G62"/>
    <mergeCell ref="B57:G57"/>
    <mergeCell ref="B59:B60"/>
    <mergeCell ref="C59:C60"/>
    <mergeCell ref="D59:D60"/>
    <mergeCell ref="E59:E60"/>
    <mergeCell ref="F59:F60"/>
    <mergeCell ref="G59:G60"/>
    <mergeCell ref="B55:B56"/>
    <mergeCell ref="C55:C56"/>
    <mergeCell ref="D55:D56"/>
    <mergeCell ref="E55:E56"/>
    <mergeCell ref="F55:F56"/>
    <mergeCell ref="G55:G56"/>
    <mergeCell ref="B53:B54"/>
    <mergeCell ref="C53:C54"/>
    <mergeCell ref="D53:D54"/>
    <mergeCell ref="E53:E54"/>
    <mergeCell ref="F53:F54"/>
    <mergeCell ref="G53:G54"/>
    <mergeCell ref="B49:G49"/>
    <mergeCell ref="B51:B52"/>
    <mergeCell ref="C51:C52"/>
    <mergeCell ref="D51:D52"/>
    <mergeCell ref="E51:E52"/>
    <mergeCell ref="F51:F52"/>
    <mergeCell ref="G51:G52"/>
    <mergeCell ref="C47:C48"/>
    <mergeCell ref="D47:D48"/>
    <mergeCell ref="B47:B48"/>
    <mergeCell ref="F47:F48"/>
    <mergeCell ref="G47:G48"/>
    <mergeCell ref="B45:B46"/>
    <mergeCell ref="C45:C46"/>
    <mergeCell ref="D45:D46"/>
    <mergeCell ref="E45:E46"/>
    <mergeCell ref="F45:F46"/>
    <mergeCell ref="G45:G46"/>
    <mergeCell ref="B41:G41"/>
    <mergeCell ref="B43:B44"/>
    <mergeCell ref="C43:C44"/>
    <mergeCell ref="D43:D44"/>
    <mergeCell ref="E43:E44"/>
    <mergeCell ref="F43:F44"/>
    <mergeCell ref="G43:G44"/>
    <mergeCell ref="B39:B40"/>
    <mergeCell ref="C39:C40"/>
    <mergeCell ref="D39:D40"/>
    <mergeCell ref="E39:E40"/>
    <mergeCell ref="F39:F40"/>
    <mergeCell ref="G39:G40"/>
    <mergeCell ref="B37:B38"/>
    <mergeCell ref="C37:C38"/>
    <mergeCell ref="D37:D38"/>
    <mergeCell ref="E37:E38"/>
    <mergeCell ref="F37:F38"/>
    <mergeCell ref="G37:G38"/>
    <mergeCell ref="B35:B36"/>
    <mergeCell ref="C35:C36"/>
    <mergeCell ref="D35:D36"/>
    <mergeCell ref="E35:E36"/>
    <mergeCell ref="F35:F36"/>
    <mergeCell ref="G35:G36"/>
    <mergeCell ref="B30:B31"/>
    <mergeCell ref="C30:C31"/>
    <mergeCell ref="D30:D31"/>
    <mergeCell ref="E30:E31"/>
    <mergeCell ref="F30:F31"/>
    <mergeCell ref="G30:G31"/>
    <mergeCell ref="B28:B29"/>
    <mergeCell ref="C28:C29"/>
    <mergeCell ref="D28:D29"/>
    <mergeCell ref="E28:E29"/>
    <mergeCell ref="F28:F29"/>
    <mergeCell ref="G28:G29"/>
    <mergeCell ref="B26:B27"/>
    <mergeCell ref="C26:C27"/>
    <mergeCell ref="D26:D27"/>
    <mergeCell ref="E26:E27"/>
    <mergeCell ref="F26:F27"/>
    <mergeCell ref="G26:G27"/>
    <mergeCell ref="B22:B23"/>
    <mergeCell ref="C22:C23"/>
    <mergeCell ref="D22:D23"/>
    <mergeCell ref="E22:E23"/>
    <mergeCell ref="F22:F23"/>
    <mergeCell ref="G22:G23"/>
    <mergeCell ref="B20:B21"/>
    <mergeCell ref="C20:C21"/>
    <mergeCell ref="D20:D21"/>
    <mergeCell ref="E20:E21"/>
    <mergeCell ref="F20:F21"/>
    <mergeCell ref="G20:G21"/>
    <mergeCell ref="B18:B19"/>
    <mergeCell ref="C18:C19"/>
    <mergeCell ref="D18:D19"/>
    <mergeCell ref="E18:E19"/>
    <mergeCell ref="F18:F19"/>
    <mergeCell ref="G18:G19"/>
    <mergeCell ref="D4:D5"/>
    <mergeCell ref="D6:D7"/>
    <mergeCell ref="F2:F3"/>
    <mergeCell ref="B8:G8"/>
    <mergeCell ref="B14:B15"/>
    <mergeCell ref="C14:C15"/>
    <mergeCell ref="D14:D15"/>
    <mergeCell ref="E14:E15"/>
    <mergeCell ref="F14:F15"/>
    <mergeCell ref="G14:G15"/>
    <mergeCell ref="B12:B13"/>
    <mergeCell ref="D12:D13"/>
    <mergeCell ref="F12:F13"/>
    <mergeCell ref="B16:G16"/>
    <mergeCell ref="B24:G24"/>
    <mergeCell ref="B32:G32"/>
    <mergeCell ref="F4:F5"/>
    <mergeCell ref="F6:F7"/>
    <mergeCell ref="B2:B3"/>
    <mergeCell ref="B4:B5"/>
    <mergeCell ref="B6:B7"/>
    <mergeCell ref="B10:B11"/>
    <mergeCell ref="C10:C11"/>
    <mergeCell ref="D10:D11"/>
    <mergeCell ref="E10:E11"/>
    <mergeCell ref="F10:F11"/>
    <mergeCell ref="G10:G11"/>
    <mergeCell ref="E2:E3"/>
    <mergeCell ref="E4:E5"/>
    <mergeCell ref="E6:E7"/>
    <mergeCell ref="G2:G3"/>
    <mergeCell ref="G4:G5"/>
    <mergeCell ref="G6:G7"/>
    <mergeCell ref="C2:C3"/>
    <mergeCell ref="C4:C5"/>
    <mergeCell ref="C6:C7"/>
    <mergeCell ref="D2:D3"/>
  </mergeCells>
  <pageMargins left="0.25" right="0.25" top="0.75" bottom="0.75" header="0.3" footer="0.3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F11" sqref="F11"/>
    </sheetView>
  </sheetViews>
  <sheetFormatPr defaultRowHeight="15" x14ac:dyDescent="0.25"/>
  <cols>
    <col min="2" max="7" width="12.85546875" customWidth="1"/>
  </cols>
  <sheetData>
    <row r="1" spans="1:8" ht="31.5" customHeight="1" thickBot="1" x14ac:dyDescent="0.3">
      <c r="A1" s="1"/>
      <c r="B1" s="2"/>
      <c r="C1" s="2"/>
      <c r="D1" s="2"/>
      <c r="E1" s="2"/>
      <c r="F1" s="2"/>
      <c r="G1" s="2"/>
      <c r="H1" s="3"/>
    </row>
    <row r="2" spans="1:8" ht="31.5" customHeight="1" x14ac:dyDescent="0.25">
      <c r="A2" s="4"/>
      <c r="B2" s="12">
        <f ca="1">RANDBETWEEN(1,10)</f>
        <v>7</v>
      </c>
      <c r="C2" s="13">
        <f ca="1">RANDBETWEEN(11,20)</f>
        <v>11</v>
      </c>
      <c r="D2" s="13">
        <f ca="1">RANDBETWEEN(21,30)</f>
        <v>25</v>
      </c>
      <c r="E2" s="13">
        <f ca="1">RANDBETWEEN(31,40)</f>
        <v>40</v>
      </c>
      <c r="F2" s="13">
        <f ca="1">RANDBETWEEN(41,50)</f>
        <v>48</v>
      </c>
      <c r="G2" s="14">
        <f ca="1">RANDBETWEEN(51,60)</f>
        <v>58</v>
      </c>
      <c r="H2" s="5"/>
    </row>
    <row r="3" spans="1:8" ht="31.5" customHeight="1" x14ac:dyDescent="0.25">
      <c r="A3" s="4"/>
      <c r="B3" s="17"/>
      <c r="C3" s="10"/>
      <c r="D3" s="10"/>
      <c r="E3" s="10"/>
      <c r="F3" s="10"/>
      <c r="G3" s="18"/>
      <c r="H3" s="5"/>
    </row>
    <row r="4" spans="1:8" ht="31.5" customHeight="1" x14ac:dyDescent="0.25">
      <c r="A4" s="4"/>
      <c r="B4" s="15">
        <f ca="1">RANDBETWEEN(1,10)</f>
        <v>1</v>
      </c>
      <c r="C4" s="11">
        <f ca="1">RANDBETWEEN(11,20)</f>
        <v>18</v>
      </c>
      <c r="D4" s="9">
        <f ca="1">RANDBETWEEN(21,30)</f>
        <v>29</v>
      </c>
      <c r="E4" s="11">
        <f ca="1">RANDBETWEEN(31,40)</f>
        <v>40</v>
      </c>
      <c r="F4" s="11">
        <f ca="1">RANDBETWEEN(41,50)</f>
        <v>47</v>
      </c>
      <c r="G4" s="22">
        <f ca="1">RANDBETWEEN(51,60)</f>
        <v>55</v>
      </c>
      <c r="H4" s="5"/>
    </row>
    <row r="5" spans="1:8" ht="31.5" customHeight="1" x14ac:dyDescent="0.25">
      <c r="A5" s="4"/>
      <c r="B5" s="17"/>
      <c r="C5" s="10"/>
      <c r="D5" s="10"/>
      <c r="E5" s="10"/>
      <c r="F5" s="10"/>
      <c r="G5" s="18"/>
      <c r="H5" s="5"/>
    </row>
    <row r="6" spans="1:8" ht="31.5" customHeight="1" x14ac:dyDescent="0.25">
      <c r="A6" s="4"/>
      <c r="B6" s="15">
        <f ca="1">RANDBETWEEN(1,10)</f>
        <v>2</v>
      </c>
      <c r="C6" s="11">
        <f ca="1">RANDBETWEEN(11,20)</f>
        <v>11</v>
      </c>
      <c r="D6" s="11">
        <f ca="1">RANDBETWEEN(21,30)</f>
        <v>25</v>
      </c>
      <c r="E6" s="11">
        <f ca="1">RANDBETWEEN(31,40)</f>
        <v>32</v>
      </c>
      <c r="F6" s="11">
        <f ca="1">RANDBETWEEN(41,50)</f>
        <v>47</v>
      </c>
      <c r="G6" s="16">
        <f ca="1">RANDBETWEEN(51,60)</f>
        <v>59</v>
      </c>
      <c r="H6" s="5"/>
    </row>
    <row r="7" spans="1:8" ht="31.5" customHeight="1" thickBot="1" x14ac:dyDescent="0.3">
      <c r="A7" s="4"/>
      <c r="B7" s="19"/>
      <c r="C7" s="20"/>
      <c r="D7" s="20"/>
      <c r="E7" s="20"/>
      <c r="F7" s="20"/>
      <c r="G7" s="21"/>
      <c r="H7" s="5"/>
    </row>
    <row r="8" spans="1:8" ht="31.5" customHeight="1" thickBot="1" x14ac:dyDescent="0.3">
      <c r="A8" s="6"/>
      <c r="B8" s="8"/>
      <c r="C8" s="8"/>
      <c r="D8" s="8"/>
      <c r="E8" s="8"/>
      <c r="F8" s="8"/>
      <c r="G8" s="8"/>
      <c r="H8" s="7"/>
    </row>
    <row r="9" spans="1:8" ht="31.5" customHeight="1" thickBot="1" x14ac:dyDescent="0.3">
      <c r="A9" s="1"/>
      <c r="B9" s="2"/>
      <c r="C9" s="2"/>
      <c r="D9" s="2"/>
      <c r="E9" s="2"/>
      <c r="F9" s="2"/>
      <c r="G9" s="2"/>
      <c r="H9" s="3"/>
    </row>
    <row r="10" spans="1:8" ht="31.5" customHeight="1" x14ac:dyDescent="0.25">
      <c r="A10" s="4"/>
      <c r="B10" s="12">
        <f ca="1">RANDBETWEEN(1,10)</f>
        <v>6</v>
      </c>
      <c r="C10" s="13">
        <f ca="1">RANDBETWEEN(11,20)</f>
        <v>18</v>
      </c>
      <c r="D10" s="13">
        <f ca="1">RANDBETWEEN(21,30)</f>
        <v>24</v>
      </c>
      <c r="E10" s="13">
        <f ca="1">RANDBETWEEN(31,40)</f>
        <v>33</v>
      </c>
      <c r="F10" s="13">
        <f ca="1">RANDBETWEEN(41,50)</f>
        <v>45</v>
      </c>
      <c r="G10" s="14">
        <f ca="1">RANDBETWEEN(51,60)</f>
        <v>56</v>
      </c>
      <c r="H10" s="5"/>
    </row>
    <row r="11" spans="1:8" ht="31.5" customHeight="1" x14ac:dyDescent="0.25">
      <c r="A11" s="4"/>
      <c r="B11" s="17"/>
      <c r="C11" s="10"/>
      <c r="D11" s="10"/>
      <c r="E11" s="10"/>
      <c r="F11" s="10"/>
      <c r="G11" s="18"/>
      <c r="H11" s="5"/>
    </row>
    <row r="12" spans="1:8" ht="31.5" customHeight="1" x14ac:dyDescent="0.25">
      <c r="A12" s="4"/>
      <c r="B12" s="15">
        <f ca="1">RANDBETWEEN(1,10)</f>
        <v>6</v>
      </c>
      <c r="C12" s="11">
        <f ca="1">RANDBETWEEN(11,20)</f>
        <v>16</v>
      </c>
      <c r="D12" s="9">
        <f ca="1">RANDBETWEEN(21,30)</f>
        <v>24</v>
      </c>
      <c r="E12" s="11">
        <f ca="1">RANDBETWEEN(31,40)</f>
        <v>33</v>
      </c>
      <c r="F12" s="11">
        <f ca="1">RANDBETWEEN(41,50)</f>
        <v>48</v>
      </c>
      <c r="G12" s="22">
        <f ca="1">RANDBETWEEN(51,60)</f>
        <v>57</v>
      </c>
      <c r="H12" s="5"/>
    </row>
    <row r="13" spans="1:8" ht="31.5" customHeight="1" x14ac:dyDescent="0.25">
      <c r="A13" s="4"/>
      <c r="B13" s="17"/>
      <c r="C13" s="10"/>
      <c r="D13" s="10"/>
      <c r="E13" s="10"/>
      <c r="F13" s="10"/>
      <c r="G13" s="18"/>
      <c r="H13" s="5"/>
    </row>
    <row r="14" spans="1:8" ht="31.5" customHeight="1" x14ac:dyDescent="0.25">
      <c r="A14" s="4"/>
      <c r="B14" s="15">
        <f ca="1">RANDBETWEEN(1,10)</f>
        <v>1</v>
      </c>
      <c r="C14" s="11">
        <f ca="1">RANDBETWEEN(11,20)</f>
        <v>17</v>
      </c>
      <c r="D14" s="11">
        <f ca="1">RANDBETWEEN(21,30)</f>
        <v>27</v>
      </c>
      <c r="E14" s="11">
        <f ca="1">RANDBETWEEN(31,40)</f>
        <v>39</v>
      </c>
      <c r="F14" s="11">
        <f ca="1">RANDBETWEEN(41,50)</f>
        <v>45</v>
      </c>
      <c r="G14" s="16">
        <f ca="1">RANDBETWEEN(51,60)</f>
        <v>59</v>
      </c>
      <c r="H14" s="5"/>
    </row>
    <row r="15" spans="1:8" ht="31.5" customHeight="1" thickBot="1" x14ac:dyDescent="0.3">
      <c r="A15" s="4"/>
      <c r="B15" s="19"/>
      <c r="C15" s="20"/>
      <c r="D15" s="20"/>
      <c r="E15" s="20"/>
      <c r="F15" s="20"/>
      <c r="G15" s="21"/>
      <c r="H15" s="5"/>
    </row>
    <row r="16" spans="1:8" ht="31.5" customHeight="1" thickBot="1" x14ac:dyDescent="0.3">
      <c r="A16" s="6"/>
      <c r="B16" s="8"/>
      <c r="C16" s="8"/>
      <c r="D16" s="8"/>
      <c r="E16" s="8"/>
      <c r="F16" s="8"/>
      <c r="G16" s="8"/>
      <c r="H16" s="7"/>
    </row>
    <row r="17" spans="1:8" ht="31.5" customHeight="1" thickBot="1" x14ac:dyDescent="0.3">
      <c r="A17" s="1"/>
      <c r="B17" s="2"/>
      <c r="C17" s="2"/>
      <c r="D17" s="2"/>
      <c r="E17" s="2"/>
      <c r="F17" s="2"/>
      <c r="G17" s="2"/>
      <c r="H17" s="3"/>
    </row>
    <row r="18" spans="1:8" ht="31.5" customHeight="1" x14ac:dyDescent="0.25">
      <c r="A18" s="4"/>
      <c r="B18" s="12">
        <f ca="1">RANDBETWEEN(1,10)</f>
        <v>8</v>
      </c>
      <c r="C18" s="13">
        <f ca="1">RANDBETWEEN(11,20)</f>
        <v>11</v>
      </c>
      <c r="D18" s="13">
        <f ca="1">RANDBETWEEN(21,30)</f>
        <v>21</v>
      </c>
      <c r="E18" s="13">
        <f ca="1">RANDBETWEEN(31,40)</f>
        <v>37</v>
      </c>
      <c r="F18" s="13">
        <f ca="1">RANDBETWEEN(41,50)</f>
        <v>49</v>
      </c>
      <c r="G18" s="14">
        <f ca="1">RANDBETWEEN(51,60)</f>
        <v>53</v>
      </c>
      <c r="H18" s="5"/>
    </row>
    <row r="19" spans="1:8" ht="31.5" customHeight="1" x14ac:dyDescent="0.25">
      <c r="A19" s="4"/>
      <c r="B19" s="17"/>
      <c r="C19" s="10"/>
      <c r="D19" s="10"/>
      <c r="E19" s="10"/>
      <c r="F19" s="10"/>
      <c r="G19" s="18"/>
      <c r="H19" s="5"/>
    </row>
    <row r="20" spans="1:8" ht="31.5" customHeight="1" x14ac:dyDescent="0.25">
      <c r="A20" s="4"/>
      <c r="B20" s="15">
        <f ca="1">RANDBETWEEN(1,10)</f>
        <v>2</v>
      </c>
      <c r="C20" s="11">
        <f ca="1">RANDBETWEEN(11,20)</f>
        <v>19</v>
      </c>
      <c r="D20" s="9">
        <f ca="1">RANDBETWEEN(21,30)</f>
        <v>27</v>
      </c>
      <c r="E20" s="11">
        <f ca="1">RANDBETWEEN(31,40)</f>
        <v>35</v>
      </c>
      <c r="F20" s="11">
        <f ca="1">RANDBETWEEN(41,50)</f>
        <v>42</v>
      </c>
      <c r="G20" s="22">
        <f ca="1">RANDBETWEEN(51,60)</f>
        <v>53</v>
      </c>
      <c r="H20" s="5"/>
    </row>
    <row r="21" spans="1:8" ht="31.5" customHeight="1" x14ac:dyDescent="0.25">
      <c r="A21" s="4"/>
      <c r="B21" s="17"/>
      <c r="C21" s="10"/>
      <c r="D21" s="10"/>
      <c r="E21" s="10"/>
      <c r="F21" s="10"/>
      <c r="G21" s="18"/>
      <c r="H21" s="5"/>
    </row>
    <row r="22" spans="1:8" ht="31.5" customHeight="1" x14ac:dyDescent="0.25">
      <c r="A22" s="4"/>
      <c r="B22" s="15">
        <f ca="1">RANDBETWEEN(1,10)</f>
        <v>4</v>
      </c>
      <c r="C22" s="11">
        <f ca="1">RANDBETWEEN(11,20)</f>
        <v>19</v>
      </c>
      <c r="D22" s="11">
        <f ca="1">RANDBETWEEN(21,30)</f>
        <v>23</v>
      </c>
      <c r="E22" s="11">
        <f ca="1">RANDBETWEEN(31,40)</f>
        <v>40</v>
      </c>
      <c r="F22" s="11">
        <f ca="1">RANDBETWEEN(41,50)</f>
        <v>43</v>
      </c>
      <c r="G22" s="16">
        <f ca="1">RANDBETWEEN(51,60)</f>
        <v>56</v>
      </c>
      <c r="H22" s="5"/>
    </row>
    <row r="23" spans="1:8" ht="31.5" customHeight="1" thickBot="1" x14ac:dyDescent="0.3">
      <c r="A23" s="4"/>
      <c r="B23" s="19"/>
      <c r="C23" s="20"/>
      <c r="D23" s="20"/>
      <c r="E23" s="20"/>
      <c r="F23" s="20"/>
      <c r="G23" s="21"/>
      <c r="H23" s="5"/>
    </row>
    <row r="24" spans="1:8" ht="31.5" customHeight="1" thickBot="1" x14ac:dyDescent="0.3">
      <c r="A24" s="6"/>
      <c r="B24" s="8"/>
      <c r="C24" s="8"/>
      <c r="D24" s="8"/>
      <c r="E24" s="8"/>
      <c r="F24" s="8"/>
      <c r="G24" s="8"/>
      <c r="H24" s="7"/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2024-12-07T09:06:51Z</cp:lastPrinted>
  <dcterms:created xsi:type="dcterms:W3CDTF">2024-11-14T06:51:20Z</dcterms:created>
  <dcterms:modified xsi:type="dcterms:W3CDTF">2025-02-28T08:40:31Z</dcterms:modified>
</cp:coreProperties>
</file>