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13_ncr:1_{E4088814-E2AC-41AD-AED7-048EAD80CFF3}" xr6:coauthVersionLast="45" xr6:coauthVersionMax="45" xr10:uidLastSave="{00000000-0000-0000-0000-000000000000}"/>
  <bookViews>
    <workbookView xWindow="-120" yWindow="-120" windowWidth="20730" windowHeight="11160" activeTab="1" xr2:uid="{A4ECC490-0CC1-4CFE-8CCE-CFC55A93C8E0}"/>
  </bookViews>
  <sheets>
    <sheet name="Planilha1" sheetId="1" r:id="rId1"/>
    <sheet name="TESTETSTET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2" l="1"/>
  <c r="E7" i="1"/>
  <c r="C8" i="1"/>
  <c r="C6" i="1"/>
  <c r="G13" i="2" a="1"/>
  <c r="E13" i="2" a="1"/>
  <c r="C11" i="2" a="1"/>
  <c r="H8" i="2" a="1"/>
  <c r="H4" i="2" a="1"/>
  <c r="G7" i="1" a="1"/>
  <c r="E6" i="2" a="1"/>
  <c r="B4" i="1" a="1"/>
  <c r="C12" i="1" a="1"/>
  <c r="G13" i="2" l="1"/>
  <c r="E13" i="2"/>
  <c r="C11" i="2"/>
  <c r="H8" i="2"/>
  <c r="H4" i="2"/>
  <c r="G7" i="1"/>
  <c r="E6" i="2"/>
  <c r="B4" i="1"/>
  <c r="C12" i="1"/>
  <c r="G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<sst xmlns="http://schemas.openxmlformats.org/spreadsheetml/2006/main" count="6" uniqueCount="6">
  <si>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TRIMESTRE:</t>
  </si>
  <si>
    <t>a</t>
  </si>
  <si>
    <t>b</t>
  </si>
  <si>
    <t>c</t>
  </si>
  <si>
    <t>x1</t>
  </si>
  <si>
    <t>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</si>
</sst>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610961</xdr:colOff>
      <xdr:row>2</xdr:row>
      <xdr:rowOff>8844</xdr:rowOff>
    </xdr:from>
    <xdr:ext cx="1384546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36CC2997-CCD2-4FD5-862E-A74AAB25BA28}"/>
                </a:ext>
              </a:extLst>
            </xdr:cNvPr>
            <xdr:cNvSpPr txBox="1"/>
          </xdr:nvSpPr>
          <xdr:spPr>
            <a:xfrm>
              <a:off x="610961" y="389844"/>
              <a:ext cx="138454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−3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latin typeface="Cambria Math" panose="02040503050406030204" pitchFamily="18" charset="0"/>
                      </a:rPr>
                      <m:t>+18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−15=0</m:t>
                    </m:r>
                  </m:oMath>
                </m:oMathPara>
              </a14:m>
              <a:endParaRPr lang="pt-BR" sz="1100"/>
            </a:p>
          </xdr:txBody>
        </xdr:sp>
      </mc:Choice>
      <mc:Fallback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36CC2997-CCD2-4FD5-862E-A74AAB25BA28}"/>
                </a:ext>
              </a:extLst>
            </xdr:cNvPr>
            <xdr:cNvSpPr txBox="1"/>
          </xdr:nvSpPr>
          <xdr:spPr>
            <a:xfrm>
              <a:off x="610961" y="389844"/>
              <a:ext cx="138454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−3𝑥^2+18𝑥 −15=0</a:t>
              </a:r>
              <a:endParaRPr lang="pt-BR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207CF-9FDE-4133-81FE-D99216F197EA}">
  <sheetPr codeName="Planilha1"/>
  <dimension ref="B2:L12"/>
  <sheetViews>
    <sheetView zoomScale="130" zoomScaleNormal="130" workbookViewId="0">
      <selection activeCell="G7" sqref="G7"/>
    </sheetView>
  </sheetViews>
  <sheetFormatPr defaultRowHeight="15" x14ac:dyDescent="0.25"/>
  <cols>
    <col min="2" max="2" width="11.42578125" customWidth="1"/>
    <col min="3" max="3" width="16.85546875" bestFit="1" customWidth="1"/>
    <col min="4" max="4" width="9.85546875" customWidth="1"/>
    <col min="12" max="12" width="16.85546875" bestFit="1" customWidth="1"/>
  </cols>
  <sheetData>
    <row r="2" spans="2:12" x14ac:dyDescent="0.25">
      <c r="B2" t="s">
        <v>0</v>
      </c>
      <c r="C2" s="3">
        <v>2</v>
      </c>
    </row>
    <row r="3" spans="2:12" x14ac:dyDescent="0.25">
      <c r="G3">
        <f>SUM(E7,C12)</f>
        <v>14.041592653589793</v>
      </c>
    </row>
    <row r="4" spans="2:12" x14ac:dyDescent="0.25">
      <c r="B4" t="str" cm="1">
        <f t="array" ref="B4:D4">TRIMESTRE(C2)</f>
        <v>MAI</v>
      </c>
      <c r="C4" t="str">
        <v>ABR</v>
      </c>
      <c r="D4" t="str">
        <v>JUN</v>
      </c>
    </row>
    <row r="6" spans="2:12" x14ac:dyDescent="0.25">
      <c r="C6" s="1">
        <f ca="1">TODAY()</f>
        <v>43865</v>
      </c>
      <c r="D6" s="1"/>
    </row>
    <row r="7" spans="2:12" x14ac:dyDescent="0.25">
      <c r="E7">
        <f>PI()</f>
        <v>3.1415926535897931</v>
      </c>
      <c r="G7" t="str" cm="1">
        <f t="array" ref="G7">NOMEPLANILHA()</f>
        <v>TESTETSTETE</v>
      </c>
      <c r="L7" s="1"/>
    </row>
    <row r="8" spans="2:12" x14ac:dyDescent="0.25">
      <c r="C8" s="2">
        <f ca="1">NOW()</f>
        <v>43865.878676157408</v>
      </c>
    </row>
    <row r="9" spans="2:12" x14ac:dyDescent="0.25">
      <c r="D9" s="2"/>
      <c r="L9" s="2"/>
    </row>
    <row r="12" spans="2:12" x14ac:dyDescent="0.25">
      <c r="C12" cm="1">
        <f t="array" ref="C12">FRUTA()</f>
        <v>10.9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899E-E7A9-4FB9-A1BC-2D79B0B132E9}">
  <sheetPr codeName="Planilha2"/>
  <dimension ref="B4:H13"/>
  <sheetViews>
    <sheetView showGridLines="0" tabSelected="1" zoomScale="140" zoomScaleNormal="140" workbookViewId="0">
      <selection activeCell="C14" sqref="C14"/>
    </sheetView>
  </sheetViews>
  <sheetFormatPr defaultRowHeight="15" x14ac:dyDescent="0.25"/>
  <cols>
    <col min="2" max="2" width="3.5703125" customWidth="1"/>
    <col min="3" max="3" width="11.5703125" bestFit="1" customWidth="1"/>
    <col min="5" max="5" width="11.5703125" bestFit="1" customWidth="1"/>
    <col min="8" max="8" width="11.5703125" bestFit="1" customWidth="1"/>
  </cols>
  <sheetData>
    <row r="4" spans="2:8" x14ac:dyDescent="0.25">
      <c r="H4" t="str" cm="1">
        <f t="array" ref="H4">NOMEPLANILHA()</f>
        <v>TESTETSTETE</v>
      </c>
    </row>
    <row r="5" spans="2:8" x14ac:dyDescent="0.25">
      <c r="B5" s="5" t="s">
        <v>1</v>
      </c>
      <c r="C5" s="6">
        <v>-3</v>
      </c>
      <c r="E5" s="3" t="s">
        <v>4</v>
      </c>
      <c r="F5" s="3" t="s">
        <v>5</v>
      </c>
    </row>
    <row r="6" spans="2:8" x14ac:dyDescent="0.25">
      <c r="B6" s="7" t="s">
        <v>2</v>
      </c>
      <c r="C6" s="6">
        <v>18</v>
      </c>
      <c r="D6" s="3"/>
      <c r="E6" s="3" cm="1">
        <f t="array" ref="E6:F6">BHASKARA(C5,C6,C7)</f>
        <v>1</v>
      </c>
      <c r="F6" s="3">
        <v>5</v>
      </c>
    </row>
    <row r="7" spans="2:8" x14ac:dyDescent="0.25">
      <c r="B7" s="7" t="s">
        <v>3</v>
      </c>
      <c r="C7" s="6">
        <v>-15</v>
      </c>
      <c r="D7" s="3"/>
    </row>
    <row r="8" spans="2:8" x14ac:dyDescent="0.25">
      <c r="B8" s="3"/>
      <c r="H8" t="str" cm="1">
        <f t="array" ref="H8">nomearquivo()</f>
        <v>Aula 75 - Criar Fórmula sem argumento.xlsm</v>
      </c>
    </row>
    <row r="11" spans="2:8" x14ac:dyDescent="0.25">
      <c r="C11" t="str" cm="1">
        <f t="array" ref="C11">NOMECOMPLETOARQUIVO()</f>
        <v>C:\Users\ha-el\OneDrive\Área de Trabalho\Planilhas VBA Academy\Curso 2.0\Aula 75 - Criar Fórmula sem argumento.xlsm</v>
      </c>
    </row>
    <row r="13" spans="2:8" x14ac:dyDescent="0.25">
      <c r="C13" s="1">
        <f ca="1">EOMONTH(TODAY(),0)</f>
        <v>43890</v>
      </c>
      <c r="E13" s="1" cm="1">
        <f t="array" ref="E13">ULTDIAMES()</f>
        <v>29</v>
      </c>
      <c r="F13" s="4"/>
      <c r="G13" cm="1">
        <f t="array" ref="G13">ULTDIAMES()</f>
        <v>29</v>
      </c>
      <c r="H13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TESTETSTETE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2020-02-04T21:50:03Z</dcterms:created>
  <dcterms:modified xsi:type="dcterms:W3CDTF">2020-02-05T00:20:38Z</dcterms:modified>
</cp:coreProperties>
</file>