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03_modulo\"/>
    </mc:Choice>
  </mc:AlternateContent>
  <xr:revisionPtr revIDLastSave="0" documentId="13_ncr:1_{3D947303-1166-4904-A89F-16729580E6E0}" xr6:coauthVersionLast="47" xr6:coauthVersionMax="47" xr10:uidLastSave="{00000000-0000-0000-0000-000000000000}"/>
  <bookViews>
    <workbookView xWindow="-19310" yWindow="-180" windowWidth="19420" windowHeight="10420" activeTab="8" xr2:uid="{6A0251C8-F1E7-45E1-AFC2-B748E8A20745}"/>
  </bookViews>
  <sheets>
    <sheet name="Exercício 41" sheetId="1" r:id="rId1"/>
    <sheet name="Exercício 42" sheetId="2" r:id="rId2"/>
    <sheet name="Exercício 44" sheetId="4" r:id="rId3"/>
    <sheet name="Exercício 45" sheetId="5" r:id="rId4"/>
    <sheet name="Exercício 46" sheetId="6" r:id="rId5"/>
    <sheet name="Exercício 47" sheetId="7" r:id="rId6"/>
    <sheet name="Exercício 48" sheetId="8" r:id="rId7"/>
    <sheet name="Exercício 49" sheetId="9" r:id="rId8"/>
    <sheet name="Exercício 50" sheetId="10" r:id="rId9"/>
    <sheet name="Planilha1" sheetId="3" r:id="rId10"/>
  </sheets>
  <externalReferences>
    <externalReference r:id="rId11"/>
  </externalReferences>
  <definedNames>
    <definedName name="dados">'Exercício 41'!$B$2:$F$13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<sst xmlns="http://schemas.openxmlformats.org/spreadsheetml/2006/main" count="611" uniqueCount="291">
  <si>
    <t>Cliente</t>
  </si>
  <si>
    <t>Data de Cadastro</t>
  </si>
  <si>
    <t>Endereço</t>
  </si>
  <si>
    <t>Cidade</t>
  </si>
  <si>
    <t>Estado</t>
  </si>
  <si>
    <t>Pedro</t>
  </si>
  <si>
    <t>Rua Pedro A. Cabral, 56</t>
  </si>
  <si>
    <t>São Paulo</t>
  </si>
  <si>
    <t>José</t>
  </si>
  <si>
    <t>Rua José Almeida, 25</t>
  </si>
  <si>
    <t>Maria</t>
  </si>
  <si>
    <t>Rua Ney Pacheco, 566</t>
  </si>
  <si>
    <t>Ana</t>
  </si>
  <si>
    <t>Rua Fernando amaral</t>
  </si>
  <si>
    <t>Jorge</t>
  </si>
  <si>
    <t>Rua Getúlio Vargas, 44</t>
  </si>
  <si>
    <t>Curitiba</t>
  </si>
  <si>
    <t>Paraná</t>
  </si>
  <si>
    <t>Carlos</t>
  </si>
  <si>
    <t>Rua Silva Jardim, 23</t>
  </si>
  <si>
    <t>Roberto</t>
  </si>
  <si>
    <t>Rua Paraná, 897</t>
  </si>
  <si>
    <t>Paula</t>
  </si>
  <si>
    <t>Rua São Paulo, 123</t>
  </si>
  <si>
    <t>Sandra</t>
  </si>
  <si>
    <t>Rua Francisco Peixoto, 45</t>
  </si>
  <si>
    <t>Florianópolis</t>
  </si>
  <si>
    <t>Santa Catarina</t>
  </si>
  <si>
    <t>Marcia</t>
  </si>
  <si>
    <t>Rua Marechal Deodoro, 22</t>
  </si>
  <si>
    <t>Murilo</t>
  </si>
  <si>
    <t>Rua Manoel Silverio, 21</t>
  </si>
  <si>
    <t>Nome</t>
  </si>
  <si>
    <t>Região</t>
  </si>
  <si>
    <t>População</t>
  </si>
  <si>
    <t>Nordeste</t>
  </si>
  <si>
    <t>Norte</t>
  </si>
  <si>
    <t>Rio Grande do Sul</t>
  </si>
  <si>
    <t>Sul</t>
  </si>
  <si>
    <t>Minas Gerais</t>
  </si>
  <si>
    <t>Sudeste</t>
  </si>
  <si>
    <t>Bahia</t>
  </si>
  <si>
    <t>Maranhão</t>
  </si>
  <si>
    <t>Paraíba</t>
  </si>
  <si>
    <t>Pará</t>
  </si>
  <si>
    <t>Alagoas</t>
  </si>
  <si>
    <t>Curso de VBA Online - VBA Academy</t>
  </si>
  <si>
    <r>
      <t>Lista de Exercícios n</t>
    </r>
    <r>
      <rPr>
        <sz val="12"/>
        <color rgb="FF96989A"/>
        <rFont val="Calibri"/>
        <family val="2"/>
      </rPr>
      <t>º 5 - Objeto Range</t>
    </r>
  </si>
  <si>
    <t>www.vbaacademy.com.br</t>
  </si>
  <si>
    <t>Exercícios Nível Médio</t>
  </si>
  <si>
    <t>41| Na planilha Exercício 41 há uma tabela nomeada chamada "dados". Exiba em uma mensagem o endereço dessa tabela</t>
  </si>
  <si>
    <t>42| Na planilha Exercício 42 há um botão chamado gerar tabela, ao clicar sobre esse botão o VBA irá gerar uma tabela cuja</t>
  </si>
  <si>
    <t>quantidade de linhas é variável. Crie uma macro que selecione toda a tabela EXCETO o CABEÇALHO, atribua essa macro ao botão</t>
  </si>
  <si>
    <t>selecionar tabela. O seu programa deve funcionar para qualquer que seja o número de linhas da tabela.</t>
  </si>
  <si>
    <t>43| Repita o Exercício 41, no entanto use a tabela da planiha Exercício 42 e exiba o endereço para qualquer que seja o número</t>
  </si>
  <si>
    <t>de linhas dessa tabela.</t>
  </si>
  <si>
    <t>44|Na planilha Exercício 44 há um botão chamado gerar tabela, ao clicar sobre esse botão o VBA irá gerar uma tabela cuja</t>
  </si>
  <si>
    <t>quantidade de linhas é variável. Crie uma macro que limpe toda a formataçao dessa tabela. Atribua essa macro ao botao</t>
  </si>
  <si>
    <t>Limpar formatação</t>
  </si>
  <si>
    <t>45| Na planilha Exercício 45 há um botão chamado gerar tabela, ao clicar sobre esse botão o VBA irá gerar uma tabela cuja</t>
  </si>
  <si>
    <t xml:space="preserve">quantidade de linhas é variável. Crie uma macro que selecione a última linha dessa tabela. Atribua essa macro ao botão </t>
  </si>
  <si>
    <t>Selecionar Última linha da tabela.</t>
  </si>
  <si>
    <t>46| Na planilha Exercício 46 há um botão chamado gerar tabela, ao clicar sobre esse botão o VBA irá gerar uma tabela cuja</t>
  </si>
  <si>
    <t xml:space="preserve">quantidade de linhas é variável. Crie uma macro que selecione a primeira coluna dessa tabela, atribua essa macro ao botão </t>
  </si>
  <si>
    <t>Selecionar Coluna.</t>
  </si>
  <si>
    <t>47| Na planilha Exercício 47 há um botão chamado gerar tabela, ao clicar sobre esse botão o VBA irá gerar uma tabela cuja</t>
  </si>
  <si>
    <t xml:space="preserve">quantidade de linhas é variável. Crie uma macro que selecione a primeira coluna dessa tabela EXCETO o CABEÇALHO, </t>
  </si>
  <si>
    <t>atribua essa macro ao botão Selecionar Coluna.</t>
  </si>
  <si>
    <t>48| Na planilha Exercício 48 há um botão chamado gerar tabela, ao clicar sobre esse botão o VBA irá gerar uma tabela cuja</t>
  </si>
  <si>
    <t>quantidade de linhas é variável. Crie uma macro que identifique e selecione a PRIMEIRA LINHA VAZIA após a última linha</t>
  </si>
  <si>
    <t>preenchida da tabela. Atribua essa macro ao botão Selecionar primeira linha vazia</t>
  </si>
  <si>
    <t>49| Na planilha Exercício 49 há um botão chamado sortear linha que quando clicado sorteia uma linha da tabela e a formata</t>
  </si>
  <si>
    <t>com o fundo cinza. Você deve criar um progrma que selecione essa linha da tabela. Use como referência o valor que está na célula</t>
  </si>
  <si>
    <t>I3 que corresponde ao número da linha sorteada na tabela. Atribua essa macro ao botão indicado na planilha.</t>
  </si>
  <si>
    <t xml:space="preserve">50| Usando a planilha 50 repita o exercicio anterior, no entando, ao invés de selecionar a linha, copia os dados dessa linha para </t>
  </si>
  <si>
    <t>o endereço B25:F25. Copie apenas os valores, sem nenhuma formatação. Você tanto copiar através do comando copy ou transferir</t>
  </si>
  <si>
    <t>os dados manualmente. Faça como achar melhor. Atribua a sua macro ao botão indicado na planilha.</t>
  </si>
  <si>
    <t>Sergipe</t>
  </si>
  <si>
    <t>Goiás</t>
  </si>
  <si>
    <t>Centro-Oeste</t>
  </si>
  <si>
    <t>Ceará</t>
  </si>
  <si>
    <t>Mato Grosso</t>
  </si>
  <si>
    <t>Rio de Janeiro</t>
  </si>
  <si>
    <t>MAYARA LIMA E SILVA</t>
  </si>
  <si>
    <t>Jóia</t>
  </si>
  <si>
    <t>Piauí</t>
  </si>
  <si>
    <t>Pernambuco</t>
  </si>
  <si>
    <t>Tocantins</t>
  </si>
  <si>
    <t>LETICIA BATISTA CARDOSO</t>
  </si>
  <si>
    <t>Fervedouro</t>
  </si>
  <si>
    <t>GUILHERME SZEPIELEWICZ</t>
  </si>
  <si>
    <t>Várzea da Roça</t>
  </si>
  <si>
    <t>MATHEUS EDUARDO LELIS DE OLIVEIRA</t>
  </si>
  <si>
    <t>Aquidauana</t>
  </si>
  <si>
    <t>Mato Grosso do Sul</t>
  </si>
  <si>
    <t>LUCAS APOENA VERCESI DO ROSARIO</t>
  </si>
  <si>
    <t>Panorama</t>
  </si>
  <si>
    <t>JESSICA LUIZA RIBEIRO</t>
  </si>
  <si>
    <t>Poções</t>
  </si>
  <si>
    <t>Espírito Santo</t>
  </si>
  <si>
    <t>Rio Grande do Norte</t>
  </si>
  <si>
    <t>LAURA ESTEFFANE PALMA DE OLIVEIRA</t>
  </si>
  <si>
    <t>São Raimundo Nonato</t>
  </si>
  <si>
    <t>Amazonas</t>
  </si>
  <si>
    <t>GILMAR PINHEIRO REDERDE</t>
  </si>
  <si>
    <t>Dom Pedro</t>
  </si>
  <si>
    <t>RODRIGO NOGUEIRA KNOP</t>
  </si>
  <si>
    <t>Mucambo</t>
  </si>
  <si>
    <t>HENRIQUE MELCHIORI</t>
  </si>
  <si>
    <t>Sarandi</t>
  </si>
  <si>
    <t>BEATRIZ DE ALMEIDA</t>
  </si>
  <si>
    <t>Mendonça</t>
  </si>
  <si>
    <t>JÚLIA ANDRADE</t>
  </si>
  <si>
    <t>José Boiteux</t>
  </si>
  <si>
    <t>LUÍSA DE OLIVEIRA BANHA</t>
  </si>
  <si>
    <t>Cristalândia</t>
  </si>
  <si>
    <t>VINICIUS FELIPE DE SOUZA</t>
  </si>
  <si>
    <t>Comodoro</t>
  </si>
  <si>
    <t>GUSTAVO BONDAVALI FIGUEIRA</t>
  </si>
  <si>
    <t>Quixaba</t>
  </si>
  <si>
    <t>JOÃO VICTOR DE LIMA</t>
  </si>
  <si>
    <t>Grajaú</t>
  </si>
  <si>
    <t>ISABELA BATTILANI DE FARIA</t>
  </si>
  <si>
    <t>Bernardino Batista</t>
  </si>
  <si>
    <t>JOÃO CIRILO RIBEIRO LUIZ</t>
  </si>
  <si>
    <t>Carmo de Minas</t>
  </si>
  <si>
    <t>ANTONIO PAULO STEFFEN NETO</t>
  </si>
  <si>
    <t>Conceição das Alagoas</t>
  </si>
  <si>
    <t>IGOR CHERMACK</t>
  </si>
  <si>
    <t>Itaquiraí</t>
  </si>
  <si>
    <t>YURI FONTOURA DE AGUIAR</t>
  </si>
  <si>
    <t>Lagoa dos Patos</t>
  </si>
  <si>
    <t>ISABELLA DE LIMA GALLO</t>
  </si>
  <si>
    <t>Araguapaz</t>
  </si>
  <si>
    <t>GABRIELA FERREIRA FRIZON</t>
  </si>
  <si>
    <t>Porto de Moz</t>
  </si>
  <si>
    <t>GUSTAVO DE OLIVEIRA ACHINITZ</t>
  </si>
  <si>
    <t>Potiretama</t>
  </si>
  <si>
    <t>KELLY MARIA DE OLIVEIRA ALENCAR</t>
  </si>
  <si>
    <t>Teixeira Soares</t>
  </si>
  <si>
    <t>DANIELLY KULIQUE DOS PASSOS</t>
  </si>
  <si>
    <t>Santanópolis</t>
  </si>
  <si>
    <t>FRANCIELE SARAT</t>
  </si>
  <si>
    <t>Carmópolis</t>
  </si>
  <si>
    <t>IZABELA MARQUES CHAVES</t>
  </si>
  <si>
    <t>Garrafão do Norte</t>
  </si>
  <si>
    <t>MANOELA JOAKIMSON FRANCK</t>
  </si>
  <si>
    <t>Pojuca</t>
  </si>
  <si>
    <t>BRENDA ANTUNES MARTINS</t>
  </si>
  <si>
    <t>Santo Antônio do Aventureiro</t>
  </si>
  <si>
    <t>HENRIQUE BUHRER BOLZANI</t>
  </si>
  <si>
    <t>Alto Garças</t>
  </si>
  <si>
    <t>KARIN PEREIRA GOMES</t>
  </si>
  <si>
    <t>Redenção do Gurgueia</t>
  </si>
  <si>
    <t>RICARDO DE OLIVEIRA GOMES</t>
  </si>
  <si>
    <t>Nova Redenção</t>
  </si>
  <si>
    <t>JULIANA CORREA MARIA</t>
  </si>
  <si>
    <t>Araguanã</t>
  </si>
  <si>
    <t>THIAGO AUGUSTO BERNARDI</t>
  </si>
  <si>
    <t>Arapiraca</t>
  </si>
  <si>
    <t>WILLIAN GUILHERME DIAS DA SILVA</t>
  </si>
  <si>
    <t>Cachoeira do Arari</t>
  </si>
  <si>
    <t>HENRIQUE MOLLETTA JULIATTO</t>
  </si>
  <si>
    <t>Coreaú</t>
  </si>
  <si>
    <t>RAFAEL DOUGLAS CAVALHEIRO</t>
  </si>
  <si>
    <t>Congonhinhas</t>
  </si>
  <si>
    <t>KAUANY CAMANI TARASTCHUK</t>
  </si>
  <si>
    <t>Dumont</t>
  </si>
  <si>
    <t>GUILHERME HOLZMANN DOS SANTOS</t>
  </si>
  <si>
    <t>Angelim</t>
  </si>
  <si>
    <t>ANDRÉ PERES GALERA</t>
  </si>
  <si>
    <t>Teofilândia</t>
  </si>
  <si>
    <t>VINICIUS DO CARMO DE OLIVEIRA</t>
  </si>
  <si>
    <t>Novais</t>
  </si>
  <si>
    <t>LUIZ AUGUSTO ROMANO BAGGIO</t>
  </si>
  <si>
    <t>Sorocaba</t>
  </si>
  <si>
    <t>SILVIO MATUCHESKI</t>
  </si>
  <si>
    <t>São José do Rio Pardo</t>
  </si>
  <si>
    <t>NICOLE NISHIMURA</t>
  </si>
  <si>
    <t>Itiquira</t>
  </si>
  <si>
    <t>KEVIN KATZER</t>
  </si>
  <si>
    <t>Buriti do Tocantins</t>
  </si>
  <si>
    <t>BRUNO MENDES CARESIA</t>
  </si>
  <si>
    <t>Riachuelo</t>
  </si>
  <si>
    <t>ANA LUISA DUDA STEGE</t>
  </si>
  <si>
    <t>Pacajá</t>
  </si>
  <si>
    <t>LAUREN ADRIX SANTOS DA SILVA</t>
  </si>
  <si>
    <t>Milagres do Maranhão</t>
  </si>
  <si>
    <t>GUILHERME LUCAS OLIVEIRA DA SILVA</t>
  </si>
  <si>
    <t>Jericó</t>
  </si>
  <si>
    <t>LARISSA PREISNER LEAL</t>
  </si>
  <si>
    <t>Turiaçu</t>
  </si>
  <si>
    <t>LUIS HENRIQUE MENUCI</t>
  </si>
  <si>
    <t>Londrina</t>
  </si>
  <si>
    <t>ANGELICA CAMPOS FERNANDES ARAÚJO</t>
  </si>
  <si>
    <t>Guaíra</t>
  </si>
  <si>
    <t>MATEUS DE ANDRADE PEREIRA</t>
  </si>
  <si>
    <t>Caçador</t>
  </si>
  <si>
    <t>CÁSSIA FERNANDES DE LIMA</t>
  </si>
  <si>
    <t>Guapó</t>
  </si>
  <si>
    <t>MATHEUS PAULINO MENDES VENANCIO</t>
  </si>
  <si>
    <t>Ilópolis</t>
  </si>
  <si>
    <t>THIAGO SCHMITZ RAMOS</t>
  </si>
  <si>
    <t>Sinop</t>
  </si>
  <si>
    <t>DEIFERSON NEWTON DEMARCHI</t>
  </si>
  <si>
    <t>Envira</t>
  </si>
  <si>
    <t>LUCAS KEIZO MASSUKADO NAKATANI</t>
  </si>
  <si>
    <t>Potim</t>
  </si>
  <si>
    <t>EDUARDO BRUCE</t>
  </si>
  <si>
    <t>Caatiba</t>
  </si>
  <si>
    <t>FRANCINY CAROLINE CORDEIRO</t>
  </si>
  <si>
    <t>Boa Vista</t>
  </si>
  <si>
    <t>ISABELLA BUZETTI NUNES</t>
  </si>
  <si>
    <t>São Joaquim do Monte</t>
  </si>
  <si>
    <t>MATEUS SIQUEIRA MOREIRA DE LIMA</t>
  </si>
  <si>
    <t>Palmeira das Missões</t>
  </si>
  <si>
    <t>HENRIQUE GIOVANNI PACHECO E CASTILHO</t>
  </si>
  <si>
    <t>Santa Cruz</t>
  </si>
  <si>
    <t>GABRIEL VALDOMIRO MIELNICZKI FONSECA</t>
  </si>
  <si>
    <t>Itapiúna</t>
  </si>
  <si>
    <t>GUILHERME FRANCISCO RODRIGUES</t>
  </si>
  <si>
    <t>Cantagalo</t>
  </si>
  <si>
    <t>TAINÁ MARQUES PERES</t>
  </si>
  <si>
    <t>Três Palmeiras</t>
  </si>
  <si>
    <t>JONAS PEREIRA DA SILVA</t>
  </si>
  <si>
    <t>Jupi</t>
  </si>
  <si>
    <t>LUCAS FELIPE CARDOZO MARTINS</t>
  </si>
  <si>
    <t>Rancho Alegre</t>
  </si>
  <si>
    <t>NATALIA CORREIA MARTINS</t>
  </si>
  <si>
    <t>Apodi</t>
  </si>
  <si>
    <t>GABRIELI KMIECIK</t>
  </si>
  <si>
    <t>Cícero Dantas</t>
  </si>
  <si>
    <t>LETICIA ARGENTINA RIVA</t>
  </si>
  <si>
    <t>Orizona</t>
  </si>
  <si>
    <t>JOSÉ VINICIUS DA SILVA MARTINELLI</t>
  </si>
  <si>
    <t>Madre de Deus</t>
  </si>
  <si>
    <t>CRISTIANE REGINA GUADAGNINI BENJAMIM</t>
  </si>
  <si>
    <t>Pains</t>
  </si>
  <si>
    <t>WAGNER SOUZA GARCIA REDONDO</t>
  </si>
  <si>
    <t>Guimarães</t>
  </si>
  <si>
    <t>ANA CAROLINA GORSKI</t>
  </si>
  <si>
    <t>Antas</t>
  </si>
  <si>
    <t>FELIPE STUDZINSKI CARVALHO</t>
  </si>
  <si>
    <t>Presidente Tancredo Neves</t>
  </si>
  <si>
    <t>ANA CAROLINA VALASKY</t>
  </si>
  <si>
    <t>São Pedro da Água Branca</t>
  </si>
  <si>
    <t>NAILLA EDUARDA STRUCK BITTENCOURT DE CARVALHO</t>
  </si>
  <si>
    <t>Ipojuca</t>
  </si>
  <si>
    <t>CAROLINE CAMPOS DA VEIGA</t>
  </si>
  <si>
    <t>Rafard</t>
  </si>
  <si>
    <t>KÉSSIA GONGORA DE CARVALHO</t>
  </si>
  <si>
    <t>Canutama</t>
  </si>
  <si>
    <t>linha</t>
  </si>
  <si>
    <t>ISI OTHILLE VILALBA PEREIRA</t>
  </si>
  <si>
    <t>Três Cachoeiras</t>
  </si>
  <si>
    <t>MICHELLE LI RONG TAN</t>
  </si>
  <si>
    <t>Várzea da Palma</t>
  </si>
  <si>
    <t>FELIPE ARTHUR</t>
  </si>
  <si>
    <t>Santo Antônio</t>
  </si>
  <si>
    <t>JOED LOPES DA SILVA</t>
  </si>
  <si>
    <t>Getúlio Vargas</t>
  </si>
  <si>
    <t>DANIEL DOS SANTOS SCHIP</t>
  </si>
  <si>
    <t>Brejo Grande</t>
  </si>
  <si>
    <t>RODRIGO DE OLIVEIRA MAURICIO</t>
  </si>
  <si>
    <t>Monte Alegre</t>
  </si>
  <si>
    <t>ISABELA INES NUNES CABREIRA</t>
  </si>
  <si>
    <t>Ubajara</t>
  </si>
  <si>
    <t>LUCAS MATHEUS DOS SANTOS NASCIMENTO</t>
  </si>
  <si>
    <t>São Sepé</t>
  </si>
  <si>
    <t>FABIO CARRANO PACHECO</t>
  </si>
  <si>
    <t>Itaguajé</t>
  </si>
  <si>
    <t>GABRIELA GUTSTEIN GNATA</t>
  </si>
  <si>
    <t>Maquiné</t>
  </si>
  <si>
    <t>LEONARDO BORGES DA SILVA</t>
  </si>
  <si>
    <t>Bento Fernandes</t>
  </si>
  <si>
    <t>RAFAEL WILLIAN HILLING</t>
  </si>
  <si>
    <t>Taquarituba</t>
  </si>
  <si>
    <t>CLAUDETE LUGINIESKI</t>
  </si>
  <si>
    <t>Iúna</t>
  </si>
  <si>
    <t>LUIS GUSTAVO MATTOS LEÃO BETTEGA</t>
  </si>
  <si>
    <t>JOÃO BATISTA DA COSTA FILHO</t>
  </si>
  <si>
    <t>Teresina de Goiás</t>
  </si>
  <si>
    <t>VICTOR SOUZA BINDER SILVA</t>
  </si>
  <si>
    <t>Centro Novo do Maranhão</t>
  </si>
  <si>
    <t>JÚLIA SILVEIRA GONÇALVES</t>
  </si>
  <si>
    <t>Barras</t>
  </si>
  <si>
    <t>ALEX VICTOR SOARES LAMBIAZZI</t>
  </si>
  <si>
    <t>Paraty</t>
  </si>
  <si>
    <t>LETICIA VARELA</t>
  </si>
  <si>
    <t>Carbonita</t>
  </si>
  <si>
    <t>Dados copiados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</si>
</sst>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#,##0_ ;\-#,##0\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b/>
      <sz val="12"/>
      <color theme="5" tint="-0.499984740745262"/>
      <name val="Tw Cen MT"/>
      <family val="2"/>
    </font>
    <font>
      <b/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164" fontId="0" fillId="0" borderId="0" xfId="1" applyNumberFormat="1" applyFont="1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1" applyNumberFormat="1" applyFont="1"/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4" fillId="0" borderId="0" xfId="0" applyFont="1" applyAlignment="1">
      <alignment horizontal="centerContinuous"/>
    </xf>
    <xf numFmtId="0" fontId="2" fillId="0" borderId="0" xfId="2" applyBorder="1" applyAlignment="1">
      <alignment horizontal="centerContinuous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indent="3"/>
    </xf>
    <xf numFmtId="0" fontId="7" fillId="0" borderId="0" xfId="0" applyFont="1" applyAlignment="1">
      <alignment horizontal="left" vertical="center" indent="2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3">
    <cellStyle name="Hiperlink" xfId="2" builtinId="8"/>
    <cellStyle name="Normal" xfId="0" builtinId="0"/>
    <cellStyle name="Vírgula" xfId="1" builtinId="3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1]!GerarTabelaAleatori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E99F37F3-ED88-4F90-9753-07BA5A2A5C32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1]!exercicio42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C421CFF2-5C08-41A7-AE3F-7AF72F1C3703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1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295AA6FC-F506-45E3-8212-133E8B320232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104775</xdr:colOff>
      <xdr:row>6</xdr:row>
      <xdr:rowOff>57150</xdr:rowOff>
    </xdr:from>
    <xdr:to>
      <xdr:col>11</xdr:col>
      <xdr:colOff>209550</xdr:colOff>
      <xdr:row>9</xdr:row>
      <xdr:rowOff>19050</xdr:rowOff>
    </xdr:to>
    <xdr:sp macro="[0]!Planilha4.exercicio_44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5695AF-373D-2363-E35F-97A170EA2911}"/>
            </a:ext>
          </a:extLst>
        </xdr:cNvPr>
        <xdr:cNvSpPr/>
      </xdr:nvSpPr>
      <xdr:spPr>
        <a:xfrm>
          <a:off x="8953500" y="1200150"/>
          <a:ext cx="1933575" cy="5334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Limpar formatação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1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9C1C4289-EF6F-4C26-ACDA-D7EF5DE63D7F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104775</xdr:colOff>
      <xdr:row>7</xdr:row>
      <xdr:rowOff>28575</xdr:rowOff>
    </xdr:from>
    <xdr:to>
      <xdr:col>11</xdr:col>
      <xdr:colOff>409575</xdr:colOff>
      <xdr:row>9</xdr:row>
      <xdr:rowOff>171450</xdr:rowOff>
    </xdr:to>
    <xdr:sp macro="[0]!Planilha5.exercicio_45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8E658E9-D64D-4246-A143-B80F64BADDC7}"/>
            </a:ext>
          </a:extLst>
        </xdr:cNvPr>
        <xdr:cNvSpPr/>
      </xdr:nvSpPr>
      <xdr:spPr>
        <a:xfrm>
          <a:off x="8953500" y="1362075"/>
          <a:ext cx="2133600" cy="5238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Selecionar última linha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1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DA0C2CB8-A89C-4E5C-9665-660DBE881B0E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171450</xdr:colOff>
      <xdr:row>5</xdr:row>
      <xdr:rowOff>123825</xdr:rowOff>
    </xdr:from>
    <xdr:to>
      <xdr:col>11</xdr:col>
      <xdr:colOff>247650</xdr:colOff>
      <xdr:row>7</xdr:row>
      <xdr:rowOff>142875</xdr:rowOff>
    </xdr:to>
    <xdr:sp macro="[0]!Planilha6.exercicio_46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9123F2A-6B8A-48BF-E96C-3509B3FE96D0}"/>
            </a:ext>
          </a:extLst>
        </xdr:cNvPr>
        <xdr:cNvSpPr/>
      </xdr:nvSpPr>
      <xdr:spPr>
        <a:xfrm>
          <a:off x="9020175" y="1076325"/>
          <a:ext cx="1905000" cy="4000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Selecionar Coluna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1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75447321-AB6F-4FA6-A783-5FAA730B037A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28575</xdr:colOff>
      <xdr:row>5</xdr:row>
      <xdr:rowOff>133350</xdr:rowOff>
    </xdr:from>
    <xdr:to>
      <xdr:col>11</xdr:col>
      <xdr:colOff>447674</xdr:colOff>
      <xdr:row>8</xdr:row>
      <xdr:rowOff>171450</xdr:rowOff>
    </xdr:to>
    <xdr:sp macro="[0]!Planilha7.exercicio_47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10E983-C729-7F31-1292-EFDF1BF8A7C5}"/>
            </a:ext>
          </a:extLst>
        </xdr:cNvPr>
        <xdr:cNvSpPr/>
      </xdr:nvSpPr>
      <xdr:spPr>
        <a:xfrm>
          <a:off x="8877300" y="1085850"/>
          <a:ext cx="224789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Selecionar coluna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1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91A75878-0060-466D-8D52-BB752988850B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152400</xdr:colOff>
      <xdr:row>5</xdr:row>
      <xdr:rowOff>38100</xdr:rowOff>
    </xdr:from>
    <xdr:to>
      <xdr:col>11</xdr:col>
      <xdr:colOff>266700</xdr:colOff>
      <xdr:row>8</xdr:row>
      <xdr:rowOff>38100</xdr:rowOff>
    </xdr:to>
    <xdr:sp macro="[0]!Planilha8.exercicio_48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122063C-ADB8-B070-1B86-E049F83E7A20}"/>
            </a:ext>
          </a:extLst>
        </xdr:cNvPr>
        <xdr:cNvSpPr/>
      </xdr:nvSpPr>
      <xdr:spPr>
        <a:xfrm>
          <a:off x="9001125" y="990600"/>
          <a:ext cx="1943100" cy="571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Selecionar útima</a:t>
          </a:r>
          <a:r>
            <a:rPr lang="pt-BR" sz="1400" baseline="0"/>
            <a:t> linha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790576</xdr:colOff>
      <xdr:row>4</xdr:row>
      <xdr:rowOff>66674</xdr:rowOff>
    </xdr:from>
    <xdr:to>
      <xdr:col>9</xdr:col>
      <xdr:colOff>238125</xdr:colOff>
      <xdr:row>9</xdr:row>
      <xdr:rowOff>57149</xdr:rowOff>
    </xdr:to>
    <xdr:sp macro="[0]!Planilha9.exercicio_49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BF39766-429B-1E2D-79A9-1BEB022E7234}"/>
            </a:ext>
          </a:extLst>
        </xdr:cNvPr>
        <xdr:cNvSpPr/>
      </xdr:nvSpPr>
      <xdr:spPr>
        <a:xfrm>
          <a:off x="9029701" y="828674"/>
          <a:ext cx="1276349" cy="9429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Selecionar Linha</a:t>
          </a:r>
          <a:r>
            <a:rPr lang="pt-BR" sz="1400" baseline="0"/>
            <a:t> sorteada</a:t>
          </a:r>
          <a:endParaRPr lang="pt-BR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5</xdr:row>
      <xdr:rowOff>47625</xdr:rowOff>
    </xdr:from>
    <xdr:to>
      <xdr:col>9</xdr:col>
      <xdr:colOff>142875</xdr:colOff>
      <xdr:row>10</xdr:row>
      <xdr:rowOff>9525</xdr:rowOff>
    </xdr:to>
    <xdr:sp macro="[0]!Planilha10.exercicio_50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48AEB8F-E353-AC17-5269-860270FE45FE}"/>
            </a:ext>
          </a:extLst>
        </xdr:cNvPr>
        <xdr:cNvSpPr/>
      </xdr:nvSpPr>
      <xdr:spPr>
        <a:xfrm>
          <a:off x="9144000" y="1000125"/>
          <a:ext cx="1066800" cy="9144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Transferir</a:t>
          </a:r>
          <a:r>
            <a:rPr lang="pt-BR" sz="1400" baseline="0"/>
            <a:t> dados</a:t>
          </a:r>
          <a:endParaRPr lang="pt-BR" sz="14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133351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D7A8A4C-9471-483C-B872-A57E31279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266701"/>
          <a:ext cx="1327230" cy="819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vba_academy\curso_vba_completo\03_modulo\LISTA%2005.xlsm" TargetMode="External"/><Relationship Id="rId1" Type="http://schemas.openxmlformats.org/officeDocument/2006/relationships/externalLinkPath" Target="LISTA%20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ício"/>
      <sheetName val="Exercício 41"/>
      <sheetName val="Exercício 42"/>
      <sheetName val="Exercício 44"/>
      <sheetName val="Exercício 45"/>
      <sheetName val="Exercício 46"/>
      <sheetName val="Exercício 47"/>
      <sheetName val="Exercício 48"/>
      <sheetName val="Exercício 49"/>
      <sheetName val="Exercício 50"/>
      <sheetName val="dados"/>
      <sheetName val="LISTA 05"/>
    </sheetNames>
    <definedNames>
      <definedName name="exercicio42"/>
      <definedName name="GerarTabelaAleatoria"/>
      <definedName name="GerarTabelaAleatoriaFormata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://www.vbaacademy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6A910-53B9-4989-BA41-1A0E5C80833E}">
  <sheetPr codeName="Planilha1"/>
  <dimension ref="B2:F13"/>
  <sheetViews>
    <sheetView workbookViewId="0">
      <selection activeCell="B2" sqref="B2:F13"/>
    </sheetView>
  </sheetViews>
  <sheetFormatPr defaultRowHeight="15" x14ac:dyDescent="0.25"/>
  <cols>
    <col min="3" max="3" width="16" customWidth="1"/>
    <col min="4" max="4" width="24.85546875" bestFit="1" customWidth="1"/>
    <col min="5" max="5" width="12.5703125" bestFit="1" customWidth="1"/>
    <col min="6" max="6" width="13.85546875" bestFit="1" customWidth="1"/>
  </cols>
  <sheetData>
    <row r="2" spans="2:6" x14ac:dyDescent="0.25">
      <c r="B2" t="s">
        <v>0</v>
      </c>
      <c r="C2" t="s">
        <v>1</v>
      </c>
      <c r="D2" t="s">
        <v>2</v>
      </c>
      <c r="E2" s="1" t="s">
        <v>3</v>
      </c>
      <c r="F2" t="s">
        <v>4</v>
      </c>
    </row>
    <row r="3" spans="2:6" x14ac:dyDescent="0.25">
      <c r="B3" t="s">
        <v>5</v>
      </c>
      <c r="C3" s="2">
        <v>43130</v>
      </c>
      <c r="D3" t="s">
        <v>6</v>
      </c>
      <c r="E3" t="s">
        <v>7</v>
      </c>
      <c r="F3" t="s">
        <v>7</v>
      </c>
    </row>
    <row r="4" spans="2:6" x14ac:dyDescent="0.25">
      <c r="B4" t="s">
        <v>8</v>
      </c>
      <c r="C4" s="2">
        <v>43315</v>
      </c>
      <c r="D4" t="s">
        <v>9</v>
      </c>
      <c r="E4" t="s">
        <v>7</v>
      </c>
      <c r="F4" t="s">
        <v>7</v>
      </c>
    </row>
    <row r="5" spans="2:6" x14ac:dyDescent="0.25">
      <c r="B5" t="s">
        <v>10</v>
      </c>
      <c r="C5" s="2">
        <v>43354</v>
      </c>
      <c r="D5" t="s">
        <v>11</v>
      </c>
      <c r="E5" t="s">
        <v>7</v>
      </c>
      <c r="F5" t="s">
        <v>7</v>
      </c>
    </row>
    <row r="6" spans="2:6" x14ac:dyDescent="0.25">
      <c r="B6" t="s">
        <v>12</v>
      </c>
      <c r="C6" s="2">
        <v>43324</v>
      </c>
      <c r="D6" t="s">
        <v>13</v>
      </c>
      <c r="E6" t="s">
        <v>7</v>
      </c>
      <c r="F6" t="s">
        <v>7</v>
      </c>
    </row>
    <row r="7" spans="2:6" x14ac:dyDescent="0.25">
      <c r="B7" t="s">
        <v>14</v>
      </c>
      <c r="C7" s="2">
        <v>43209</v>
      </c>
      <c r="D7" t="s">
        <v>15</v>
      </c>
      <c r="E7" t="s">
        <v>16</v>
      </c>
      <c r="F7" t="s">
        <v>17</v>
      </c>
    </row>
    <row r="8" spans="2:6" x14ac:dyDescent="0.25">
      <c r="B8" t="s">
        <v>18</v>
      </c>
      <c r="C8" s="2">
        <v>43341</v>
      </c>
      <c r="D8" t="s">
        <v>19</v>
      </c>
      <c r="E8" t="s">
        <v>16</v>
      </c>
      <c r="F8" t="s">
        <v>17</v>
      </c>
    </row>
    <row r="9" spans="2:6" x14ac:dyDescent="0.25">
      <c r="B9" t="s">
        <v>20</v>
      </c>
      <c r="C9" s="2">
        <v>43294</v>
      </c>
      <c r="D9" t="s">
        <v>21</v>
      </c>
      <c r="E9" t="s">
        <v>16</v>
      </c>
      <c r="F9" t="s">
        <v>17</v>
      </c>
    </row>
    <row r="10" spans="2:6" x14ac:dyDescent="0.25">
      <c r="B10" t="s">
        <v>22</v>
      </c>
      <c r="C10" s="2">
        <v>43315</v>
      </c>
      <c r="D10" t="s">
        <v>23</v>
      </c>
      <c r="E10" t="s">
        <v>16</v>
      </c>
      <c r="F10" t="s">
        <v>17</v>
      </c>
    </row>
    <row r="11" spans="2:6" x14ac:dyDescent="0.25">
      <c r="B11" t="s">
        <v>24</v>
      </c>
      <c r="C11" s="2">
        <v>43206</v>
      </c>
      <c r="D11" t="s">
        <v>25</v>
      </c>
      <c r="E11" t="s">
        <v>26</v>
      </c>
      <c r="F11" t="s">
        <v>27</v>
      </c>
    </row>
    <row r="12" spans="2:6" x14ac:dyDescent="0.25">
      <c r="B12" t="s">
        <v>28</v>
      </c>
      <c r="C12" s="2">
        <v>43315</v>
      </c>
      <c r="D12" t="s">
        <v>29</v>
      </c>
      <c r="E12" t="s">
        <v>26</v>
      </c>
      <c r="F12" t="s">
        <v>27</v>
      </c>
    </row>
    <row r="13" spans="2:6" x14ac:dyDescent="0.25">
      <c r="B13" t="s">
        <v>30</v>
      </c>
      <c r="C13" s="2">
        <v>43228</v>
      </c>
      <c r="D13" t="s">
        <v>31</v>
      </c>
      <c r="E13" t="s">
        <v>26</v>
      </c>
      <c r="F13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0AEE0-D9E4-40B3-8F88-BFC69DD228CA}">
  <sheetPr codeName="Planilha2"/>
  <dimension ref="B2:F27"/>
  <sheetViews>
    <sheetView workbookViewId="0">
      <selection activeCell="B3" sqref="B3:F16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3" t="s">
        <v>32</v>
      </c>
      <c r="C2" s="3" t="s">
        <v>3</v>
      </c>
      <c r="D2" s="3" t="s">
        <v>4</v>
      </c>
      <c r="E2" s="3" t="s">
        <v>33</v>
      </c>
      <c r="F2" s="4" t="s">
        <v>34</v>
      </c>
    </row>
    <row r="3" spans="2:6" x14ac:dyDescent="0.25">
      <c r="B3" s="3" t="s">
        <v>88</v>
      </c>
      <c r="C3" s="5" t="s">
        <v>89</v>
      </c>
      <c r="D3" s="3" t="s">
        <v>39</v>
      </c>
      <c r="E3" s="3" t="s">
        <v>40</v>
      </c>
      <c r="F3" s="4">
        <v>11039</v>
      </c>
    </row>
    <row r="4" spans="2:6" x14ac:dyDescent="0.25">
      <c r="B4" s="3" t="s">
        <v>90</v>
      </c>
      <c r="C4" s="5" t="s">
        <v>91</v>
      </c>
      <c r="D4" s="3" t="s">
        <v>41</v>
      </c>
      <c r="E4" s="3" t="s">
        <v>35</v>
      </c>
      <c r="F4" s="4">
        <v>14662</v>
      </c>
    </row>
    <row r="5" spans="2:6" x14ac:dyDescent="0.25">
      <c r="B5" s="3" t="s">
        <v>92</v>
      </c>
      <c r="C5" s="5" t="s">
        <v>93</v>
      </c>
      <c r="D5" s="3" t="s">
        <v>94</v>
      </c>
      <c r="E5" s="3" t="s">
        <v>79</v>
      </c>
      <c r="F5" s="4">
        <v>47482</v>
      </c>
    </row>
    <row r="6" spans="2:6" x14ac:dyDescent="0.25">
      <c r="B6" s="3" t="s">
        <v>95</v>
      </c>
      <c r="C6" s="5" t="s">
        <v>96</v>
      </c>
      <c r="D6" s="3" t="s">
        <v>7</v>
      </c>
      <c r="E6" s="3" t="s">
        <v>40</v>
      </c>
      <c r="F6" s="4">
        <v>15619</v>
      </c>
    </row>
    <row r="7" spans="2:6" x14ac:dyDescent="0.25">
      <c r="B7" s="3" t="s">
        <v>97</v>
      </c>
      <c r="C7" s="5" t="s">
        <v>98</v>
      </c>
      <c r="D7" s="3" t="s">
        <v>41</v>
      </c>
      <c r="E7" s="3" t="s">
        <v>35</v>
      </c>
      <c r="F7" s="4">
        <v>48861</v>
      </c>
    </row>
    <row r="8" spans="2:6" x14ac:dyDescent="0.25">
      <c r="B8" s="3"/>
      <c r="C8" s="5"/>
      <c r="D8" s="3"/>
      <c r="E8" s="3"/>
      <c r="F8" s="4"/>
    </row>
    <row r="9" spans="2:6" x14ac:dyDescent="0.25">
      <c r="B9" s="3"/>
      <c r="C9" s="5"/>
      <c r="D9" s="3"/>
      <c r="E9" s="3"/>
      <c r="F9" s="4"/>
    </row>
    <row r="10" spans="2:6" x14ac:dyDescent="0.25">
      <c r="B10" s="3"/>
      <c r="C10" s="5"/>
      <c r="D10" s="3"/>
      <c r="E10" s="3"/>
      <c r="F10" s="4"/>
    </row>
    <row r="11" spans="2:6" x14ac:dyDescent="0.25">
      <c r="B11" s="3"/>
      <c r="C11" s="5"/>
      <c r="D11" s="3"/>
      <c r="E11" s="3"/>
      <c r="F11" s="4"/>
    </row>
    <row r="12" spans="2:6" x14ac:dyDescent="0.25">
      <c r="B12" s="3"/>
      <c r="C12" s="5"/>
      <c r="D12" s="3"/>
      <c r="E12" s="3"/>
      <c r="F12" s="4"/>
    </row>
    <row r="13" spans="2:6" x14ac:dyDescent="0.25">
      <c r="B13" s="3"/>
      <c r="C13" s="5"/>
      <c r="D13" s="3"/>
      <c r="E13" s="3"/>
      <c r="F13" s="4"/>
    </row>
    <row r="14" spans="2:6" x14ac:dyDescent="0.25">
      <c r="B14" s="3"/>
      <c r="C14" s="3"/>
      <c r="D14" s="3"/>
      <c r="E14" s="3"/>
      <c r="F14" s="4"/>
    </row>
    <row r="15" spans="2:6" x14ac:dyDescent="0.25">
      <c r="B15" s="3"/>
      <c r="C15" s="3"/>
      <c r="D15" s="3"/>
      <c r="E15" s="3"/>
      <c r="F15" s="4"/>
    </row>
    <row r="16" spans="2:6" x14ac:dyDescent="0.25">
      <c r="B16" s="3"/>
      <c r="C16" s="3"/>
      <c r="D16" s="3"/>
      <c r="E16" s="3"/>
      <c r="F16" s="4"/>
    </row>
    <row r="17" spans="2:6" x14ac:dyDescent="0.25">
      <c r="B17" s="3"/>
      <c r="C17" s="3"/>
      <c r="D17" s="3"/>
      <c r="E17" s="3"/>
      <c r="F17" s="4"/>
    </row>
    <row r="18" spans="2:6" x14ac:dyDescent="0.25">
      <c r="B18" s="3"/>
      <c r="C18" s="3"/>
      <c r="D18" s="3"/>
      <c r="E18" s="3"/>
      <c r="F18" s="4"/>
    </row>
    <row r="19" spans="2:6" x14ac:dyDescent="0.25">
      <c r="B19" s="3"/>
      <c r="C19" s="3"/>
      <c r="D19" s="3"/>
      <c r="E19" s="3"/>
      <c r="F19" s="4"/>
    </row>
    <row r="20" spans="2:6" x14ac:dyDescent="0.25">
      <c r="B20" s="3"/>
      <c r="C20" s="3"/>
      <c r="D20" s="3"/>
      <c r="E20" s="3"/>
      <c r="F20" s="4"/>
    </row>
    <row r="21" spans="2:6" x14ac:dyDescent="0.25">
      <c r="B21" s="3"/>
      <c r="C21" s="3"/>
      <c r="D21" s="3"/>
      <c r="E21" s="3"/>
      <c r="F21" s="4"/>
    </row>
    <row r="22" spans="2:6" x14ac:dyDescent="0.25">
      <c r="B22" s="3"/>
      <c r="C22" s="3"/>
      <c r="D22" s="3"/>
      <c r="E22" s="3"/>
      <c r="F22" s="4"/>
    </row>
    <row r="23" spans="2:6" x14ac:dyDescent="0.25">
      <c r="B23" s="3"/>
      <c r="C23" s="3"/>
      <c r="D23" s="3"/>
      <c r="E23" s="3"/>
      <c r="F23" s="4"/>
    </row>
    <row r="24" spans="2:6" x14ac:dyDescent="0.25">
      <c r="B24" s="3"/>
      <c r="C24" s="3"/>
      <c r="D24" s="3"/>
      <c r="E24" s="3"/>
      <c r="F24" s="4"/>
    </row>
    <row r="25" spans="2:6" x14ac:dyDescent="0.25">
      <c r="B25" s="3"/>
      <c r="C25" s="3"/>
      <c r="D25" s="3"/>
      <c r="E25" s="3"/>
      <c r="F25" s="4"/>
    </row>
    <row r="26" spans="2:6" x14ac:dyDescent="0.25">
      <c r="F26" s="6"/>
    </row>
    <row r="27" spans="2:6" x14ac:dyDescent="0.25">
      <c r="F2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B4FE-3F66-4C2E-A152-7716298290FC}">
  <sheetPr codeName="Planilha4"/>
  <dimension ref="B2:F27"/>
  <sheetViews>
    <sheetView workbookViewId="0">
      <selection activeCell="I5" sqref="I5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t="s">
        <v>32</v>
      </c>
      <c r="C2" t="s">
        <v>3</v>
      </c>
      <c r="D2" t="s">
        <v>4</v>
      </c>
      <c r="E2" t="s">
        <v>33</v>
      </c>
      <c r="F2" t="s">
        <v>34</v>
      </c>
    </row>
    <row r="3" spans="2:6" x14ac:dyDescent="0.25">
      <c r="B3" t="s">
        <v>106</v>
      </c>
      <c r="C3" t="s">
        <v>107</v>
      </c>
      <c r="D3" t="s">
        <v>80</v>
      </c>
      <c r="E3" t="s">
        <v>35</v>
      </c>
      <c r="F3">
        <v>14377</v>
      </c>
    </row>
    <row r="4" spans="2:6" x14ac:dyDescent="0.25">
      <c r="B4" t="s">
        <v>108</v>
      </c>
      <c r="C4" t="s">
        <v>109</v>
      </c>
      <c r="D4" t="s">
        <v>37</v>
      </c>
      <c r="E4" t="s">
        <v>38</v>
      </c>
      <c r="F4">
        <v>23398</v>
      </c>
    </row>
    <row r="5" spans="2:6" x14ac:dyDescent="0.25">
      <c r="B5" t="s">
        <v>110</v>
      </c>
      <c r="C5" t="s">
        <v>111</v>
      </c>
      <c r="D5" t="s">
        <v>7</v>
      </c>
      <c r="E5" t="s">
        <v>40</v>
      </c>
      <c r="F5">
        <v>5302</v>
      </c>
    </row>
    <row r="6" spans="2:6" x14ac:dyDescent="0.25">
      <c r="B6" t="s">
        <v>112</v>
      </c>
      <c r="C6" t="s">
        <v>113</v>
      </c>
      <c r="D6" t="s">
        <v>27</v>
      </c>
      <c r="E6" t="s">
        <v>38</v>
      </c>
      <c r="F6">
        <v>4887</v>
      </c>
    </row>
    <row r="7" spans="2:6" x14ac:dyDescent="0.25">
      <c r="B7" t="s">
        <v>114</v>
      </c>
      <c r="C7" t="s">
        <v>115</v>
      </c>
      <c r="D7" t="s">
        <v>87</v>
      </c>
      <c r="E7" t="s">
        <v>36</v>
      </c>
      <c r="F7">
        <v>7374</v>
      </c>
    </row>
    <row r="8" spans="2:6" x14ac:dyDescent="0.25">
      <c r="B8" t="s">
        <v>116</v>
      </c>
      <c r="C8" t="s">
        <v>117</v>
      </c>
      <c r="D8" t="s">
        <v>81</v>
      </c>
      <c r="E8" t="s">
        <v>79</v>
      </c>
      <c r="F8">
        <v>19932</v>
      </c>
    </row>
    <row r="9" spans="2:6" x14ac:dyDescent="0.25">
      <c r="B9" t="s">
        <v>118</v>
      </c>
      <c r="C9" t="s">
        <v>119</v>
      </c>
      <c r="D9" t="s">
        <v>86</v>
      </c>
      <c r="E9" t="s">
        <v>35</v>
      </c>
      <c r="F9">
        <v>6802</v>
      </c>
    </row>
    <row r="10" spans="2:6" x14ac:dyDescent="0.25">
      <c r="B10" t="s">
        <v>120</v>
      </c>
      <c r="C10" t="s">
        <v>121</v>
      </c>
      <c r="D10" t="s">
        <v>42</v>
      </c>
      <c r="E10" t="s">
        <v>35</v>
      </c>
      <c r="F10">
        <v>69232</v>
      </c>
    </row>
    <row r="11" spans="2:6" x14ac:dyDescent="0.25">
      <c r="B11" t="s">
        <v>122</v>
      </c>
      <c r="C11" t="s">
        <v>123</v>
      </c>
      <c r="D11" t="s">
        <v>43</v>
      </c>
      <c r="E11" t="s">
        <v>35</v>
      </c>
      <c r="F11">
        <v>3438</v>
      </c>
    </row>
    <row r="12" spans="2:6" x14ac:dyDescent="0.25">
      <c r="B12" t="s">
        <v>124</v>
      </c>
      <c r="C12" t="s">
        <v>125</v>
      </c>
      <c r="D12" t="s">
        <v>39</v>
      </c>
      <c r="E12" t="s">
        <v>40</v>
      </c>
      <c r="F12">
        <v>14822</v>
      </c>
    </row>
    <row r="13" spans="2:6" x14ac:dyDescent="0.25">
      <c r="B13" t="s">
        <v>126</v>
      </c>
      <c r="C13" t="s">
        <v>127</v>
      </c>
      <c r="D13" t="s">
        <v>39</v>
      </c>
      <c r="E13" t="s">
        <v>40</v>
      </c>
      <c r="F13">
        <v>26818</v>
      </c>
    </row>
    <row r="14" spans="2:6" x14ac:dyDescent="0.25">
      <c r="B14" t="s">
        <v>128</v>
      </c>
      <c r="C14" t="s">
        <v>129</v>
      </c>
      <c r="D14" t="s">
        <v>94</v>
      </c>
      <c r="E14" t="s">
        <v>79</v>
      </c>
      <c r="F14">
        <v>20637</v>
      </c>
    </row>
    <row r="15" spans="2:6" x14ac:dyDescent="0.25">
      <c r="B15" t="s">
        <v>130</v>
      </c>
      <c r="C15" t="s">
        <v>131</v>
      </c>
      <c r="D15" t="s">
        <v>39</v>
      </c>
      <c r="E15" t="s">
        <v>40</v>
      </c>
      <c r="F15">
        <v>4248</v>
      </c>
    </row>
    <row r="16" spans="2:6" x14ac:dyDescent="0.25">
      <c r="B16" t="s">
        <v>132</v>
      </c>
      <c r="C16" t="s">
        <v>133</v>
      </c>
      <c r="D16" t="s">
        <v>78</v>
      </c>
      <c r="E16" t="s">
        <v>79</v>
      </c>
      <c r="F16">
        <v>7862</v>
      </c>
    </row>
    <row r="17" spans="2:6" x14ac:dyDescent="0.25">
      <c r="B17" t="s">
        <v>134</v>
      </c>
      <c r="C17" t="s">
        <v>135</v>
      </c>
      <c r="D17" t="s">
        <v>44</v>
      </c>
      <c r="E17" t="s">
        <v>36</v>
      </c>
      <c r="F17">
        <v>39991</v>
      </c>
    </row>
    <row r="26" spans="2:6" x14ac:dyDescent="0.25">
      <c r="F26" s="6"/>
    </row>
    <row r="27" spans="2:6" x14ac:dyDescent="0.25">
      <c r="F2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89E6-BAF1-4E23-97F4-39AA06F4FE5F}">
  <sheetPr codeName="Planilha5"/>
  <dimension ref="B2:F27"/>
  <sheetViews>
    <sheetView workbookViewId="0">
      <selection activeCell="B17" sqref="B17:F17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4" t="s">
        <v>32</v>
      </c>
      <c r="C2" s="14" t="s">
        <v>3</v>
      </c>
      <c r="D2" s="14" t="s">
        <v>4</v>
      </c>
      <c r="E2" s="14" t="s">
        <v>33</v>
      </c>
      <c r="F2" s="15" t="s">
        <v>34</v>
      </c>
    </row>
    <row r="3" spans="2:6" x14ac:dyDescent="0.25">
      <c r="B3" s="14" t="s">
        <v>138</v>
      </c>
      <c r="C3" s="14" t="s">
        <v>139</v>
      </c>
      <c r="D3" s="14" t="s">
        <v>17</v>
      </c>
      <c r="E3" s="14" t="s">
        <v>38</v>
      </c>
      <c r="F3" s="15">
        <v>11834</v>
      </c>
    </row>
    <row r="4" spans="2:6" x14ac:dyDescent="0.25">
      <c r="B4" s="14" t="s">
        <v>140</v>
      </c>
      <c r="C4" s="14" t="s">
        <v>141</v>
      </c>
      <c r="D4" s="14" t="s">
        <v>41</v>
      </c>
      <c r="E4" s="14" t="s">
        <v>35</v>
      </c>
      <c r="F4" s="15">
        <v>9263</v>
      </c>
    </row>
    <row r="5" spans="2:6" x14ac:dyDescent="0.25">
      <c r="B5" s="14" t="s">
        <v>142</v>
      </c>
      <c r="C5" s="14" t="s">
        <v>143</v>
      </c>
      <c r="D5" s="14" t="s">
        <v>77</v>
      </c>
      <c r="E5" s="14" t="s">
        <v>35</v>
      </c>
      <c r="F5" s="15">
        <v>16275</v>
      </c>
    </row>
    <row r="6" spans="2:6" x14ac:dyDescent="0.25">
      <c r="B6" s="14" t="s">
        <v>144</v>
      </c>
      <c r="C6" s="14" t="s">
        <v>145</v>
      </c>
      <c r="D6" s="14" t="s">
        <v>44</v>
      </c>
      <c r="E6" s="14" t="s">
        <v>36</v>
      </c>
      <c r="F6" s="15">
        <v>25363</v>
      </c>
    </row>
    <row r="7" spans="2:6" x14ac:dyDescent="0.25">
      <c r="B7" s="14" t="s">
        <v>146</v>
      </c>
      <c r="C7" s="14" t="s">
        <v>147</v>
      </c>
      <c r="D7" s="14" t="s">
        <v>41</v>
      </c>
      <c r="E7" s="14" t="s">
        <v>35</v>
      </c>
      <c r="F7" s="15">
        <v>39718</v>
      </c>
    </row>
    <row r="8" spans="2:6" x14ac:dyDescent="0.25">
      <c r="B8" s="14" t="s">
        <v>148</v>
      </c>
      <c r="C8" s="14" t="s">
        <v>149</v>
      </c>
      <c r="D8" s="14" t="s">
        <v>39</v>
      </c>
      <c r="E8" s="14" t="s">
        <v>40</v>
      </c>
      <c r="F8" s="15">
        <v>3668</v>
      </c>
    </row>
    <row r="9" spans="2:6" x14ac:dyDescent="0.25">
      <c r="B9" s="14" t="s">
        <v>150</v>
      </c>
      <c r="C9" s="14" t="s">
        <v>151</v>
      </c>
      <c r="D9" s="14" t="s">
        <v>81</v>
      </c>
      <c r="E9" s="14" t="s">
        <v>79</v>
      </c>
      <c r="F9" s="15">
        <v>11532</v>
      </c>
    </row>
    <row r="10" spans="2:6" x14ac:dyDescent="0.25">
      <c r="B10" s="14" t="s">
        <v>152</v>
      </c>
      <c r="C10" s="14" t="s">
        <v>153</v>
      </c>
      <c r="D10" s="14" t="s">
        <v>85</v>
      </c>
      <c r="E10" s="14" t="s">
        <v>35</v>
      </c>
      <c r="F10" s="15">
        <v>8634</v>
      </c>
    </row>
    <row r="11" spans="2:6" x14ac:dyDescent="0.25">
      <c r="B11" s="14" t="s">
        <v>154</v>
      </c>
      <c r="C11" s="14" t="s">
        <v>155</v>
      </c>
      <c r="D11" s="14" t="s">
        <v>41</v>
      </c>
      <c r="E11" s="14" t="s">
        <v>35</v>
      </c>
      <c r="F11" s="15">
        <v>9500</v>
      </c>
    </row>
    <row r="12" spans="2:6" x14ac:dyDescent="0.25">
      <c r="B12" s="14" t="s">
        <v>156</v>
      </c>
      <c r="C12" s="14" t="s">
        <v>157</v>
      </c>
      <c r="D12" s="14" t="s">
        <v>42</v>
      </c>
      <c r="E12" s="14" t="s">
        <v>35</v>
      </c>
      <c r="F12" s="15">
        <v>15332</v>
      </c>
    </row>
    <row r="13" spans="2:6" x14ac:dyDescent="0.25">
      <c r="B13" s="14" t="s">
        <v>158</v>
      </c>
      <c r="C13" s="14" t="s">
        <v>159</v>
      </c>
      <c r="D13" s="14" t="s">
        <v>45</v>
      </c>
      <c r="E13" s="14" t="s">
        <v>35</v>
      </c>
      <c r="F13" s="15">
        <v>234185</v>
      </c>
    </row>
    <row r="14" spans="2:6" x14ac:dyDescent="0.25">
      <c r="B14" s="14" t="s">
        <v>160</v>
      </c>
      <c r="C14" s="14" t="s">
        <v>161</v>
      </c>
      <c r="D14" s="14" t="s">
        <v>44</v>
      </c>
      <c r="E14" s="14" t="s">
        <v>36</v>
      </c>
      <c r="F14" s="15">
        <v>23110</v>
      </c>
    </row>
    <row r="15" spans="2:6" x14ac:dyDescent="0.25">
      <c r="B15" s="14" t="s">
        <v>162</v>
      </c>
      <c r="C15" s="14" t="s">
        <v>163</v>
      </c>
      <c r="D15" s="14" t="s">
        <v>80</v>
      </c>
      <c r="E15" s="14" t="s">
        <v>35</v>
      </c>
      <c r="F15" s="15">
        <v>23107</v>
      </c>
    </row>
    <row r="16" spans="2:6" x14ac:dyDescent="0.25">
      <c r="B16" s="14" t="s">
        <v>164</v>
      </c>
      <c r="C16" s="14" t="s">
        <v>165</v>
      </c>
      <c r="D16" s="14" t="s">
        <v>17</v>
      </c>
      <c r="E16" s="14" t="s">
        <v>38</v>
      </c>
      <c r="F16" s="15">
        <v>8821</v>
      </c>
    </row>
    <row r="17" spans="2:6" x14ac:dyDescent="0.25">
      <c r="B17" s="14" t="s">
        <v>166</v>
      </c>
      <c r="C17" s="14" t="s">
        <v>167</v>
      </c>
      <c r="D17" s="14" t="s">
        <v>7</v>
      </c>
      <c r="E17" s="14" t="s">
        <v>40</v>
      </c>
      <c r="F17" s="15">
        <v>9468</v>
      </c>
    </row>
    <row r="26" spans="2:6" x14ac:dyDescent="0.25">
      <c r="F26" s="6"/>
    </row>
    <row r="27" spans="2:6" x14ac:dyDescent="0.25">
      <c r="F2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E934-8C4F-4B8E-8FE7-D402A211285C}">
  <sheetPr codeName="Planilha6"/>
  <dimension ref="B2:F27"/>
  <sheetViews>
    <sheetView workbookViewId="0">
      <selection activeCell="B2" sqref="B2:B21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4" t="s">
        <v>32</v>
      </c>
      <c r="C2" s="14" t="s">
        <v>3</v>
      </c>
      <c r="D2" s="14" t="s">
        <v>4</v>
      </c>
      <c r="E2" s="14" t="s">
        <v>33</v>
      </c>
      <c r="F2" s="15" t="s">
        <v>34</v>
      </c>
    </row>
    <row r="3" spans="2:6" x14ac:dyDescent="0.25">
      <c r="B3" s="14" t="s">
        <v>168</v>
      </c>
      <c r="C3" s="14" t="s">
        <v>169</v>
      </c>
      <c r="D3" s="14" t="s">
        <v>86</v>
      </c>
      <c r="E3" s="14" t="s">
        <v>35</v>
      </c>
      <c r="F3" s="15">
        <v>11045</v>
      </c>
    </row>
    <row r="4" spans="2:6" x14ac:dyDescent="0.25">
      <c r="B4" s="14" t="s">
        <v>170</v>
      </c>
      <c r="C4" s="14" t="s">
        <v>171</v>
      </c>
      <c r="D4" s="14" t="s">
        <v>41</v>
      </c>
      <c r="E4" s="14" t="s">
        <v>35</v>
      </c>
      <c r="F4" s="15">
        <v>23378</v>
      </c>
    </row>
    <row r="5" spans="2:6" x14ac:dyDescent="0.25">
      <c r="B5" s="14" t="s">
        <v>136</v>
      </c>
      <c r="C5" s="14" t="s">
        <v>137</v>
      </c>
      <c r="D5" s="14" t="s">
        <v>80</v>
      </c>
      <c r="E5" s="14" t="s">
        <v>35</v>
      </c>
      <c r="F5" s="15">
        <v>6356</v>
      </c>
    </row>
    <row r="6" spans="2:6" x14ac:dyDescent="0.25">
      <c r="B6" s="14" t="s">
        <v>172</v>
      </c>
      <c r="C6" s="14" t="s">
        <v>173</v>
      </c>
      <c r="D6" s="14" t="s">
        <v>7</v>
      </c>
      <c r="E6" s="14" t="s">
        <v>40</v>
      </c>
      <c r="F6" s="15">
        <v>5527</v>
      </c>
    </row>
    <row r="7" spans="2:6" x14ac:dyDescent="0.25">
      <c r="B7" s="14" t="s">
        <v>174</v>
      </c>
      <c r="C7" s="14" t="s">
        <v>175</v>
      </c>
      <c r="D7" s="14" t="s">
        <v>7</v>
      </c>
      <c r="E7" s="14" t="s">
        <v>40</v>
      </c>
      <c r="F7" s="15">
        <v>659871</v>
      </c>
    </row>
    <row r="8" spans="2:6" x14ac:dyDescent="0.25">
      <c r="B8" s="14" t="s">
        <v>176</v>
      </c>
      <c r="C8" s="14" t="s">
        <v>177</v>
      </c>
      <c r="D8" s="14" t="s">
        <v>7</v>
      </c>
      <c r="E8" s="14" t="s">
        <v>40</v>
      </c>
      <c r="F8" s="15">
        <v>54734</v>
      </c>
    </row>
    <row r="9" spans="2:6" x14ac:dyDescent="0.25">
      <c r="B9" s="14" t="s">
        <v>178</v>
      </c>
      <c r="C9" s="14" t="s">
        <v>179</v>
      </c>
      <c r="D9" s="14" t="s">
        <v>81</v>
      </c>
      <c r="E9" s="14" t="s">
        <v>79</v>
      </c>
      <c r="F9" s="15">
        <v>12789</v>
      </c>
    </row>
    <row r="10" spans="2:6" x14ac:dyDescent="0.25">
      <c r="B10" s="14" t="s">
        <v>180</v>
      </c>
      <c r="C10" s="14" t="s">
        <v>181</v>
      </c>
      <c r="D10" s="14" t="s">
        <v>87</v>
      </c>
      <c r="E10" s="14" t="s">
        <v>36</v>
      </c>
      <c r="F10" s="15">
        <v>11135</v>
      </c>
    </row>
    <row r="11" spans="2:6" x14ac:dyDescent="0.25">
      <c r="B11" s="14" t="s">
        <v>182</v>
      </c>
      <c r="C11" s="14" t="s">
        <v>183</v>
      </c>
      <c r="D11" s="14" t="s">
        <v>77</v>
      </c>
      <c r="E11" s="14" t="s">
        <v>35</v>
      </c>
      <c r="F11" s="15">
        <v>10196</v>
      </c>
    </row>
    <row r="12" spans="2:6" x14ac:dyDescent="0.25">
      <c r="B12" s="14" t="s">
        <v>184</v>
      </c>
      <c r="C12" s="14" t="s">
        <v>185</v>
      </c>
      <c r="D12" s="14" t="s">
        <v>44</v>
      </c>
      <c r="E12" s="14" t="s">
        <v>36</v>
      </c>
      <c r="F12" s="15">
        <v>46383</v>
      </c>
    </row>
    <row r="13" spans="2:6" x14ac:dyDescent="0.25">
      <c r="B13" s="14" t="s">
        <v>186</v>
      </c>
      <c r="C13" s="14" t="s">
        <v>187</v>
      </c>
      <c r="D13" s="14" t="s">
        <v>42</v>
      </c>
      <c r="E13" s="14" t="s">
        <v>35</v>
      </c>
      <c r="F13" s="15">
        <v>8326</v>
      </c>
    </row>
    <row r="14" spans="2:6" x14ac:dyDescent="0.25">
      <c r="B14" s="14" t="s">
        <v>188</v>
      </c>
      <c r="C14" s="14" t="s">
        <v>189</v>
      </c>
      <c r="D14" s="14" t="s">
        <v>43</v>
      </c>
      <c r="E14" s="14" t="s">
        <v>35</v>
      </c>
      <c r="F14" s="15">
        <v>7742</v>
      </c>
    </row>
    <row r="15" spans="2:6" x14ac:dyDescent="0.25">
      <c r="B15" s="14" t="s">
        <v>190</v>
      </c>
      <c r="C15" s="14" t="s">
        <v>191</v>
      </c>
      <c r="D15" s="14" t="s">
        <v>42</v>
      </c>
      <c r="E15" s="14" t="s">
        <v>35</v>
      </c>
      <c r="F15" s="15">
        <v>35063</v>
      </c>
    </row>
    <row r="16" spans="2:6" x14ac:dyDescent="0.25">
      <c r="B16" s="14" t="s">
        <v>101</v>
      </c>
      <c r="C16" s="14" t="s">
        <v>102</v>
      </c>
      <c r="D16" s="14" t="s">
        <v>85</v>
      </c>
      <c r="E16" s="14" t="s">
        <v>35</v>
      </c>
      <c r="F16" s="15">
        <v>34109</v>
      </c>
    </row>
    <row r="17" spans="2:6" x14ac:dyDescent="0.25">
      <c r="B17" s="14" t="s">
        <v>192</v>
      </c>
      <c r="C17" s="14" t="s">
        <v>193</v>
      </c>
      <c r="D17" s="14" t="s">
        <v>17</v>
      </c>
      <c r="E17" s="14" t="s">
        <v>38</v>
      </c>
      <c r="F17" s="15">
        <v>558439</v>
      </c>
    </row>
    <row r="18" spans="2:6" x14ac:dyDescent="0.25">
      <c r="B18" s="14" t="s">
        <v>194</v>
      </c>
      <c r="C18" s="14" t="s">
        <v>195</v>
      </c>
      <c r="D18" s="14" t="s">
        <v>7</v>
      </c>
      <c r="E18" s="14" t="s">
        <v>40</v>
      </c>
      <c r="F18" s="15">
        <v>40287</v>
      </c>
    </row>
    <row r="19" spans="2:6" x14ac:dyDescent="0.25">
      <c r="B19" s="14" t="s">
        <v>196</v>
      </c>
      <c r="C19" s="14" t="s">
        <v>197</v>
      </c>
      <c r="D19" s="14" t="s">
        <v>27</v>
      </c>
      <c r="E19" s="14" t="s">
        <v>38</v>
      </c>
      <c r="F19" s="15">
        <v>77323</v>
      </c>
    </row>
    <row r="20" spans="2:6" x14ac:dyDescent="0.25">
      <c r="B20" s="14" t="s">
        <v>198</v>
      </c>
      <c r="C20" s="14" t="s">
        <v>199</v>
      </c>
      <c r="D20" s="14" t="s">
        <v>78</v>
      </c>
      <c r="E20" s="14" t="s">
        <v>79</v>
      </c>
      <c r="F20" s="15">
        <v>14482</v>
      </c>
    </row>
    <row r="21" spans="2:6" x14ac:dyDescent="0.25">
      <c r="B21" s="14" t="s">
        <v>200</v>
      </c>
      <c r="C21" s="14" t="s">
        <v>201</v>
      </c>
      <c r="D21" s="14" t="s">
        <v>37</v>
      </c>
      <c r="E21" s="14" t="s">
        <v>38</v>
      </c>
      <c r="F21" s="15">
        <v>4202</v>
      </c>
    </row>
    <row r="26" spans="2:6" x14ac:dyDescent="0.25">
      <c r="F26" s="6"/>
    </row>
    <row r="27" spans="2:6" x14ac:dyDescent="0.25">
      <c r="F2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31703-BD5A-4E8F-A3DA-385578944A52}">
  <sheetPr codeName="Planilha7"/>
  <dimension ref="B2:F27"/>
  <sheetViews>
    <sheetView workbookViewId="0">
      <selection activeCell="I19" sqref="I19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4" t="s">
        <v>32</v>
      </c>
      <c r="C2" s="14" t="s">
        <v>3</v>
      </c>
      <c r="D2" s="14" t="s">
        <v>4</v>
      </c>
      <c r="E2" s="14" t="s">
        <v>33</v>
      </c>
      <c r="F2" s="15" t="s">
        <v>34</v>
      </c>
    </row>
    <row r="3" spans="2:6" x14ac:dyDescent="0.25">
      <c r="B3" s="14" t="s">
        <v>202</v>
      </c>
      <c r="C3" s="14" t="s">
        <v>203</v>
      </c>
      <c r="D3" s="14" t="s">
        <v>81</v>
      </c>
      <c r="E3" s="14" t="s">
        <v>79</v>
      </c>
      <c r="F3" s="15">
        <v>135874</v>
      </c>
    </row>
    <row r="4" spans="2:6" x14ac:dyDescent="0.25">
      <c r="B4" s="14" t="s">
        <v>204</v>
      </c>
      <c r="C4" s="14" t="s">
        <v>205</v>
      </c>
      <c r="D4" s="14" t="s">
        <v>103</v>
      </c>
      <c r="E4" s="14" t="s">
        <v>36</v>
      </c>
      <c r="F4" s="15">
        <v>19492</v>
      </c>
    </row>
    <row r="5" spans="2:6" x14ac:dyDescent="0.25">
      <c r="B5" s="14" t="s">
        <v>206</v>
      </c>
      <c r="C5" s="14" t="s">
        <v>207</v>
      </c>
      <c r="D5" s="14" t="s">
        <v>7</v>
      </c>
      <c r="E5" s="14" t="s">
        <v>40</v>
      </c>
      <c r="F5" s="15">
        <v>23360</v>
      </c>
    </row>
    <row r="6" spans="2:6" x14ac:dyDescent="0.25">
      <c r="B6" s="14" t="s">
        <v>208</v>
      </c>
      <c r="C6" s="14" t="s">
        <v>209</v>
      </c>
      <c r="D6" s="14" t="s">
        <v>41</v>
      </c>
      <c r="E6" s="14" t="s">
        <v>35</v>
      </c>
      <c r="F6" s="15">
        <v>7841</v>
      </c>
    </row>
    <row r="7" spans="2:6" x14ac:dyDescent="0.25">
      <c r="B7" s="14" t="s">
        <v>210</v>
      </c>
      <c r="C7" s="14" t="s">
        <v>211</v>
      </c>
      <c r="D7" s="14" t="s">
        <v>43</v>
      </c>
      <c r="E7" s="14" t="s">
        <v>35</v>
      </c>
      <c r="F7" s="15">
        <v>7083</v>
      </c>
    </row>
    <row r="8" spans="2:6" x14ac:dyDescent="0.25">
      <c r="B8" s="14" t="s">
        <v>212</v>
      </c>
      <c r="C8" s="14" t="s">
        <v>213</v>
      </c>
      <c r="D8" s="14" t="s">
        <v>86</v>
      </c>
      <c r="E8" s="14" t="s">
        <v>35</v>
      </c>
      <c r="F8" s="15">
        <v>21257</v>
      </c>
    </row>
    <row r="9" spans="2:6" x14ac:dyDescent="0.25">
      <c r="B9" s="14" t="s">
        <v>214</v>
      </c>
      <c r="C9" s="14" t="s">
        <v>215</v>
      </c>
      <c r="D9" s="14" t="s">
        <v>37</v>
      </c>
      <c r="E9" s="14" t="s">
        <v>38</v>
      </c>
      <c r="F9" s="15">
        <v>34844</v>
      </c>
    </row>
    <row r="10" spans="2:6" x14ac:dyDescent="0.25">
      <c r="B10" s="14" t="s">
        <v>216</v>
      </c>
      <c r="C10" s="14" t="s">
        <v>217</v>
      </c>
      <c r="D10" s="14" t="s">
        <v>100</v>
      </c>
      <c r="E10" s="14" t="s">
        <v>35</v>
      </c>
      <c r="F10" s="15">
        <v>39667</v>
      </c>
    </row>
    <row r="11" spans="2:6" x14ac:dyDescent="0.25">
      <c r="B11" s="14" t="s">
        <v>218</v>
      </c>
      <c r="C11" s="14" t="s">
        <v>219</v>
      </c>
      <c r="D11" s="14" t="s">
        <v>80</v>
      </c>
      <c r="E11" s="14" t="s">
        <v>35</v>
      </c>
      <c r="F11" s="15">
        <v>20014</v>
      </c>
    </row>
    <row r="12" spans="2:6" x14ac:dyDescent="0.25">
      <c r="B12" s="14" t="s">
        <v>104</v>
      </c>
      <c r="C12" s="14" t="s">
        <v>105</v>
      </c>
      <c r="D12" s="14" t="s">
        <v>42</v>
      </c>
      <c r="E12" s="14" t="s">
        <v>35</v>
      </c>
      <c r="F12" s="15">
        <v>22912</v>
      </c>
    </row>
    <row r="26" spans="6:6" x14ac:dyDescent="0.25">
      <c r="F26" s="6"/>
    </row>
    <row r="27" spans="6:6" x14ac:dyDescent="0.25">
      <c r="F2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012D8-6DFF-40BC-932D-F4A31F81D99C}">
  <sheetPr codeName="Planilha8"/>
  <dimension ref="B2:F27"/>
  <sheetViews>
    <sheetView workbookViewId="0">
      <selection activeCell="B20" sqref="B20:F20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4" t="s">
        <v>32</v>
      </c>
      <c r="C2" s="14" t="s">
        <v>3</v>
      </c>
      <c r="D2" s="14" t="s">
        <v>4</v>
      </c>
      <c r="E2" s="14" t="s">
        <v>33</v>
      </c>
      <c r="F2" s="15" t="s">
        <v>34</v>
      </c>
    </row>
    <row r="3" spans="2:6" x14ac:dyDescent="0.25">
      <c r="B3" s="14" t="s">
        <v>220</v>
      </c>
      <c r="C3" s="14" t="s">
        <v>221</v>
      </c>
      <c r="D3" s="14" t="s">
        <v>17</v>
      </c>
      <c r="E3" s="14" t="s">
        <v>38</v>
      </c>
      <c r="F3" s="15">
        <v>13505</v>
      </c>
    </row>
    <row r="4" spans="2:6" x14ac:dyDescent="0.25">
      <c r="B4" s="14" t="s">
        <v>222</v>
      </c>
      <c r="C4" s="14" t="s">
        <v>223</v>
      </c>
      <c r="D4" s="14" t="s">
        <v>37</v>
      </c>
      <c r="E4" s="14" t="s">
        <v>38</v>
      </c>
      <c r="F4" s="15">
        <v>4457</v>
      </c>
    </row>
    <row r="5" spans="2:6" x14ac:dyDescent="0.25">
      <c r="B5" s="14" t="s">
        <v>224</v>
      </c>
      <c r="C5" s="14" t="s">
        <v>225</v>
      </c>
      <c r="D5" s="14" t="s">
        <v>86</v>
      </c>
      <c r="E5" s="14" t="s">
        <v>35</v>
      </c>
      <c r="F5" s="15">
        <v>14712</v>
      </c>
    </row>
    <row r="6" spans="2:6" x14ac:dyDescent="0.25">
      <c r="B6" s="14" t="s">
        <v>226</v>
      </c>
      <c r="C6" s="14" t="s">
        <v>227</v>
      </c>
      <c r="D6" s="14" t="s">
        <v>17</v>
      </c>
      <c r="E6" s="14" t="s">
        <v>38</v>
      </c>
      <c r="F6" s="15">
        <v>3963</v>
      </c>
    </row>
    <row r="7" spans="2:6" x14ac:dyDescent="0.25">
      <c r="B7" s="14" t="s">
        <v>228</v>
      </c>
      <c r="C7" s="14" t="s">
        <v>229</v>
      </c>
      <c r="D7" s="14" t="s">
        <v>100</v>
      </c>
      <c r="E7" s="14" t="s">
        <v>35</v>
      </c>
      <c r="F7" s="15">
        <v>36323</v>
      </c>
    </row>
    <row r="8" spans="2:6" x14ac:dyDescent="0.25">
      <c r="B8" s="14" t="s">
        <v>230</v>
      </c>
      <c r="C8" s="14" t="s">
        <v>231</v>
      </c>
      <c r="D8" s="14" t="s">
        <v>41</v>
      </c>
      <c r="E8" s="14" t="s">
        <v>35</v>
      </c>
      <c r="F8" s="15">
        <v>34676</v>
      </c>
    </row>
    <row r="9" spans="2:6" x14ac:dyDescent="0.25">
      <c r="B9" s="14" t="s">
        <v>232</v>
      </c>
      <c r="C9" s="14" t="s">
        <v>233</v>
      </c>
      <c r="D9" s="14" t="s">
        <v>78</v>
      </c>
      <c r="E9" s="14" t="s">
        <v>79</v>
      </c>
      <c r="F9" s="15">
        <v>15472</v>
      </c>
    </row>
    <row r="10" spans="2:6" x14ac:dyDescent="0.25">
      <c r="B10" s="14" t="s">
        <v>234</v>
      </c>
      <c r="C10" s="14" t="s">
        <v>235</v>
      </c>
      <c r="D10" s="14" t="s">
        <v>41</v>
      </c>
      <c r="E10" s="14" t="s">
        <v>35</v>
      </c>
      <c r="F10" s="15">
        <v>21007</v>
      </c>
    </row>
    <row r="11" spans="2:6" x14ac:dyDescent="0.25">
      <c r="B11" s="14" t="s">
        <v>236</v>
      </c>
      <c r="C11" s="14" t="s">
        <v>237</v>
      </c>
      <c r="D11" s="14" t="s">
        <v>39</v>
      </c>
      <c r="E11" s="14" t="s">
        <v>40</v>
      </c>
      <c r="F11" s="15">
        <v>8391</v>
      </c>
    </row>
    <row r="12" spans="2:6" x14ac:dyDescent="0.25">
      <c r="B12" s="14" t="s">
        <v>238</v>
      </c>
      <c r="C12" s="14" t="s">
        <v>239</v>
      </c>
      <c r="D12" s="14" t="s">
        <v>42</v>
      </c>
      <c r="E12" s="14" t="s">
        <v>35</v>
      </c>
      <c r="F12" s="15">
        <v>11728</v>
      </c>
    </row>
    <row r="13" spans="2:6" x14ac:dyDescent="0.25">
      <c r="B13" s="14" t="s">
        <v>240</v>
      </c>
      <c r="C13" s="14" t="s">
        <v>241</v>
      </c>
      <c r="D13" s="14" t="s">
        <v>41</v>
      </c>
      <c r="E13" s="14" t="s">
        <v>35</v>
      </c>
      <c r="F13" s="15">
        <v>19569</v>
      </c>
    </row>
    <row r="14" spans="2:6" x14ac:dyDescent="0.25">
      <c r="B14" s="14" t="s">
        <v>242</v>
      </c>
      <c r="C14" s="14" t="s">
        <v>243</v>
      </c>
      <c r="D14" s="14" t="s">
        <v>41</v>
      </c>
      <c r="E14" s="14" t="s">
        <v>35</v>
      </c>
      <c r="F14" s="15">
        <v>28082</v>
      </c>
    </row>
    <row r="15" spans="2:6" x14ac:dyDescent="0.25">
      <c r="B15" s="14" t="s">
        <v>244</v>
      </c>
      <c r="C15" s="14" t="s">
        <v>245</v>
      </c>
      <c r="D15" s="14" t="s">
        <v>42</v>
      </c>
      <c r="E15" s="14" t="s">
        <v>35</v>
      </c>
      <c r="F15" s="15">
        <v>12511</v>
      </c>
    </row>
    <row r="16" spans="2:6" x14ac:dyDescent="0.25">
      <c r="B16" s="14" t="s">
        <v>246</v>
      </c>
      <c r="C16" s="14" t="s">
        <v>247</v>
      </c>
      <c r="D16" s="14" t="s">
        <v>86</v>
      </c>
      <c r="E16" s="14" t="s">
        <v>35</v>
      </c>
      <c r="F16" s="15">
        <v>94533</v>
      </c>
    </row>
    <row r="17" spans="2:6" x14ac:dyDescent="0.25">
      <c r="B17" s="14" t="s">
        <v>248</v>
      </c>
      <c r="C17" s="14" t="s">
        <v>249</v>
      </c>
      <c r="D17" s="14" t="s">
        <v>7</v>
      </c>
      <c r="E17" s="14" t="s">
        <v>40</v>
      </c>
      <c r="F17" s="15">
        <v>9054</v>
      </c>
    </row>
    <row r="18" spans="2:6" x14ac:dyDescent="0.25">
      <c r="B18" s="14" t="s">
        <v>250</v>
      </c>
      <c r="C18" s="14" t="s">
        <v>251</v>
      </c>
      <c r="D18" s="14" t="s">
        <v>103</v>
      </c>
      <c r="E18" s="14" t="s">
        <v>36</v>
      </c>
      <c r="F18" s="15">
        <v>15490</v>
      </c>
    </row>
    <row r="19" spans="2:6" x14ac:dyDescent="0.25">
      <c r="B19" s="14" t="s">
        <v>83</v>
      </c>
      <c r="C19" s="14" t="s">
        <v>84</v>
      </c>
      <c r="D19" s="14" t="s">
        <v>37</v>
      </c>
      <c r="E19" s="14" t="s">
        <v>38</v>
      </c>
      <c r="F19" s="15">
        <v>8679</v>
      </c>
    </row>
    <row r="26" spans="2:6" x14ac:dyDescent="0.25">
      <c r="F26" s="6"/>
    </row>
    <row r="27" spans="2:6" x14ac:dyDescent="0.25">
      <c r="F2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5F0E2-C269-4464-BA84-1451B227BBB0}">
  <sheetPr codeName="Planilha9"/>
  <dimension ref="B2:L27"/>
  <sheetViews>
    <sheetView workbookViewId="0">
      <selection activeCell="B15" sqref="B15:F15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  <col min="8" max="8" width="12.7109375" customWidth="1"/>
    <col min="9" max="9" width="14.7109375" bestFit="1" customWidth="1"/>
    <col min="12" max="12" width="0" hidden="1" customWidth="1"/>
  </cols>
  <sheetData>
    <row r="2" spans="2:12" x14ac:dyDescent="0.25">
      <c r="B2" s="14" t="s">
        <v>32</v>
      </c>
      <c r="C2" s="14" t="s">
        <v>3</v>
      </c>
      <c r="D2" s="14" t="s">
        <v>4</v>
      </c>
      <c r="E2" s="14" t="s">
        <v>33</v>
      </c>
      <c r="F2" s="15" t="s">
        <v>34</v>
      </c>
      <c r="I2" s="15" t="s">
        <v>252</v>
      </c>
    </row>
    <row r="3" spans="2:12" x14ac:dyDescent="0.25">
      <c r="B3" s="14" t="s">
        <v>253</v>
      </c>
      <c r="C3" s="14" t="s">
        <v>254</v>
      </c>
      <c r="D3" s="14" t="s">
        <v>37</v>
      </c>
      <c r="E3" s="14" t="s">
        <v>38</v>
      </c>
      <c r="F3" s="15">
        <v>10904</v>
      </c>
      <c r="I3" s="15">
        <v>14</v>
      </c>
      <c r="L3">
        <v>2</v>
      </c>
    </row>
    <row r="4" spans="2:12" x14ac:dyDescent="0.25">
      <c r="B4" s="14" t="s">
        <v>255</v>
      </c>
      <c r="C4" s="14" t="s">
        <v>256</v>
      </c>
      <c r="D4" s="14" t="s">
        <v>39</v>
      </c>
      <c r="E4" s="14" t="s">
        <v>40</v>
      </c>
      <c r="F4" s="15">
        <v>39128</v>
      </c>
      <c r="L4">
        <v>3</v>
      </c>
    </row>
    <row r="5" spans="2:12" x14ac:dyDescent="0.25">
      <c r="B5" s="14" t="s">
        <v>257</v>
      </c>
      <c r="C5" s="14" t="s">
        <v>258</v>
      </c>
      <c r="D5" s="14" t="s">
        <v>100</v>
      </c>
      <c r="E5" s="14" t="s">
        <v>35</v>
      </c>
      <c r="F5" s="15">
        <v>24220</v>
      </c>
      <c r="L5">
        <v>4</v>
      </c>
    </row>
    <row r="6" spans="2:12" x14ac:dyDescent="0.25">
      <c r="B6" s="14" t="s">
        <v>259</v>
      </c>
      <c r="C6" s="14" t="s">
        <v>260</v>
      </c>
      <c r="D6" s="14" t="s">
        <v>37</v>
      </c>
      <c r="E6" s="14" t="s">
        <v>38</v>
      </c>
      <c r="F6" s="15">
        <v>16648</v>
      </c>
      <c r="L6">
        <v>5</v>
      </c>
    </row>
    <row r="7" spans="2:12" x14ac:dyDescent="0.25">
      <c r="B7" s="14" t="s">
        <v>261</v>
      </c>
      <c r="C7" s="14" t="s">
        <v>262</v>
      </c>
      <c r="D7" s="14" t="s">
        <v>77</v>
      </c>
      <c r="E7" s="14" t="s">
        <v>35</v>
      </c>
      <c r="F7" s="15">
        <v>8322</v>
      </c>
      <c r="L7">
        <v>6</v>
      </c>
    </row>
    <row r="8" spans="2:12" x14ac:dyDescent="0.25">
      <c r="B8" s="14" t="s">
        <v>263</v>
      </c>
      <c r="C8" s="14" t="s">
        <v>264</v>
      </c>
      <c r="D8" s="14" t="s">
        <v>100</v>
      </c>
      <c r="E8" s="14" t="s">
        <v>35</v>
      </c>
      <c r="F8" s="15">
        <v>22462</v>
      </c>
      <c r="L8">
        <v>7</v>
      </c>
    </row>
    <row r="9" spans="2:12" x14ac:dyDescent="0.25">
      <c r="B9" s="14" t="s">
        <v>265</v>
      </c>
      <c r="C9" s="14" t="s">
        <v>266</v>
      </c>
      <c r="D9" s="14" t="s">
        <v>80</v>
      </c>
      <c r="E9" s="14" t="s">
        <v>35</v>
      </c>
      <c r="F9" s="15">
        <v>34332</v>
      </c>
      <c r="L9">
        <v>8</v>
      </c>
    </row>
    <row r="10" spans="2:12" x14ac:dyDescent="0.25">
      <c r="B10" s="14" t="s">
        <v>267</v>
      </c>
      <c r="C10" s="14" t="s">
        <v>268</v>
      </c>
      <c r="D10" s="14" t="s">
        <v>37</v>
      </c>
      <c r="E10" s="14" t="s">
        <v>38</v>
      </c>
      <c r="F10" s="15">
        <v>24403</v>
      </c>
      <c r="L10">
        <v>9</v>
      </c>
    </row>
    <row r="11" spans="2:12" x14ac:dyDescent="0.25">
      <c r="B11" s="14" t="s">
        <v>269</v>
      </c>
      <c r="C11" s="14" t="s">
        <v>270</v>
      </c>
      <c r="D11" s="14" t="s">
        <v>17</v>
      </c>
      <c r="E11" s="14" t="s">
        <v>38</v>
      </c>
      <c r="F11" s="15">
        <v>4620</v>
      </c>
      <c r="L11">
        <v>10</v>
      </c>
    </row>
    <row r="12" spans="2:12" x14ac:dyDescent="0.25">
      <c r="B12" s="14" t="s">
        <v>271</v>
      </c>
      <c r="C12" s="14" t="s">
        <v>272</v>
      </c>
      <c r="D12" s="14" t="s">
        <v>37</v>
      </c>
      <c r="E12" s="14" t="s">
        <v>38</v>
      </c>
      <c r="F12" s="15">
        <v>7016</v>
      </c>
      <c r="L12">
        <v>11</v>
      </c>
    </row>
    <row r="13" spans="2:12" x14ac:dyDescent="0.25">
      <c r="B13" s="14" t="s">
        <v>273</v>
      </c>
      <c r="C13" s="14" t="s">
        <v>274</v>
      </c>
      <c r="D13" s="14" t="s">
        <v>100</v>
      </c>
      <c r="E13" s="14" t="s">
        <v>35</v>
      </c>
      <c r="F13" s="15">
        <v>5527</v>
      </c>
      <c r="L13">
        <v>12</v>
      </c>
    </row>
    <row r="14" spans="2:12" x14ac:dyDescent="0.25">
      <c r="B14" s="14" t="s">
        <v>275</v>
      </c>
      <c r="C14" s="14" t="s">
        <v>276</v>
      </c>
      <c r="D14" s="14" t="s">
        <v>7</v>
      </c>
      <c r="E14" s="14" t="s">
        <v>40</v>
      </c>
      <c r="F14" s="15">
        <v>23240</v>
      </c>
      <c r="L14">
        <v>13</v>
      </c>
    </row>
    <row r="15" spans="2:12" x14ac:dyDescent="0.25">
      <c r="B15" s="14" t="s">
        <v>277</v>
      </c>
      <c r="C15" s="14" t="s">
        <v>278</v>
      </c>
      <c r="D15" s="14" t="s">
        <v>99</v>
      </c>
      <c r="E15" s="14" t="s">
        <v>40</v>
      </c>
      <c r="F15" s="15">
        <v>29896</v>
      </c>
      <c r="L15">
        <v>14</v>
      </c>
    </row>
    <row r="16" spans="2:12" x14ac:dyDescent="0.25">
      <c r="B16" s="14" t="s">
        <v>279</v>
      </c>
      <c r="C16" s="14" t="s">
        <v>264</v>
      </c>
      <c r="D16" s="14" t="s">
        <v>44</v>
      </c>
      <c r="E16" s="14" t="s">
        <v>36</v>
      </c>
      <c r="F16" s="15">
        <v>56466</v>
      </c>
      <c r="L16">
        <v>15</v>
      </c>
    </row>
    <row r="17" spans="2:12" x14ac:dyDescent="0.25">
      <c r="B17" s="14" t="s">
        <v>232</v>
      </c>
      <c r="C17" s="14" t="s">
        <v>233</v>
      </c>
      <c r="D17" s="14" t="s">
        <v>78</v>
      </c>
      <c r="E17" s="14" t="s">
        <v>79</v>
      </c>
      <c r="F17" s="15">
        <v>15472</v>
      </c>
      <c r="L17">
        <v>16</v>
      </c>
    </row>
    <row r="18" spans="2:12" x14ac:dyDescent="0.25">
      <c r="B18" s="14" t="s">
        <v>280</v>
      </c>
      <c r="C18" s="14" t="s">
        <v>281</v>
      </c>
      <c r="D18" s="14" t="s">
        <v>78</v>
      </c>
      <c r="E18" s="14" t="s">
        <v>79</v>
      </c>
      <c r="F18" s="15">
        <v>3363</v>
      </c>
      <c r="L18">
        <v>17</v>
      </c>
    </row>
    <row r="19" spans="2:12" x14ac:dyDescent="0.25">
      <c r="B19" s="14" t="s">
        <v>282</v>
      </c>
      <c r="C19" s="14" t="s">
        <v>283</v>
      </c>
      <c r="D19" s="14" t="s">
        <v>42</v>
      </c>
      <c r="E19" s="14" t="s">
        <v>35</v>
      </c>
      <c r="F19" s="15">
        <v>21565</v>
      </c>
      <c r="L19">
        <v>18</v>
      </c>
    </row>
    <row r="20" spans="2:12" x14ac:dyDescent="0.25">
      <c r="B20" s="14" t="s">
        <v>284</v>
      </c>
      <c r="C20" s="14" t="s">
        <v>285</v>
      </c>
      <c r="D20" s="14" t="s">
        <v>85</v>
      </c>
      <c r="E20" s="14" t="s">
        <v>35</v>
      </c>
      <c r="F20" s="15">
        <v>46291</v>
      </c>
      <c r="L20">
        <v>19</v>
      </c>
    </row>
    <row r="21" spans="2:12" x14ac:dyDescent="0.25">
      <c r="B21" s="14" t="s">
        <v>286</v>
      </c>
      <c r="C21" s="14" t="s">
        <v>287</v>
      </c>
      <c r="D21" s="14" t="s">
        <v>82</v>
      </c>
      <c r="E21" s="14" t="s">
        <v>40</v>
      </c>
      <c r="F21" s="15">
        <v>41454</v>
      </c>
      <c r="L21">
        <v>20</v>
      </c>
    </row>
    <row r="22" spans="2:12" x14ac:dyDescent="0.25">
      <c r="B22" s="14" t="s">
        <v>288</v>
      </c>
      <c r="C22" s="14" t="s">
        <v>289</v>
      </c>
      <c r="D22" s="14" t="s">
        <v>39</v>
      </c>
      <c r="E22" s="14" t="s">
        <v>40</v>
      </c>
      <c r="F22" s="15">
        <v>9544</v>
      </c>
      <c r="L22">
        <v>21</v>
      </c>
    </row>
    <row r="26" spans="2:12" x14ac:dyDescent="0.25">
      <c r="F26" s="6"/>
    </row>
    <row r="27" spans="2:12" x14ac:dyDescent="0.25">
      <c r="F27" s="6"/>
    </row>
  </sheetData>
  <conditionalFormatting sqref="B3:F22">
    <cfRule type="expression" dxfId="2" priority="1">
      <formula>$L3=$I$3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1E0F0-583A-449C-9367-D88881A2E51C}">
  <sheetPr codeName="Planilha10"/>
  <dimension ref="B2:L27"/>
  <sheetViews>
    <sheetView tabSelected="1" workbookViewId="0">
      <selection activeCell="I4" sqref="I4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  <col min="8" max="8" width="12.7109375" customWidth="1"/>
    <col min="9" max="9" width="14.7109375" bestFit="1" customWidth="1"/>
    <col min="12" max="12" width="0" hidden="1" customWidth="1"/>
  </cols>
  <sheetData>
    <row r="2" spans="2:12" x14ac:dyDescent="0.25">
      <c r="B2" s="14" t="s">
        <v>32</v>
      </c>
      <c r="C2" s="14" t="s">
        <v>3</v>
      </c>
      <c r="D2" s="14" t="s">
        <v>4</v>
      </c>
      <c r="E2" s="14" t="s">
        <v>33</v>
      </c>
      <c r="F2" s="15" t="s">
        <v>34</v>
      </c>
      <c r="I2" s="15" t="s">
        <v>252</v>
      </c>
    </row>
    <row r="3" spans="2:12" x14ac:dyDescent="0.25">
      <c r="B3" s="14" t="s">
        <v>253</v>
      </c>
      <c r="C3" s="14" t="s">
        <v>254</v>
      </c>
      <c r="D3" s="14" t="s">
        <v>37</v>
      </c>
      <c r="E3" s="14" t="s">
        <v>38</v>
      </c>
      <c r="F3" s="15">
        <v>10904</v>
      </c>
      <c r="I3" s="15">
        <v>21</v>
      </c>
      <c r="L3">
        <v>2</v>
      </c>
    </row>
    <row r="4" spans="2:12" x14ac:dyDescent="0.25">
      <c r="B4" s="14" t="s">
        <v>255</v>
      </c>
      <c r="C4" s="14" t="s">
        <v>256</v>
      </c>
      <c r="D4" s="14" t="s">
        <v>39</v>
      </c>
      <c r="E4" s="14" t="s">
        <v>40</v>
      </c>
      <c r="F4" s="15">
        <v>39128</v>
      </c>
      <c r="L4">
        <v>3</v>
      </c>
    </row>
    <row r="5" spans="2:12" x14ac:dyDescent="0.25">
      <c r="B5" s="14" t="s">
        <v>257</v>
      </c>
      <c r="C5" s="14" t="s">
        <v>258</v>
      </c>
      <c r="D5" s="14" t="s">
        <v>100</v>
      </c>
      <c r="E5" s="14" t="s">
        <v>35</v>
      </c>
      <c r="F5" s="15">
        <v>24220</v>
      </c>
      <c r="L5">
        <v>4</v>
      </c>
    </row>
    <row r="6" spans="2:12" x14ac:dyDescent="0.25">
      <c r="B6" s="14" t="s">
        <v>259</v>
      </c>
      <c r="C6" s="14" t="s">
        <v>260</v>
      </c>
      <c r="D6" s="14" t="s">
        <v>37</v>
      </c>
      <c r="E6" s="14" t="s">
        <v>38</v>
      </c>
      <c r="F6" s="15">
        <v>16648</v>
      </c>
      <c r="L6">
        <v>5</v>
      </c>
    </row>
    <row r="7" spans="2:12" x14ac:dyDescent="0.25">
      <c r="B7" s="14" t="s">
        <v>261</v>
      </c>
      <c r="C7" s="14" t="s">
        <v>262</v>
      </c>
      <c r="D7" s="14" t="s">
        <v>77</v>
      </c>
      <c r="E7" s="14" t="s">
        <v>35</v>
      </c>
      <c r="F7" s="15">
        <v>8322</v>
      </c>
      <c r="L7">
        <v>6</v>
      </c>
    </row>
    <row r="8" spans="2:12" x14ac:dyDescent="0.25">
      <c r="B8" s="14" t="s">
        <v>263</v>
      </c>
      <c r="C8" s="14" t="s">
        <v>264</v>
      </c>
      <c r="D8" s="14" t="s">
        <v>100</v>
      </c>
      <c r="E8" s="14" t="s">
        <v>35</v>
      </c>
      <c r="F8" s="15">
        <v>22462</v>
      </c>
      <c r="L8">
        <v>7</v>
      </c>
    </row>
    <row r="9" spans="2:12" x14ac:dyDescent="0.25">
      <c r="B9" s="14" t="s">
        <v>265</v>
      </c>
      <c r="C9" s="14" t="s">
        <v>266</v>
      </c>
      <c r="D9" s="14" t="s">
        <v>80</v>
      </c>
      <c r="E9" s="14" t="s">
        <v>35</v>
      </c>
      <c r="F9" s="15">
        <v>34332</v>
      </c>
      <c r="L9">
        <v>8</v>
      </c>
    </row>
    <row r="10" spans="2:12" x14ac:dyDescent="0.25">
      <c r="B10" s="14" t="s">
        <v>267</v>
      </c>
      <c r="C10" s="14" t="s">
        <v>268</v>
      </c>
      <c r="D10" s="14" t="s">
        <v>37</v>
      </c>
      <c r="E10" s="14" t="s">
        <v>38</v>
      </c>
      <c r="F10" s="15">
        <v>24403</v>
      </c>
      <c r="L10">
        <v>9</v>
      </c>
    </row>
    <row r="11" spans="2:12" x14ac:dyDescent="0.25">
      <c r="B11" s="14" t="s">
        <v>269</v>
      </c>
      <c r="C11" s="14" t="s">
        <v>270</v>
      </c>
      <c r="D11" s="14" t="s">
        <v>17</v>
      </c>
      <c r="E11" s="14" t="s">
        <v>38</v>
      </c>
      <c r="F11" s="15">
        <v>4620</v>
      </c>
      <c r="L11">
        <v>10</v>
      </c>
    </row>
    <row r="12" spans="2:12" x14ac:dyDescent="0.25">
      <c r="B12" s="14" t="s">
        <v>271</v>
      </c>
      <c r="C12" s="14" t="s">
        <v>272</v>
      </c>
      <c r="D12" s="14" t="s">
        <v>37</v>
      </c>
      <c r="E12" s="14" t="s">
        <v>38</v>
      </c>
      <c r="F12" s="15">
        <v>7016</v>
      </c>
      <c r="L12">
        <v>11</v>
      </c>
    </row>
    <row r="13" spans="2:12" x14ac:dyDescent="0.25">
      <c r="B13" s="14" t="s">
        <v>273</v>
      </c>
      <c r="C13" s="14" t="s">
        <v>274</v>
      </c>
      <c r="D13" s="14" t="s">
        <v>100</v>
      </c>
      <c r="E13" s="14" t="s">
        <v>35</v>
      </c>
      <c r="F13" s="15">
        <v>5527</v>
      </c>
      <c r="L13">
        <v>12</v>
      </c>
    </row>
    <row r="14" spans="2:12" x14ac:dyDescent="0.25">
      <c r="B14" s="14" t="s">
        <v>275</v>
      </c>
      <c r="C14" s="14" t="s">
        <v>276</v>
      </c>
      <c r="D14" s="14" t="s">
        <v>7</v>
      </c>
      <c r="E14" s="14" t="s">
        <v>40</v>
      </c>
      <c r="F14" s="15">
        <v>23240</v>
      </c>
      <c r="L14">
        <v>13</v>
      </c>
    </row>
    <row r="15" spans="2:12" x14ac:dyDescent="0.25">
      <c r="B15" s="14" t="s">
        <v>277</v>
      </c>
      <c r="C15" s="14" t="s">
        <v>278</v>
      </c>
      <c r="D15" s="14" t="s">
        <v>99</v>
      </c>
      <c r="E15" s="14" t="s">
        <v>40</v>
      </c>
      <c r="F15" s="15">
        <v>29896</v>
      </c>
      <c r="L15">
        <v>14</v>
      </c>
    </row>
    <row r="16" spans="2:12" x14ac:dyDescent="0.25">
      <c r="B16" s="14" t="s">
        <v>279</v>
      </c>
      <c r="C16" s="14" t="s">
        <v>264</v>
      </c>
      <c r="D16" s="14" t="s">
        <v>44</v>
      </c>
      <c r="E16" s="14" t="s">
        <v>36</v>
      </c>
      <c r="F16" s="15">
        <v>56466</v>
      </c>
      <c r="L16">
        <v>15</v>
      </c>
    </row>
    <row r="17" spans="2:12" x14ac:dyDescent="0.25">
      <c r="B17" s="14" t="s">
        <v>232</v>
      </c>
      <c r="C17" s="14" t="s">
        <v>233</v>
      </c>
      <c r="D17" s="14" t="s">
        <v>78</v>
      </c>
      <c r="E17" s="14" t="s">
        <v>79</v>
      </c>
      <c r="F17" s="15">
        <v>15472</v>
      </c>
      <c r="L17">
        <v>16</v>
      </c>
    </row>
    <row r="18" spans="2:12" x14ac:dyDescent="0.25">
      <c r="B18" s="14" t="s">
        <v>280</v>
      </c>
      <c r="C18" s="14" t="s">
        <v>281</v>
      </c>
      <c r="D18" s="14" t="s">
        <v>78</v>
      </c>
      <c r="E18" s="14" t="s">
        <v>79</v>
      </c>
      <c r="F18" s="15">
        <v>3363</v>
      </c>
      <c r="L18">
        <v>17</v>
      </c>
    </row>
    <row r="19" spans="2:12" x14ac:dyDescent="0.25">
      <c r="B19" s="14" t="s">
        <v>282</v>
      </c>
      <c r="C19" s="14" t="s">
        <v>283</v>
      </c>
      <c r="D19" s="14" t="s">
        <v>42</v>
      </c>
      <c r="E19" s="14" t="s">
        <v>35</v>
      </c>
      <c r="F19" s="15">
        <v>21565</v>
      </c>
      <c r="L19">
        <v>18</v>
      </c>
    </row>
    <row r="20" spans="2:12" x14ac:dyDescent="0.25">
      <c r="B20" s="14" t="s">
        <v>284</v>
      </c>
      <c r="C20" s="14" t="s">
        <v>285</v>
      </c>
      <c r="D20" s="14" t="s">
        <v>85</v>
      </c>
      <c r="E20" s="14" t="s">
        <v>35</v>
      </c>
      <c r="F20" s="15">
        <v>46291</v>
      </c>
      <c r="L20">
        <v>19</v>
      </c>
    </row>
    <row r="21" spans="2:12" x14ac:dyDescent="0.25">
      <c r="B21" s="14" t="s">
        <v>286</v>
      </c>
      <c r="C21" s="14" t="s">
        <v>287</v>
      </c>
      <c r="D21" s="14" t="s">
        <v>82</v>
      </c>
      <c r="E21" s="14" t="s">
        <v>40</v>
      </c>
      <c r="F21" s="15">
        <v>41454</v>
      </c>
      <c r="L21">
        <v>20</v>
      </c>
    </row>
    <row r="22" spans="2:12" x14ac:dyDescent="0.25">
      <c r="B22" s="14" t="s">
        <v>288</v>
      </c>
      <c r="C22" s="14" t="s">
        <v>289</v>
      </c>
      <c r="D22" s="14" t="s">
        <v>39</v>
      </c>
      <c r="E22" s="14" t="s">
        <v>40</v>
      </c>
      <c r="F22" s="15">
        <v>9544</v>
      </c>
      <c r="L22">
        <v>21</v>
      </c>
    </row>
    <row r="24" spans="2:12" x14ac:dyDescent="0.25">
      <c r="B24" s="3" t="s">
        <v>290</v>
      </c>
    </row>
    <row r="25" spans="2:12" x14ac:dyDescent="0.25">
      <c r="B25" s="14" t="s">
        <v>288</v>
      </c>
      <c r="C25" s="14" t="s">
        <v>289</v>
      </c>
      <c r="D25" s="14" t="s">
        <v>39</v>
      </c>
      <c r="E25" s="14" t="s">
        <v>40</v>
      </c>
      <c r="F25" s="15">
        <v>9544</v>
      </c>
    </row>
    <row r="26" spans="2:12" x14ac:dyDescent="0.25">
      <c r="F26" s="6"/>
    </row>
    <row r="27" spans="2:12" x14ac:dyDescent="0.25">
      <c r="F27" s="6"/>
    </row>
  </sheetData>
  <conditionalFormatting sqref="B3:F22 B24">
    <cfRule type="expression" dxfId="1" priority="4">
      <formula>$L3=$I$3</formula>
    </cfRule>
  </conditionalFormatting>
  <conditionalFormatting sqref="B25:F25">
    <cfRule type="expression" dxfId="0" priority="1">
      <formula>$L25=$I$3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319C3-E358-4D60-A7C5-CC7934652FD2}">
  <sheetPr codeName="Planilha3"/>
  <dimension ref="B1:S34"/>
  <sheetViews>
    <sheetView showGridLines="0" topLeftCell="A2" workbookViewId="0">
      <selection activeCell="E8" sqref="E8"/>
    </sheetView>
  </sheetViews>
  <sheetFormatPr defaultRowHeight="15" x14ac:dyDescent="0.25"/>
  <cols>
    <col min="1" max="1" width="6.28515625" customWidth="1"/>
    <col min="2" max="2" width="4.28515625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19" ht="8.25" hidden="1" customHeight="1" x14ac:dyDescent="0.25"/>
    <row r="3" spans="3:19" ht="23.25" x14ac:dyDescent="0.35">
      <c r="C3" s="7" t="s">
        <v>46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</row>
    <row r="4" spans="3:19" ht="15.75" x14ac:dyDescent="0.25">
      <c r="C4" s="9" t="s">
        <v>47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3:19" x14ac:dyDescent="0.25">
      <c r="C5" s="10" t="s">
        <v>48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</row>
    <row r="6" spans="3:19" ht="15" customHeight="1" x14ac:dyDescent="0.25">
      <c r="C6" s="16" t="s">
        <v>49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3:19" ht="15" customHeight="1" x14ac:dyDescent="0.25"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</row>
    <row r="8" spans="3:19" ht="18.75" x14ac:dyDescent="0.25">
      <c r="C8" s="11" t="s">
        <v>50</v>
      </c>
    </row>
    <row r="9" spans="3:19" ht="18.75" x14ac:dyDescent="0.25">
      <c r="C9" s="11" t="s">
        <v>51</v>
      </c>
    </row>
    <row r="10" spans="3:19" ht="18.75" x14ac:dyDescent="0.25">
      <c r="C10" s="12" t="s">
        <v>52</v>
      </c>
    </row>
    <row r="11" spans="3:19" ht="18.75" x14ac:dyDescent="0.25">
      <c r="C11" s="12" t="s">
        <v>53</v>
      </c>
    </row>
    <row r="12" spans="3:19" ht="18.75" x14ac:dyDescent="0.25">
      <c r="C12" s="11" t="s">
        <v>54</v>
      </c>
    </row>
    <row r="13" spans="3:19" ht="18.75" x14ac:dyDescent="0.25">
      <c r="C13" s="12" t="s">
        <v>55</v>
      </c>
    </row>
    <row r="14" spans="3:19" ht="18.75" x14ac:dyDescent="0.25">
      <c r="C14" s="11" t="s">
        <v>56</v>
      </c>
    </row>
    <row r="15" spans="3:19" ht="18.75" x14ac:dyDescent="0.25">
      <c r="C15" s="13" t="s">
        <v>57</v>
      </c>
    </row>
    <row r="16" spans="3:19" ht="18.75" x14ac:dyDescent="0.25">
      <c r="C16" s="13" t="s">
        <v>58</v>
      </c>
    </row>
    <row r="17" spans="2:3" ht="18.75" x14ac:dyDescent="0.25">
      <c r="C17" s="11" t="s">
        <v>59</v>
      </c>
    </row>
    <row r="18" spans="2:3" ht="18.75" x14ac:dyDescent="0.25">
      <c r="C18" s="12" t="s">
        <v>60</v>
      </c>
    </row>
    <row r="19" spans="2:3" ht="18.75" x14ac:dyDescent="0.25">
      <c r="C19" s="12" t="s">
        <v>61</v>
      </c>
    </row>
    <row r="20" spans="2:3" ht="18.75" x14ac:dyDescent="0.25">
      <c r="C20" s="11" t="s">
        <v>62</v>
      </c>
    </row>
    <row r="21" spans="2:3" ht="18.75" x14ac:dyDescent="0.25">
      <c r="C21" s="13" t="s">
        <v>63</v>
      </c>
    </row>
    <row r="22" spans="2:3" ht="18.75" x14ac:dyDescent="0.25">
      <c r="B22" s="1"/>
      <c r="C22" s="13" t="s">
        <v>64</v>
      </c>
    </row>
    <row r="23" spans="2:3" ht="18.75" x14ac:dyDescent="0.25">
      <c r="B23" s="1"/>
      <c r="C23" s="11" t="s">
        <v>65</v>
      </c>
    </row>
    <row r="24" spans="2:3" ht="18.75" x14ac:dyDescent="0.25">
      <c r="C24" s="13" t="s">
        <v>66</v>
      </c>
    </row>
    <row r="25" spans="2:3" ht="18.75" x14ac:dyDescent="0.25">
      <c r="C25" s="13" t="s">
        <v>67</v>
      </c>
    </row>
    <row r="26" spans="2:3" ht="18.75" x14ac:dyDescent="0.25">
      <c r="C26" s="11" t="s">
        <v>68</v>
      </c>
    </row>
    <row r="27" spans="2:3" ht="18.75" x14ac:dyDescent="0.25">
      <c r="C27" s="13" t="s">
        <v>69</v>
      </c>
    </row>
    <row r="28" spans="2:3" ht="18.75" x14ac:dyDescent="0.25">
      <c r="C28" s="13" t="s">
        <v>70</v>
      </c>
    </row>
    <row r="29" spans="2:3" ht="18.75" x14ac:dyDescent="0.25">
      <c r="C29" s="11" t="s">
        <v>71</v>
      </c>
    </row>
    <row r="30" spans="2:3" ht="18.75" x14ac:dyDescent="0.25">
      <c r="C30" s="13" t="s">
        <v>72</v>
      </c>
    </row>
    <row r="31" spans="2:3" ht="18.75" x14ac:dyDescent="0.25">
      <c r="C31" s="13" t="s">
        <v>73</v>
      </c>
    </row>
    <row r="32" spans="2:3" ht="18.75" x14ac:dyDescent="0.25">
      <c r="C32" s="11" t="s">
        <v>74</v>
      </c>
    </row>
    <row r="33" spans="3:3" ht="18.75" x14ac:dyDescent="0.25">
      <c r="C33" s="13" t="s">
        <v>75</v>
      </c>
    </row>
    <row r="34" spans="3:3" ht="18.75" x14ac:dyDescent="0.25">
      <c r="C34" s="13" t="s">
        <v>76</v>
      </c>
    </row>
  </sheetData>
  <mergeCells count="1">
    <mergeCell ref="C6:S7"/>
  </mergeCells>
  <hyperlinks>
    <hyperlink ref="C5" r:id="rId1" xr:uid="{91688E6F-BABA-4B07-ADEE-1C663F15B954}"/>
  </hyperlinks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Exercício 41</vt:lpstr>
      <vt:lpstr>Exercício 42</vt:lpstr>
      <vt:lpstr>Exercício 44</vt:lpstr>
      <vt:lpstr>Exercício 45</vt:lpstr>
      <vt:lpstr>Exercício 46</vt:lpstr>
      <vt:lpstr>Exercício 47</vt:lpstr>
      <vt:lpstr>Exercício 48</vt:lpstr>
      <vt:lpstr>Exercício 49</vt:lpstr>
      <vt:lpstr>Exercício 50</vt:lpstr>
      <vt:lpstr>Planilha1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2023-02-26T22:55:58Z</dcterms:created>
  <dcterms:modified xsi:type="dcterms:W3CDTF">2023-02-28T05:33:07Z</dcterms:modified>
</cp:coreProperties>
</file>