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MNUM\"/>
    </mc:Choice>
  </mc:AlternateContent>
  <xr:revisionPtr revIDLastSave="0" documentId="8_{6249605F-A757-4292-AA6D-1A0D53D8ED08}" xr6:coauthVersionLast="45" xr6:coauthVersionMax="45" xr10:uidLastSave="{00000000-0000-0000-0000-000000000000}"/>
  <bookViews>
    <workbookView xWindow="2280" yWindow="1910" windowWidth="13500" windowHeight="8260" xr2:uid="{FED126F2-0742-4489-8BB0-D51B288F244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0" i="1" l="1"/>
  <c r="B49" i="1"/>
  <c r="B48" i="1"/>
  <c r="B47" i="1"/>
  <c r="B43" i="1"/>
  <c r="C43" i="1"/>
  <c r="D43" i="1"/>
  <c r="B44" i="1"/>
  <c r="C44" i="1"/>
  <c r="D44" i="1"/>
  <c r="B45" i="1"/>
  <c r="C45" i="1"/>
  <c r="D45" i="1"/>
  <c r="A45" i="1"/>
  <c r="A44" i="1"/>
  <c r="A43" i="1"/>
  <c r="B42" i="1"/>
  <c r="C42" i="1"/>
  <c r="D42" i="1"/>
  <c r="A42" i="1"/>
  <c r="E45" i="1"/>
  <c r="E44" i="1"/>
  <c r="E43" i="1"/>
  <c r="E42" i="1"/>
  <c r="B37" i="1"/>
  <c r="C37" i="1"/>
  <c r="D37" i="1"/>
  <c r="E37" i="1"/>
  <c r="B38" i="1"/>
  <c r="C38" i="1"/>
  <c r="D38" i="1"/>
  <c r="E38" i="1"/>
  <c r="B39" i="1"/>
  <c r="C39" i="1"/>
  <c r="D39" i="1"/>
  <c r="E39" i="1"/>
  <c r="B40" i="1"/>
  <c r="C40" i="1"/>
  <c r="D40" i="1"/>
  <c r="E40" i="1"/>
  <c r="A40" i="1"/>
  <c r="A39" i="1"/>
  <c r="A38" i="1"/>
  <c r="A37" i="1"/>
  <c r="B32" i="1"/>
  <c r="C32" i="1"/>
  <c r="D32" i="1"/>
  <c r="E32" i="1"/>
  <c r="B33" i="1"/>
  <c r="C33" i="1"/>
  <c r="D33" i="1"/>
  <c r="E33" i="1"/>
  <c r="B34" i="1"/>
  <c r="C34" i="1"/>
  <c r="D34" i="1"/>
  <c r="E34" i="1"/>
  <c r="E35" i="1" s="1"/>
  <c r="B35" i="1"/>
  <c r="C35" i="1"/>
  <c r="D35" i="1"/>
  <c r="A35" i="1"/>
  <c r="A34" i="1"/>
  <c r="A33" i="1"/>
  <c r="A32" i="1"/>
  <c r="B27" i="1"/>
  <c r="C27" i="1"/>
  <c r="D27" i="1"/>
  <c r="E27" i="1"/>
  <c r="B28" i="1"/>
  <c r="C28" i="1"/>
  <c r="D28" i="1"/>
  <c r="E28" i="1"/>
  <c r="B29" i="1"/>
  <c r="C29" i="1"/>
  <c r="D29" i="1"/>
  <c r="E29" i="1"/>
  <c r="B30" i="1"/>
  <c r="C30" i="1"/>
  <c r="D30" i="1"/>
  <c r="E30" i="1"/>
  <c r="A30" i="1"/>
  <c r="A29" i="1"/>
  <c r="A28" i="1"/>
  <c r="A27" i="1"/>
  <c r="B25" i="1"/>
  <c r="C25" i="1"/>
  <c r="D25" i="1"/>
  <c r="E25" i="1"/>
  <c r="B24" i="1"/>
  <c r="C24" i="1"/>
  <c r="D24" i="1"/>
  <c r="E24" i="1"/>
  <c r="B23" i="1"/>
  <c r="C23" i="1"/>
  <c r="D23" i="1"/>
  <c r="E23" i="1"/>
  <c r="B22" i="1"/>
  <c r="C22" i="1"/>
  <c r="D22" i="1"/>
  <c r="E22" i="1"/>
  <c r="A25" i="1"/>
  <c r="A24" i="1"/>
  <c r="A23" i="1"/>
  <c r="A22" i="1"/>
  <c r="B17" i="1"/>
  <c r="C17" i="1"/>
  <c r="D17" i="1"/>
  <c r="B18" i="1"/>
  <c r="C18" i="1"/>
  <c r="D18" i="1"/>
  <c r="B19" i="1"/>
  <c r="C19" i="1"/>
  <c r="D19" i="1"/>
  <c r="B20" i="1"/>
  <c r="C20" i="1"/>
  <c r="D20" i="1"/>
  <c r="A20" i="1"/>
  <c r="A19" i="1"/>
  <c r="A18" i="1"/>
  <c r="A17" i="1"/>
  <c r="A7" i="1"/>
  <c r="A8" i="1"/>
  <c r="A9" i="1"/>
  <c r="B11" i="1"/>
  <c r="C11" i="1"/>
  <c r="D11" i="1"/>
  <c r="A11" i="1"/>
  <c r="B7" i="1" l="1"/>
  <c r="D12" i="1" s="1"/>
  <c r="B9" i="1"/>
  <c r="B8" i="1"/>
  <c r="B12" i="1" l="1"/>
  <c r="C12" i="1"/>
  <c r="C9" i="1" s="1"/>
  <c r="C8" i="1" l="1"/>
  <c r="D13" i="1" s="1"/>
  <c r="D9" i="1" s="1"/>
  <c r="C13" i="1" l="1"/>
</calcChain>
</file>

<file path=xl/sharedStrings.xml><?xml version="1.0" encoding="utf-8"?>
<sst xmlns="http://schemas.openxmlformats.org/spreadsheetml/2006/main" count="4" uniqueCount="4">
  <si>
    <t>x4</t>
  </si>
  <si>
    <t>x3</t>
  </si>
  <si>
    <t>x2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</si>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</sst>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24BC-47D6-4FAC-BD71-ECF05E4A0126}">
  <dimension ref="A1:E50"/>
  <sheetViews>
    <sheetView tabSelected="1" topLeftCell="A32" workbookViewId="0">
      <selection activeCell="B51" sqref="B51"/>
    </sheetView>
  </sheetViews>
  <sheetFormatPr defaultRowHeight="14.5" x14ac:dyDescent="0.35"/>
  <sheetData>
    <row r="1" spans="1:5" x14ac:dyDescent="0.35">
      <c r="A1">
        <v>3</v>
      </c>
      <c r="B1">
        <v>1</v>
      </c>
      <c r="C1">
        <v>-1</v>
      </c>
      <c r="D1">
        <v>2</v>
      </c>
      <c r="E1">
        <v>6</v>
      </c>
    </row>
    <row r="2" spans="1:5" x14ac:dyDescent="0.35">
      <c r="A2">
        <v>-5</v>
      </c>
      <c r="B2">
        <v>1</v>
      </c>
      <c r="C2">
        <v>3</v>
      </c>
      <c r="D2">
        <v>-4</v>
      </c>
      <c r="E2">
        <v>-12</v>
      </c>
    </row>
    <row r="3" spans="1:5" x14ac:dyDescent="0.35">
      <c r="A3">
        <v>2</v>
      </c>
      <c r="B3">
        <v>0</v>
      </c>
      <c r="C3">
        <v>0</v>
      </c>
      <c r="D3">
        <v>-1</v>
      </c>
      <c r="E3">
        <v>1</v>
      </c>
    </row>
    <row r="4" spans="1:5" x14ac:dyDescent="0.35">
      <c r="A4">
        <v>1</v>
      </c>
      <c r="B4">
        <v>-5</v>
      </c>
      <c r="C4">
        <v>3</v>
      </c>
      <c r="D4">
        <v>-3</v>
      </c>
      <c r="E4">
        <v>3</v>
      </c>
    </row>
    <row r="6" spans="1:5" x14ac:dyDescent="0.35">
      <c r="A6">
        <v>3</v>
      </c>
      <c r="B6">
        <v>0</v>
      </c>
      <c r="C6">
        <v>0</v>
      </c>
      <c r="D6">
        <v>0</v>
      </c>
    </row>
    <row r="7" spans="1:5" x14ac:dyDescent="0.35">
      <c r="A7">
        <f t="shared" ref="A7:A9" si="0">A2</f>
        <v>-5</v>
      </c>
      <c r="B7">
        <f>B2-(A7*$B$11)</f>
        <v>2.6666666666666665</v>
      </c>
      <c r="C7">
        <v>0</v>
      </c>
      <c r="D7">
        <v>0</v>
      </c>
    </row>
    <row r="8" spans="1:5" x14ac:dyDescent="0.35">
      <c r="A8">
        <f t="shared" si="0"/>
        <v>2</v>
      </c>
      <c r="B8">
        <f t="shared" ref="B8:B9" si="1">B3-(A8*$B$11)</f>
        <v>-0.66666666666666663</v>
      </c>
      <c r="C8">
        <f>C3-(A8*$C$11+B8*$C$12)</f>
        <v>1</v>
      </c>
      <c r="D8">
        <v>0</v>
      </c>
    </row>
    <row r="9" spans="1:5" x14ac:dyDescent="0.35">
      <c r="A9">
        <f t="shared" si="0"/>
        <v>1</v>
      </c>
      <c r="B9">
        <f t="shared" si="1"/>
        <v>-5.333333333333333</v>
      </c>
      <c r="C9">
        <f>C4-(A9*$C$11+B9*$C$12)</f>
        <v>6</v>
      </c>
      <c r="D9">
        <f>D4-(A9*D11+B9*D12+C9*D13)</f>
        <v>4</v>
      </c>
    </row>
    <row r="11" spans="1:5" x14ac:dyDescent="0.35">
      <c r="A11">
        <f>A1/$A$6</f>
        <v>1</v>
      </c>
      <c r="B11">
        <f t="shared" ref="B11:D11" si="2">B1/$A$6</f>
        <v>0.33333333333333331</v>
      </c>
      <c r="C11">
        <f t="shared" si="2"/>
        <v>-0.33333333333333331</v>
      </c>
      <c r="D11">
        <f t="shared" si="2"/>
        <v>0.66666666666666663</v>
      </c>
    </row>
    <row r="12" spans="1:5" x14ac:dyDescent="0.35">
      <c r="A12">
        <v>0</v>
      </c>
      <c r="B12">
        <f>(B2-$A$7*B11)/$B$7</f>
        <v>1</v>
      </c>
      <c r="C12">
        <f t="shared" ref="C12:D12" si="3">(C2-$A$7*C11)/$B$7</f>
        <v>0.50000000000000011</v>
      </c>
      <c r="D12">
        <f t="shared" si="3"/>
        <v>-0.25000000000000011</v>
      </c>
    </row>
    <row r="13" spans="1:5" x14ac:dyDescent="0.35">
      <c r="A13">
        <v>0</v>
      </c>
      <c r="B13">
        <v>0</v>
      </c>
      <c r="C13">
        <f>($C$3-($A$8*C11+$B$8*C12))/$C$8</f>
        <v>1</v>
      </c>
      <c r="D13">
        <f>($C$3-($A$8*D11+$B$8*D12))/$C$8</f>
        <v>-1.5</v>
      </c>
    </row>
    <row r="14" spans="1:5" x14ac:dyDescent="0.35">
      <c r="A14">
        <v>0</v>
      </c>
      <c r="B14">
        <v>0</v>
      </c>
      <c r="C14">
        <v>0</v>
      </c>
      <c r="D14">
        <v>1</v>
      </c>
    </row>
    <row r="17" spans="1:5" x14ac:dyDescent="0.35">
      <c r="A17">
        <f>A6</f>
        <v>3</v>
      </c>
      <c r="B17">
        <f t="shared" ref="B17:D17" si="4">B6</f>
        <v>0</v>
      </c>
      <c r="C17">
        <f t="shared" si="4"/>
        <v>0</v>
      </c>
      <c r="D17">
        <f t="shared" si="4"/>
        <v>0</v>
      </c>
      <c r="E17">
        <v>6</v>
      </c>
    </row>
    <row r="18" spans="1:5" x14ac:dyDescent="0.35">
      <c r="A18">
        <f>A7</f>
        <v>-5</v>
      </c>
      <c r="B18">
        <f t="shared" ref="B18:D18" si="5">B7</f>
        <v>2.6666666666666665</v>
      </c>
      <c r="C18">
        <f t="shared" si="5"/>
        <v>0</v>
      </c>
      <c r="D18">
        <f t="shared" si="5"/>
        <v>0</v>
      </c>
      <c r="E18">
        <v>-12</v>
      </c>
    </row>
    <row r="19" spans="1:5" x14ac:dyDescent="0.35">
      <c r="A19">
        <f>A8</f>
        <v>2</v>
      </c>
      <c r="B19">
        <f t="shared" ref="B19:D19" si="6">B8</f>
        <v>-0.66666666666666663</v>
      </c>
      <c r="C19">
        <f t="shared" si="6"/>
        <v>1</v>
      </c>
      <c r="D19">
        <f t="shared" si="6"/>
        <v>0</v>
      </c>
      <c r="E19">
        <v>1</v>
      </c>
    </row>
    <row r="20" spans="1:5" x14ac:dyDescent="0.35">
      <c r="A20">
        <f>A9</f>
        <v>1</v>
      </c>
      <c r="B20">
        <f t="shared" ref="B20:D20" si="7">B9</f>
        <v>-5.333333333333333</v>
      </c>
      <c r="C20">
        <f t="shared" si="7"/>
        <v>6</v>
      </c>
      <c r="D20">
        <f t="shared" si="7"/>
        <v>4</v>
      </c>
      <c r="E20">
        <v>3</v>
      </c>
    </row>
    <row r="22" spans="1:5" x14ac:dyDescent="0.35">
      <c r="A22">
        <f>A17/$A$17</f>
        <v>1</v>
      </c>
      <c r="B22">
        <f t="shared" ref="B22:E22" si="8">B17/$A$17</f>
        <v>0</v>
      </c>
      <c r="C22">
        <f t="shared" si="8"/>
        <v>0</v>
      </c>
      <c r="D22">
        <f t="shared" si="8"/>
        <v>0</v>
      </c>
      <c r="E22">
        <f t="shared" si="8"/>
        <v>2</v>
      </c>
    </row>
    <row r="23" spans="1:5" x14ac:dyDescent="0.35">
      <c r="A23">
        <f>A18-$A$18*A22</f>
        <v>0</v>
      </c>
      <c r="B23">
        <f t="shared" ref="B23:E23" si="9">B18-$A$18*B22</f>
        <v>2.6666666666666665</v>
      </c>
      <c r="C23">
        <f t="shared" si="9"/>
        <v>0</v>
      </c>
      <c r="D23">
        <f t="shared" si="9"/>
        <v>0</v>
      </c>
      <c r="E23">
        <f t="shared" si="9"/>
        <v>-2</v>
      </c>
    </row>
    <row r="24" spans="1:5" x14ac:dyDescent="0.35">
      <c r="A24">
        <f>A19-$A$19*A22</f>
        <v>0</v>
      </c>
      <c r="B24">
        <f t="shared" ref="B24:E24" si="10">B19-$A$19*B22</f>
        <v>-0.66666666666666663</v>
      </c>
      <c r="C24">
        <f t="shared" si="10"/>
        <v>1</v>
      </c>
      <c r="D24">
        <f t="shared" si="10"/>
        <v>0</v>
      </c>
      <c r="E24">
        <f t="shared" si="10"/>
        <v>-3</v>
      </c>
    </row>
    <row r="25" spans="1:5" x14ac:dyDescent="0.35">
      <c r="A25">
        <f>A20-$A$20*A22</f>
        <v>0</v>
      </c>
      <c r="B25">
        <f t="shared" ref="B25:E25" si="11">B20-$A$20*B22</f>
        <v>-5.333333333333333</v>
      </c>
      <c r="C25">
        <f t="shared" si="11"/>
        <v>6</v>
      </c>
      <c r="D25">
        <f t="shared" si="11"/>
        <v>4</v>
      </c>
      <c r="E25">
        <f t="shared" si="11"/>
        <v>1</v>
      </c>
    </row>
    <row r="27" spans="1:5" x14ac:dyDescent="0.35">
      <c r="A27">
        <f>A22</f>
        <v>1</v>
      </c>
      <c r="B27">
        <f t="shared" ref="B27:E27" si="12">B22</f>
        <v>0</v>
      </c>
      <c r="C27">
        <f t="shared" si="12"/>
        <v>0</v>
      </c>
      <c r="D27">
        <f t="shared" si="12"/>
        <v>0</v>
      </c>
      <c r="E27">
        <f t="shared" si="12"/>
        <v>2</v>
      </c>
    </row>
    <row r="28" spans="1:5" x14ac:dyDescent="0.35">
      <c r="A28">
        <f>A23/$B$23</f>
        <v>0</v>
      </c>
      <c r="B28">
        <f t="shared" ref="B28:E28" si="13">B23/$B$23</f>
        <v>1</v>
      </c>
      <c r="C28">
        <f t="shared" si="13"/>
        <v>0</v>
      </c>
      <c r="D28">
        <f t="shared" si="13"/>
        <v>0</v>
      </c>
      <c r="E28">
        <f t="shared" si="13"/>
        <v>-0.75</v>
      </c>
    </row>
    <row r="29" spans="1:5" x14ac:dyDescent="0.35">
      <c r="A29">
        <f>A24-$B$24*A28</f>
        <v>0</v>
      </c>
      <c r="B29">
        <f t="shared" ref="B29:E29" si="14">B24-$B$24*B28</f>
        <v>0</v>
      </c>
      <c r="C29">
        <f t="shared" si="14"/>
        <v>1</v>
      </c>
      <c r="D29">
        <f t="shared" si="14"/>
        <v>0</v>
      </c>
      <c r="E29">
        <f t="shared" si="14"/>
        <v>-3.5</v>
      </c>
    </row>
    <row r="30" spans="1:5" x14ac:dyDescent="0.35">
      <c r="A30">
        <f>A25-$B$25*A28</f>
        <v>0</v>
      </c>
      <c r="B30">
        <f t="shared" ref="B30:E30" si="15">B25-$B$25*B28</f>
        <v>0</v>
      </c>
      <c r="C30">
        <f t="shared" si="15"/>
        <v>6</v>
      </c>
      <c r="D30">
        <f t="shared" si="15"/>
        <v>4</v>
      </c>
      <c r="E30">
        <f t="shared" si="15"/>
        <v>-3</v>
      </c>
    </row>
    <row r="32" spans="1:5" x14ac:dyDescent="0.35">
      <c r="A32">
        <f>A27</f>
        <v>1</v>
      </c>
      <c r="B32">
        <f t="shared" ref="B32:E32" si="16">B27</f>
        <v>0</v>
      </c>
      <c r="C32">
        <f t="shared" si="16"/>
        <v>0</v>
      </c>
      <c r="D32">
        <f t="shared" si="16"/>
        <v>0</v>
      </c>
      <c r="E32">
        <f t="shared" si="16"/>
        <v>2</v>
      </c>
    </row>
    <row r="33" spans="1:5" x14ac:dyDescent="0.35">
      <c r="A33">
        <f>A28</f>
        <v>0</v>
      </c>
      <c r="B33">
        <f t="shared" ref="B33:E33" si="17">B28</f>
        <v>1</v>
      </c>
      <c r="C33">
        <f t="shared" si="17"/>
        <v>0</v>
      </c>
      <c r="D33">
        <f t="shared" si="17"/>
        <v>0</v>
      </c>
      <c r="E33">
        <f t="shared" si="17"/>
        <v>-0.75</v>
      </c>
    </row>
    <row r="34" spans="1:5" x14ac:dyDescent="0.35">
      <c r="A34">
        <f>A29</f>
        <v>0</v>
      </c>
      <c r="B34">
        <f t="shared" ref="B34:E34" si="18">B29</f>
        <v>0</v>
      </c>
      <c r="C34">
        <f t="shared" si="18"/>
        <v>1</v>
      </c>
      <c r="D34">
        <f t="shared" si="18"/>
        <v>0</v>
      </c>
      <c r="E34">
        <f t="shared" si="18"/>
        <v>-3.5</v>
      </c>
    </row>
    <row r="35" spans="1:5" x14ac:dyDescent="0.35">
      <c r="A35">
        <f>A30-$C$30*A34</f>
        <v>0</v>
      </c>
      <c r="B35">
        <f t="shared" ref="B35:E35" si="19">B30-$C$30*B34</f>
        <v>0</v>
      </c>
      <c r="C35">
        <f t="shared" si="19"/>
        <v>0</v>
      </c>
      <c r="D35">
        <f t="shared" si="19"/>
        <v>4</v>
      </c>
      <c r="E35">
        <f t="shared" si="19"/>
        <v>18</v>
      </c>
    </row>
    <row r="37" spans="1:5" x14ac:dyDescent="0.35">
      <c r="A37">
        <f>A32</f>
        <v>1</v>
      </c>
      <c r="B37">
        <f t="shared" ref="B37:E37" si="20">B32</f>
        <v>0</v>
      </c>
      <c r="C37">
        <f t="shared" si="20"/>
        <v>0</v>
      </c>
      <c r="D37">
        <f t="shared" si="20"/>
        <v>0</v>
      </c>
      <c r="E37">
        <f t="shared" si="20"/>
        <v>2</v>
      </c>
    </row>
    <row r="38" spans="1:5" x14ac:dyDescent="0.35">
      <c r="A38">
        <f>A33</f>
        <v>0</v>
      </c>
      <c r="B38">
        <f t="shared" ref="B38:E38" si="21">B33</f>
        <v>1</v>
      </c>
      <c r="C38">
        <f t="shared" si="21"/>
        <v>0</v>
      </c>
      <c r="D38">
        <f t="shared" si="21"/>
        <v>0</v>
      </c>
      <c r="E38">
        <f t="shared" si="21"/>
        <v>-0.75</v>
      </c>
    </row>
    <row r="39" spans="1:5" x14ac:dyDescent="0.35">
      <c r="A39">
        <f>A34</f>
        <v>0</v>
      </c>
      <c r="B39">
        <f t="shared" ref="B39:E39" si="22">B34</f>
        <v>0</v>
      </c>
      <c r="C39">
        <f t="shared" si="22"/>
        <v>1</v>
      </c>
      <c r="D39">
        <f t="shared" si="22"/>
        <v>0</v>
      </c>
      <c r="E39">
        <f t="shared" si="22"/>
        <v>-3.5</v>
      </c>
    </row>
    <row r="40" spans="1:5" x14ac:dyDescent="0.35">
      <c r="A40">
        <f>A35/$D$35</f>
        <v>0</v>
      </c>
      <c r="B40">
        <f t="shared" ref="B40:F40" si="23">B35/$D$35</f>
        <v>0</v>
      </c>
      <c r="C40">
        <f t="shared" si="23"/>
        <v>0</v>
      </c>
      <c r="D40">
        <f t="shared" si="23"/>
        <v>1</v>
      </c>
      <c r="E40">
        <f t="shared" si="23"/>
        <v>4.5</v>
      </c>
    </row>
    <row r="42" spans="1:5" x14ac:dyDescent="0.35">
      <c r="A42">
        <f>A11</f>
        <v>1</v>
      </c>
      <c r="B42">
        <f t="shared" ref="B42:D42" si="24">B11</f>
        <v>0.33333333333333331</v>
      </c>
      <c r="C42">
        <f t="shared" si="24"/>
        <v>-0.33333333333333331</v>
      </c>
      <c r="D42">
        <f t="shared" si="24"/>
        <v>0.66666666666666663</v>
      </c>
      <c r="E42">
        <f t="shared" ref="E42" si="25">E37</f>
        <v>2</v>
      </c>
    </row>
    <row r="43" spans="1:5" x14ac:dyDescent="0.35">
      <c r="A43">
        <f>A12</f>
        <v>0</v>
      </c>
      <c r="B43">
        <f t="shared" ref="B43:D43" si="26">B12</f>
        <v>1</v>
      </c>
      <c r="C43">
        <f t="shared" si="26"/>
        <v>0.50000000000000011</v>
      </c>
      <c r="D43">
        <f t="shared" si="26"/>
        <v>-0.25000000000000011</v>
      </c>
      <c r="E43">
        <f t="shared" ref="E43" si="27">E38</f>
        <v>-0.75</v>
      </c>
    </row>
    <row r="44" spans="1:5" x14ac:dyDescent="0.35">
      <c r="A44">
        <f>A13</f>
        <v>0</v>
      </c>
      <c r="B44">
        <f t="shared" ref="B44:D44" si="28">B13</f>
        <v>0</v>
      </c>
      <c r="C44">
        <f t="shared" si="28"/>
        <v>1</v>
      </c>
      <c r="D44">
        <f t="shared" si="28"/>
        <v>-1.5</v>
      </c>
      <c r="E44">
        <f t="shared" ref="E44" si="29">E39</f>
        <v>-3.5</v>
      </c>
    </row>
    <row r="45" spans="1:5" x14ac:dyDescent="0.35">
      <c r="A45">
        <f>A14</f>
        <v>0</v>
      </c>
      <c r="B45">
        <f t="shared" ref="B45:D45" si="30">B14</f>
        <v>0</v>
      </c>
      <c r="C45">
        <f t="shared" si="30"/>
        <v>0</v>
      </c>
      <c r="D45">
        <f t="shared" si="30"/>
        <v>1</v>
      </c>
      <c r="E45">
        <f t="shared" ref="E45" si="31">E40/$D$35</f>
        <v>1.125</v>
      </c>
    </row>
    <row r="47" spans="1:5" x14ac:dyDescent="0.35">
      <c r="A47" t="s">
        <v>0</v>
      </c>
      <c r="B47">
        <f>$E$45</f>
        <v>1.125</v>
      </c>
    </row>
    <row r="48" spans="1:5" x14ac:dyDescent="0.35">
      <c r="A48" t="s">
        <v>1</v>
      </c>
      <c r="B48">
        <f>$E$44-$D$44*$B$47</f>
        <v>-1.8125</v>
      </c>
    </row>
    <row r="49" spans="1:2" x14ac:dyDescent="0.35">
      <c r="A49" t="s">
        <v>2</v>
      </c>
      <c r="B49">
        <f>$E$43-$D$43*$B$47-$C$43*$B$48</f>
        <v>0.43750000000000033</v>
      </c>
    </row>
    <row r="50" spans="1:2" x14ac:dyDescent="0.35">
      <c r="A50" t="s">
        <v>3</v>
      </c>
      <c r="B50">
        <f>$E$42-$D$42*$B$47-$C$42*$B$48-$B$42*B49</f>
        <v>0.49999999999999994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2019-12-09T18:49:41Z</dcterms:created>
  <dcterms:modified xsi:type="dcterms:W3CDTF">2019-12-09T20:47:09Z</dcterms:modified>
</cp:coreProperties>
</file>