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cuments\Advent of Code\2023\Day 22\Exercise A\"/>
    </mc:Choice>
  </mc:AlternateContent>
  <xr:revisionPtr revIDLastSave="0" documentId="13_ncr:1_{50A9BC11-0B0F-4E52-BE7B-CD90E1F69E9B}" xr6:coauthVersionLast="47" xr6:coauthVersionMax="47" xr10:uidLastSave="{00000000-0000-0000-0000-000000000000}"/>
  <bookViews>
    <workbookView xWindow="-110" yWindow="-110" windowWidth="19420" windowHeight="10300" xr2:uid="{8C045314-ABCB-4548-9B26-57E38DFDFB67}"/>
  </bookViews>
  <sheets>
    <sheet name="Checks" sheetId="1" r:id="rId1"/>
    <sheet name="Sorting" sheetId="3" r:id="rId2"/>
    <sheet name="Tex 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2" i="4"/>
  <c r="I1" i="4"/>
  <c r="G6" i="3"/>
  <c r="G3" i="3"/>
  <c r="G5" i="3"/>
  <c r="G4" i="3"/>
  <c r="G1" i="3"/>
  <c r="G2" i="3"/>
  <c r="G7" i="3"/>
  <c r="G15" i="3"/>
  <c r="G8" i="3"/>
  <c r="G11" i="3"/>
  <c r="G10" i="3"/>
  <c r="G9" i="3"/>
  <c r="G13" i="3"/>
  <c r="G14" i="3"/>
  <c r="G12" i="3"/>
  <c r="G18" i="3"/>
  <c r="G23" i="3"/>
  <c r="G20" i="3"/>
  <c r="G24" i="3"/>
  <c r="G16" i="3"/>
  <c r="G25" i="3"/>
  <c r="G22" i="3"/>
  <c r="G19" i="3"/>
  <c r="G21" i="3"/>
  <c r="G17" i="3"/>
  <c r="G27" i="3"/>
  <c r="G28" i="3"/>
  <c r="G30" i="3"/>
  <c r="G26" i="3"/>
  <c r="G29" i="3"/>
  <c r="G36" i="3"/>
  <c r="G34" i="3"/>
  <c r="G32" i="3"/>
  <c r="G33" i="3"/>
  <c r="G37" i="3"/>
  <c r="G31" i="3"/>
  <c r="G35" i="3"/>
  <c r="G39" i="3"/>
  <c r="G38" i="3"/>
  <c r="G40" i="3"/>
  <c r="G46" i="3"/>
  <c r="G41" i="3"/>
  <c r="G44" i="3"/>
  <c r="G42" i="3"/>
  <c r="G43" i="3"/>
  <c r="G47" i="3"/>
  <c r="G45" i="3"/>
  <c r="G51" i="3"/>
  <c r="G48" i="3"/>
  <c r="G53" i="3"/>
  <c r="G49" i="3"/>
  <c r="G52" i="3"/>
  <c r="G50" i="3"/>
  <c r="G63" i="3"/>
  <c r="G54" i="3"/>
  <c r="G62" i="3"/>
  <c r="G56" i="3"/>
  <c r="G57" i="3"/>
  <c r="G61" i="3"/>
  <c r="G60" i="3"/>
  <c r="G58" i="3"/>
  <c r="G59" i="3"/>
  <c r="G55" i="3"/>
  <c r="G67" i="3"/>
  <c r="G65" i="3"/>
  <c r="G68" i="3"/>
  <c r="G64" i="3"/>
  <c r="G66" i="3"/>
  <c r="G73" i="3"/>
  <c r="G69" i="3"/>
  <c r="G70" i="3"/>
  <c r="G74" i="3"/>
  <c r="G72" i="3"/>
  <c r="G71" i="3"/>
  <c r="G76" i="3"/>
  <c r="G75" i="3"/>
  <c r="G77" i="3"/>
  <c r="G80" i="3"/>
  <c r="G81" i="3"/>
  <c r="G78" i="3"/>
  <c r="G83" i="3"/>
  <c r="G79" i="3"/>
  <c r="G82" i="3"/>
  <c r="G84" i="3"/>
  <c r="G86" i="3"/>
  <c r="G88" i="3"/>
  <c r="G87" i="3"/>
  <c r="G90" i="3"/>
  <c r="G85" i="3"/>
  <c r="G89" i="3"/>
  <c r="G91" i="3"/>
  <c r="G92" i="3"/>
  <c r="G95" i="3"/>
  <c r="G93" i="3"/>
  <c r="G94" i="3"/>
  <c r="G100" i="3"/>
  <c r="G102" i="3"/>
  <c r="G97" i="3"/>
  <c r="G99" i="3"/>
  <c r="G103" i="3"/>
  <c r="G101" i="3"/>
  <c r="G96" i="3"/>
  <c r="G98" i="3"/>
  <c r="G104" i="3"/>
  <c r="G106" i="3"/>
  <c r="G107" i="3"/>
  <c r="G105" i="3"/>
  <c r="G111" i="3"/>
  <c r="G112" i="3"/>
  <c r="G113" i="3"/>
  <c r="G109" i="3"/>
  <c r="G115" i="3"/>
  <c r="G108" i="3"/>
  <c r="G110" i="3"/>
  <c r="G114" i="3"/>
  <c r="G116" i="3"/>
  <c r="G117" i="3"/>
  <c r="G118" i="3"/>
  <c r="G120" i="3"/>
  <c r="G119" i="3"/>
  <c r="G121" i="3"/>
  <c r="G122" i="3"/>
  <c r="G124" i="3"/>
  <c r="G123" i="3"/>
  <c r="G125" i="3"/>
  <c r="G126" i="3"/>
  <c r="G129" i="3"/>
  <c r="G130" i="3"/>
  <c r="G127" i="3"/>
  <c r="G131" i="3"/>
  <c r="G128" i="3"/>
  <c r="G132" i="3"/>
  <c r="G134" i="3"/>
  <c r="G133" i="3"/>
  <c r="G136" i="3"/>
  <c r="G137" i="3"/>
  <c r="G135" i="3"/>
  <c r="G139" i="3"/>
  <c r="G140" i="3"/>
  <c r="G138" i="3"/>
  <c r="G141" i="3"/>
  <c r="G147" i="3"/>
  <c r="G142" i="3"/>
  <c r="G146" i="3"/>
  <c r="G144" i="3"/>
  <c r="G143" i="3"/>
  <c r="G145" i="3"/>
  <c r="G149" i="3"/>
  <c r="G150" i="3"/>
  <c r="G151" i="3"/>
  <c r="G148" i="3"/>
  <c r="G153" i="3"/>
  <c r="G154" i="3"/>
  <c r="G156" i="3"/>
  <c r="G152" i="3"/>
  <c r="G155" i="3"/>
  <c r="G158" i="3"/>
  <c r="G161" i="3"/>
  <c r="G157" i="3"/>
  <c r="G159" i="3"/>
  <c r="G162" i="3"/>
  <c r="G160" i="3"/>
  <c r="G163" i="3"/>
  <c r="G165" i="3"/>
  <c r="G166" i="3"/>
  <c r="G164" i="3"/>
  <c r="G167" i="3"/>
  <c r="G168" i="3"/>
  <c r="G170" i="3"/>
  <c r="G169" i="3"/>
  <c r="G172" i="3"/>
  <c r="G171" i="3"/>
  <c r="G173" i="3"/>
  <c r="G174" i="3"/>
  <c r="G175" i="3"/>
  <c r="G176" i="3"/>
  <c r="G179" i="3"/>
  <c r="G177" i="3"/>
  <c r="G178" i="3"/>
  <c r="G180" i="3"/>
  <c r="G183" i="3"/>
  <c r="G181" i="3"/>
  <c r="G182" i="3"/>
  <c r="G185" i="3"/>
  <c r="G187" i="3"/>
  <c r="G189" i="3"/>
  <c r="G184" i="3"/>
  <c r="G186" i="3"/>
  <c r="G188" i="3"/>
  <c r="G192" i="3"/>
  <c r="G190" i="3"/>
  <c r="G191" i="3"/>
  <c r="G193" i="3"/>
  <c r="G195" i="3"/>
  <c r="G197" i="3"/>
  <c r="G199" i="3"/>
  <c r="G194" i="3"/>
  <c r="G198" i="3"/>
  <c r="G196" i="3"/>
  <c r="G200" i="3"/>
  <c r="G204" i="3"/>
  <c r="G201" i="3"/>
  <c r="G203" i="3"/>
  <c r="G202" i="3"/>
  <c r="G205" i="3"/>
  <c r="G209" i="3"/>
  <c r="G211" i="3"/>
  <c r="G206" i="3"/>
  <c r="G207" i="3"/>
  <c r="G208" i="3"/>
  <c r="G210" i="3"/>
  <c r="G212" i="3"/>
  <c r="G215" i="3"/>
  <c r="G213" i="3"/>
  <c r="G218" i="3"/>
  <c r="G214" i="3"/>
  <c r="G216" i="3"/>
  <c r="G217" i="3"/>
  <c r="G223" i="3"/>
  <c r="G220" i="3"/>
  <c r="G222" i="3"/>
  <c r="G219" i="3"/>
  <c r="G221" i="3"/>
  <c r="G226" i="3"/>
  <c r="G224" i="3"/>
  <c r="G225" i="3"/>
  <c r="G228" i="3"/>
  <c r="G230" i="3"/>
  <c r="G232" i="3"/>
  <c r="G227" i="3"/>
  <c r="G229" i="3"/>
  <c r="G231" i="3"/>
  <c r="G233" i="3"/>
  <c r="G237" i="3"/>
  <c r="G236" i="3"/>
  <c r="G235" i="3"/>
  <c r="G234" i="3"/>
  <c r="G238" i="3"/>
  <c r="G242" i="3"/>
  <c r="G243" i="3"/>
  <c r="G239" i="3"/>
  <c r="G241" i="3"/>
  <c r="G240" i="3"/>
  <c r="G245" i="3"/>
  <c r="G248" i="3"/>
  <c r="G250" i="3"/>
  <c r="G247" i="3"/>
  <c r="G249" i="3"/>
  <c r="G244" i="3"/>
  <c r="G246" i="3"/>
  <c r="G251" i="3"/>
  <c r="G254" i="3"/>
  <c r="G255" i="3"/>
  <c r="G256" i="3"/>
  <c r="G252" i="3"/>
  <c r="G253" i="3"/>
  <c r="G261" i="3"/>
  <c r="G263" i="3"/>
  <c r="G257" i="3"/>
  <c r="G259" i="3"/>
  <c r="G262" i="3"/>
  <c r="G258" i="3"/>
  <c r="G260" i="3"/>
  <c r="G267" i="3"/>
  <c r="G264" i="3"/>
  <c r="G266" i="3"/>
  <c r="G265" i="3"/>
  <c r="G271" i="3"/>
  <c r="G269" i="3"/>
  <c r="G270" i="3"/>
  <c r="G268" i="3"/>
  <c r="G273" i="3"/>
  <c r="G272" i="3"/>
  <c r="G274" i="3"/>
  <c r="G276" i="3"/>
  <c r="G275" i="3"/>
  <c r="G278" i="3"/>
  <c r="G277" i="3"/>
  <c r="G279" i="3"/>
  <c r="G282" i="3"/>
  <c r="G280" i="3"/>
  <c r="G284" i="3"/>
  <c r="G281" i="3"/>
  <c r="G283" i="3"/>
  <c r="G285" i="3"/>
  <c r="G288" i="3"/>
  <c r="G287" i="3"/>
  <c r="G286" i="3"/>
  <c r="G290" i="3"/>
  <c r="G289" i="3"/>
  <c r="G291" i="3"/>
  <c r="G292" i="3"/>
  <c r="G294" i="3"/>
  <c r="G295" i="3"/>
  <c r="G293" i="3"/>
  <c r="G296" i="3"/>
  <c r="G298" i="3"/>
  <c r="G297" i="3"/>
  <c r="G299" i="3"/>
  <c r="G304" i="3"/>
  <c r="G305" i="3"/>
  <c r="G301" i="3"/>
  <c r="G300" i="3"/>
  <c r="G302" i="3"/>
  <c r="G303" i="3"/>
  <c r="G309" i="3"/>
  <c r="G307" i="3"/>
  <c r="G308" i="3"/>
  <c r="G306" i="3"/>
  <c r="G310" i="3"/>
  <c r="G312" i="3"/>
  <c r="G314" i="3"/>
  <c r="G313" i="3"/>
  <c r="G311" i="3"/>
  <c r="G316" i="3"/>
  <c r="G315" i="3"/>
  <c r="G317" i="3"/>
  <c r="G322" i="3"/>
  <c r="G320" i="3"/>
  <c r="G319" i="3"/>
  <c r="G321" i="3"/>
  <c r="G323" i="3"/>
  <c r="G318" i="3"/>
  <c r="G327" i="3"/>
  <c r="G328" i="3"/>
  <c r="G333" i="3"/>
  <c r="G324" i="3"/>
  <c r="G330" i="3"/>
  <c r="G331" i="3"/>
  <c r="G325" i="3"/>
  <c r="G329" i="3"/>
  <c r="G326" i="3"/>
  <c r="G332" i="3"/>
  <c r="G337" i="3"/>
  <c r="G334" i="3"/>
  <c r="G336" i="3"/>
  <c r="G335" i="3"/>
  <c r="G341" i="3"/>
  <c r="G338" i="3"/>
  <c r="G340" i="3"/>
  <c r="G339" i="3"/>
  <c r="G343" i="3"/>
  <c r="G346" i="3"/>
  <c r="G342" i="3"/>
  <c r="G345" i="3"/>
  <c r="G344" i="3"/>
  <c r="G350" i="3"/>
  <c r="G351" i="3"/>
  <c r="G347" i="3"/>
  <c r="G348" i="3"/>
  <c r="G349" i="3"/>
  <c r="G356" i="3"/>
  <c r="G358" i="3"/>
  <c r="G357" i="3"/>
  <c r="G353" i="3"/>
  <c r="G355" i="3"/>
  <c r="G354" i="3"/>
  <c r="G352" i="3"/>
  <c r="G359" i="3"/>
  <c r="G361" i="3"/>
  <c r="G362" i="3"/>
  <c r="G360" i="3"/>
  <c r="G363" i="3"/>
  <c r="G364" i="3"/>
  <c r="G366" i="3"/>
  <c r="G367" i="3"/>
  <c r="G369" i="3"/>
  <c r="G370" i="3"/>
  <c r="G368" i="3"/>
  <c r="G371" i="3"/>
  <c r="G365" i="3"/>
  <c r="G375" i="3"/>
  <c r="G373" i="3"/>
  <c r="G374" i="3"/>
  <c r="G372" i="3"/>
  <c r="G380" i="3"/>
  <c r="G376" i="3"/>
  <c r="G378" i="3"/>
  <c r="G379" i="3"/>
  <c r="G377" i="3"/>
  <c r="G381" i="3"/>
  <c r="G384" i="3"/>
  <c r="G387" i="3"/>
  <c r="G386" i="3"/>
  <c r="G382" i="3"/>
  <c r="G388" i="3"/>
  <c r="G389" i="3"/>
  <c r="G383" i="3"/>
  <c r="G385" i="3"/>
  <c r="G392" i="3"/>
  <c r="G390" i="3"/>
  <c r="G391" i="3"/>
  <c r="G393" i="3"/>
  <c r="G395" i="3"/>
  <c r="G398" i="3"/>
  <c r="G394" i="3"/>
  <c r="G399" i="3"/>
  <c r="G397" i="3"/>
  <c r="G396" i="3"/>
  <c r="G401" i="3"/>
  <c r="G400" i="3"/>
  <c r="G402" i="3"/>
  <c r="G403" i="3"/>
  <c r="G407" i="3"/>
  <c r="G404" i="3"/>
  <c r="G405" i="3"/>
  <c r="G410" i="3"/>
  <c r="G409" i="3"/>
  <c r="G406" i="3"/>
  <c r="G408" i="3"/>
  <c r="G411" i="3"/>
  <c r="G415" i="3"/>
  <c r="G413" i="3"/>
  <c r="G416" i="3"/>
  <c r="G414" i="3"/>
  <c r="G412" i="3"/>
  <c r="G417" i="3"/>
  <c r="G419" i="3"/>
  <c r="G418" i="3"/>
  <c r="G421" i="3"/>
  <c r="G422" i="3"/>
  <c r="G420" i="3"/>
  <c r="G423" i="3"/>
  <c r="G428" i="3"/>
  <c r="G426" i="3"/>
  <c r="G424" i="3"/>
  <c r="G427" i="3"/>
  <c r="G425" i="3"/>
  <c r="G437" i="3"/>
  <c r="G429" i="3"/>
  <c r="G435" i="3"/>
  <c r="G432" i="3"/>
  <c r="G430" i="3"/>
  <c r="G431" i="3"/>
  <c r="G436" i="3"/>
  <c r="G434" i="3"/>
  <c r="G433" i="3"/>
  <c r="G438" i="3"/>
  <c r="G439" i="3"/>
  <c r="G441" i="3"/>
  <c r="G440" i="3"/>
  <c r="G442" i="3"/>
  <c r="G444" i="3"/>
  <c r="G443" i="3"/>
  <c r="G447" i="3"/>
  <c r="G446" i="3"/>
  <c r="G445" i="3"/>
  <c r="G451" i="3"/>
  <c r="G448" i="3"/>
  <c r="G450" i="3"/>
  <c r="G453" i="3"/>
  <c r="G452" i="3"/>
  <c r="G449" i="3"/>
  <c r="G456" i="3"/>
  <c r="G457" i="3"/>
  <c r="G455" i="3"/>
  <c r="G460" i="3"/>
  <c r="G458" i="3"/>
  <c r="G454" i="3"/>
  <c r="G459" i="3"/>
  <c r="G461" i="3"/>
  <c r="G464" i="3"/>
  <c r="G462" i="3"/>
  <c r="G466" i="3"/>
  <c r="G463" i="3"/>
  <c r="G465" i="3"/>
  <c r="G469" i="3"/>
  <c r="G468" i="3"/>
  <c r="G470" i="3"/>
  <c r="G467" i="3"/>
  <c r="G472" i="3"/>
  <c r="G471" i="3"/>
  <c r="G473" i="3"/>
  <c r="G474" i="3"/>
  <c r="G476" i="3"/>
  <c r="G477" i="3"/>
  <c r="G475" i="3"/>
  <c r="G479" i="3"/>
  <c r="G480" i="3"/>
  <c r="G481" i="3"/>
  <c r="G478" i="3"/>
  <c r="G483" i="3"/>
  <c r="G485" i="3"/>
  <c r="G484" i="3"/>
  <c r="G482" i="3"/>
  <c r="G487" i="3"/>
  <c r="G492" i="3"/>
  <c r="G486" i="3"/>
  <c r="G490" i="3"/>
  <c r="G488" i="3"/>
  <c r="G491" i="3"/>
  <c r="G489" i="3"/>
  <c r="G494" i="3"/>
  <c r="G495" i="3"/>
  <c r="G493" i="3"/>
  <c r="G497" i="3"/>
  <c r="G498" i="3"/>
  <c r="G496" i="3"/>
  <c r="G499" i="3"/>
  <c r="G501" i="3"/>
  <c r="G500" i="3"/>
  <c r="G502" i="3"/>
  <c r="G504" i="3"/>
  <c r="G503" i="3"/>
  <c r="G506" i="3"/>
  <c r="G505" i="3"/>
  <c r="G509" i="3"/>
  <c r="G508" i="3"/>
  <c r="G510" i="3"/>
  <c r="G507" i="3"/>
  <c r="G512" i="3"/>
  <c r="G511" i="3"/>
  <c r="G515" i="3"/>
  <c r="G513" i="3"/>
  <c r="G514" i="3"/>
  <c r="G516" i="3"/>
  <c r="G517" i="3"/>
  <c r="G518" i="3"/>
  <c r="G519" i="3"/>
  <c r="G520" i="3"/>
  <c r="G522" i="3"/>
  <c r="G524" i="3"/>
  <c r="G521" i="3"/>
  <c r="G523" i="3"/>
  <c r="G525" i="3"/>
  <c r="G526" i="3"/>
  <c r="G527" i="3"/>
  <c r="G529" i="3"/>
  <c r="G531" i="3"/>
  <c r="G530" i="3"/>
  <c r="G528" i="3"/>
  <c r="G532" i="3"/>
  <c r="G533" i="3"/>
  <c r="G534" i="3"/>
  <c r="G535" i="3"/>
  <c r="G536" i="3"/>
  <c r="G538" i="3"/>
  <c r="G539" i="3"/>
  <c r="G537" i="3"/>
  <c r="G540" i="3"/>
  <c r="G541" i="3"/>
  <c r="G542" i="3"/>
  <c r="G544" i="3"/>
  <c r="G545" i="3"/>
  <c r="G543" i="3"/>
  <c r="G547" i="3"/>
  <c r="G548" i="3"/>
  <c r="G546" i="3"/>
  <c r="G549" i="3"/>
  <c r="G551" i="3"/>
  <c r="G550" i="3"/>
  <c r="G555" i="3"/>
  <c r="G552" i="3"/>
  <c r="G554" i="3"/>
  <c r="G553" i="3"/>
  <c r="G559" i="3"/>
  <c r="G557" i="3"/>
  <c r="G558" i="3"/>
  <c r="G556" i="3"/>
  <c r="G562" i="3"/>
  <c r="G561" i="3"/>
  <c r="G560" i="3"/>
  <c r="G565" i="3"/>
  <c r="G563" i="3"/>
  <c r="G564" i="3"/>
  <c r="G569" i="3"/>
  <c r="G566" i="3"/>
  <c r="G568" i="3"/>
  <c r="G570" i="3"/>
  <c r="G567" i="3"/>
  <c r="G571" i="3"/>
  <c r="G572" i="3"/>
  <c r="G574" i="3"/>
  <c r="G573" i="3"/>
  <c r="G575" i="3"/>
  <c r="G577" i="3"/>
  <c r="G576" i="3"/>
  <c r="G578" i="3"/>
  <c r="G582" i="3"/>
  <c r="G581" i="3"/>
  <c r="G579" i="3"/>
  <c r="G580" i="3"/>
  <c r="G585" i="3"/>
  <c r="G586" i="3"/>
  <c r="G583" i="3"/>
  <c r="G584" i="3"/>
  <c r="G588" i="3"/>
  <c r="G589" i="3"/>
  <c r="G587" i="3"/>
  <c r="G594" i="3"/>
  <c r="G595" i="3"/>
  <c r="G593" i="3"/>
  <c r="G591" i="3"/>
  <c r="G590" i="3"/>
  <c r="G592" i="3"/>
  <c r="G597" i="3"/>
  <c r="G600" i="3"/>
  <c r="G599" i="3"/>
  <c r="G596" i="3"/>
  <c r="G598" i="3"/>
  <c r="G601" i="3"/>
  <c r="G602" i="3"/>
  <c r="G606" i="3"/>
  <c r="G607" i="3"/>
  <c r="G605" i="3"/>
  <c r="G603" i="3"/>
  <c r="G604" i="3"/>
  <c r="G609" i="3"/>
  <c r="G608" i="3"/>
  <c r="G610" i="3"/>
  <c r="G611" i="3"/>
  <c r="G612" i="3"/>
  <c r="G613" i="3"/>
  <c r="G614" i="3"/>
  <c r="G615" i="3"/>
  <c r="G616" i="3"/>
  <c r="G618" i="3"/>
  <c r="G619" i="3"/>
  <c r="G620" i="3"/>
  <c r="G617" i="3"/>
  <c r="G621" i="3"/>
  <c r="G622" i="3"/>
  <c r="G623" i="3"/>
  <c r="G624" i="3"/>
  <c r="G625" i="3"/>
  <c r="G626" i="3"/>
  <c r="G627" i="3"/>
  <c r="G628" i="3"/>
  <c r="G629" i="3"/>
  <c r="G632" i="3"/>
  <c r="G630" i="3"/>
  <c r="G631" i="3"/>
  <c r="G634" i="3"/>
  <c r="G633" i="3"/>
  <c r="G635" i="3"/>
  <c r="G636" i="3"/>
  <c r="G638" i="3"/>
  <c r="G637" i="3"/>
  <c r="G639" i="3"/>
  <c r="G640" i="3"/>
  <c r="G641" i="3"/>
  <c r="G642" i="3"/>
  <c r="G643" i="3"/>
  <c r="G644" i="3"/>
  <c r="G645" i="3"/>
  <c r="G646" i="3"/>
  <c r="G647" i="3"/>
  <c r="G650" i="3"/>
  <c r="G649" i="3"/>
  <c r="G651" i="3"/>
  <c r="G648" i="3"/>
  <c r="G652" i="3"/>
  <c r="G654" i="3"/>
  <c r="G655" i="3"/>
  <c r="G653" i="3"/>
  <c r="G656" i="3"/>
  <c r="G659" i="3"/>
  <c r="G657" i="3"/>
  <c r="G658" i="3"/>
  <c r="G660" i="3"/>
  <c r="G661" i="3"/>
  <c r="G662" i="3"/>
  <c r="G663" i="3"/>
  <c r="G667" i="3"/>
  <c r="G665" i="3"/>
  <c r="G666" i="3"/>
  <c r="G664" i="3"/>
  <c r="G668" i="3"/>
  <c r="G670" i="3"/>
  <c r="G672" i="3"/>
  <c r="G669" i="3"/>
  <c r="G671" i="3"/>
  <c r="G673" i="3"/>
  <c r="G674" i="3"/>
  <c r="G675" i="3"/>
  <c r="G676" i="3"/>
  <c r="G677" i="3"/>
  <c r="G678" i="3"/>
  <c r="G680" i="3"/>
  <c r="G683" i="3"/>
  <c r="G679" i="3"/>
  <c r="G682" i="3"/>
  <c r="G681" i="3"/>
  <c r="G685" i="3"/>
  <c r="G684" i="3"/>
  <c r="G686" i="3"/>
  <c r="G687" i="3"/>
  <c r="G689" i="3"/>
  <c r="G688" i="3"/>
  <c r="G691" i="3"/>
  <c r="G690" i="3"/>
  <c r="G695" i="3"/>
  <c r="G696" i="3"/>
  <c r="G693" i="3"/>
  <c r="G694" i="3"/>
  <c r="G692" i="3"/>
  <c r="G699" i="3"/>
  <c r="G698" i="3"/>
  <c r="G697" i="3"/>
  <c r="G703" i="3"/>
  <c r="G700" i="3"/>
  <c r="G701" i="3"/>
  <c r="G702" i="3"/>
  <c r="G704" i="3"/>
  <c r="G708" i="3"/>
  <c r="G706" i="3"/>
  <c r="G707" i="3"/>
  <c r="G705" i="3"/>
  <c r="G709" i="3"/>
  <c r="G712" i="3"/>
  <c r="G711" i="3"/>
  <c r="G710" i="3"/>
  <c r="G716" i="3"/>
  <c r="G713" i="3"/>
  <c r="G714" i="3"/>
  <c r="G715" i="3"/>
  <c r="G717" i="3"/>
  <c r="G720" i="3"/>
  <c r="G719" i="3"/>
  <c r="G722" i="3"/>
  <c r="G718" i="3"/>
  <c r="G721" i="3"/>
  <c r="G724" i="3"/>
  <c r="G723" i="3"/>
  <c r="G725" i="3"/>
  <c r="G727" i="3"/>
  <c r="G726" i="3"/>
  <c r="G729" i="3"/>
  <c r="G732" i="3"/>
  <c r="G730" i="3"/>
  <c r="G731" i="3"/>
  <c r="G728" i="3"/>
  <c r="G735" i="3"/>
  <c r="G736" i="3"/>
  <c r="G733" i="3"/>
  <c r="G737" i="3"/>
  <c r="G734" i="3"/>
  <c r="G741" i="3"/>
  <c r="G740" i="3"/>
  <c r="G742" i="3"/>
  <c r="G738" i="3"/>
  <c r="G739" i="3"/>
  <c r="G744" i="3"/>
  <c r="G745" i="3"/>
  <c r="G746" i="3"/>
  <c r="G747" i="3"/>
  <c r="G748" i="3"/>
  <c r="G743" i="3"/>
  <c r="G752" i="3"/>
  <c r="G750" i="3"/>
  <c r="G751" i="3"/>
  <c r="G749" i="3"/>
  <c r="G755" i="3"/>
  <c r="G756" i="3"/>
  <c r="G753" i="3"/>
  <c r="G754" i="3"/>
  <c r="G757" i="3"/>
  <c r="G760" i="3"/>
  <c r="G763" i="3"/>
  <c r="G759" i="3"/>
  <c r="G762" i="3"/>
  <c r="G761" i="3"/>
  <c r="G758" i="3"/>
  <c r="G764" i="3"/>
  <c r="G765" i="3"/>
  <c r="G767" i="3"/>
  <c r="G768" i="3"/>
  <c r="G769" i="3"/>
  <c r="G766" i="3"/>
  <c r="G770" i="3"/>
  <c r="G775" i="3"/>
  <c r="G771" i="3"/>
  <c r="G774" i="3"/>
  <c r="G773" i="3"/>
  <c r="G772" i="3"/>
  <c r="G776" i="3"/>
  <c r="G777" i="3"/>
  <c r="G778" i="3"/>
  <c r="G780" i="3"/>
  <c r="G781" i="3"/>
  <c r="G779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3" i="3"/>
  <c r="G801" i="3"/>
  <c r="G800" i="3"/>
  <c r="G804" i="3"/>
  <c r="G802" i="3"/>
  <c r="G805" i="3"/>
  <c r="G806" i="3"/>
  <c r="G809" i="3"/>
  <c r="G808" i="3"/>
  <c r="G807" i="3"/>
  <c r="G817" i="3"/>
  <c r="G811" i="3"/>
  <c r="G814" i="3"/>
  <c r="G813" i="3"/>
  <c r="G815" i="3"/>
  <c r="G816" i="3"/>
  <c r="G818" i="3"/>
  <c r="G810" i="3"/>
  <c r="G812" i="3"/>
  <c r="G819" i="3"/>
  <c r="G820" i="3"/>
  <c r="G823" i="3"/>
  <c r="G821" i="3"/>
  <c r="G822" i="3"/>
  <c r="G825" i="3"/>
  <c r="G832" i="3"/>
  <c r="G828" i="3"/>
  <c r="G824" i="3"/>
  <c r="G826" i="3"/>
  <c r="G831" i="3"/>
  <c r="G829" i="3"/>
  <c r="G827" i="3"/>
  <c r="G830" i="3"/>
  <c r="G833" i="3"/>
  <c r="G835" i="3"/>
  <c r="G834" i="3"/>
  <c r="G837" i="3"/>
  <c r="G841" i="3"/>
  <c r="G839" i="3"/>
  <c r="G840" i="3"/>
  <c r="G836" i="3"/>
  <c r="G838" i="3"/>
  <c r="G845" i="3"/>
  <c r="G846" i="3"/>
  <c r="G843" i="3"/>
  <c r="G844" i="3"/>
  <c r="G842" i="3"/>
  <c r="G847" i="3"/>
  <c r="G850" i="3"/>
  <c r="G849" i="3"/>
  <c r="G851" i="3"/>
  <c r="G852" i="3"/>
  <c r="G848" i="3"/>
  <c r="G855" i="3"/>
  <c r="G856" i="3"/>
  <c r="G853" i="3"/>
  <c r="G854" i="3"/>
  <c r="G857" i="3"/>
  <c r="G859" i="3"/>
  <c r="G860" i="3"/>
  <c r="G861" i="3"/>
  <c r="G862" i="3"/>
  <c r="G858" i="3"/>
  <c r="G868" i="3"/>
  <c r="G869" i="3"/>
  <c r="G871" i="3"/>
  <c r="G864" i="3"/>
  <c r="G865" i="3"/>
  <c r="G866" i="3"/>
  <c r="G870" i="3"/>
  <c r="G863" i="3"/>
  <c r="G867" i="3"/>
  <c r="G874" i="3"/>
  <c r="G875" i="3"/>
  <c r="G872" i="3"/>
  <c r="G873" i="3"/>
  <c r="G877" i="3"/>
  <c r="G878" i="3"/>
  <c r="G876" i="3"/>
  <c r="G879" i="3"/>
  <c r="G880" i="3"/>
  <c r="G881" i="3"/>
  <c r="G883" i="3"/>
  <c r="G882" i="3"/>
  <c r="G886" i="3"/>
  <c r="G885" i="3"/>
  <c r="G884" i="3"/>
  <c r="G888" i="3"/>
  <c r="G887" i="3"/>
  <c r="G891" i="3"/>
  <c r="G890" i="3"/>
  <c r="G889" i="3"/>
  <c r="G894" i="3"/>
  <c r="G892" i="3"/>
  <c r="G893" i="3"/>
  <c r="G896" i="3"/>
  <c r="G895" i="3"/>
  <c r="G900" i="3"/>
  <c r="G897" i="3"/>
  <c r="G901" i="3"/>
  <c r="G898" i="3"/>
  <c r="G899" i="3"/>
  <c r="G903" i="3"/>
  <c r="G904" i="3"/>
  <c r="G902" i="3"/>
  <c r="G907" i="3"/>
  <c r="G905" i="3"/>
  <c r="G906" i="3"/>
  <c r="G908" i="3"/>
  <c r="G909" i="3"/>
  <c r="G915" i="3"/>
  <c r="G911" i="3"/>
  <c r="G910" i="3"/>
  <c r="G913" i="3"/>
  <c r="G914" i="3"/>
  <c r="G912" i="3"/>
  <c r="G916" i="3"/>
  <c r="G917" i="3"/>
  <c r="G920" i="3"/>
  <c r="G918" i="3"/>
  <c r="G921" i="3"/>
  <c r="G919" i="3"/>
  <c r="G925" i="3"/>
  <c r="G923" i="3"/>
  <c r="G922" i="3"/>
  <c r="G924" i="3"/>
  <c r="G927" i="3"/>
  <c r="G929" i="3"/>
  <c r="G926" i="3"/>
  <c r="G928" i="3"/>
  <c r="G930" i="3"/>
  <c r="G931" i="3"/>
  <c r="G932" i="3"/>
  <c r="G935" i="3"/>
  <c r="G934" i="3"/>
  <c r="G933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2" i="3"/>
  <c r="G951" i="3"/>
  <c r="G953" i="3"/>
  <c r="G955" i="3"/>
  <c r="G954" i="3"/>
  <c r="G957" i="3"/>
  <c r="G956" i="3"/>
  <c r="G959" i="3"/>
  <c r="G960" i="3"/>
  <c r="G958" i="3"/>
  <c r="G961" i="3"/>
  <c r="G963" i="3"/>
  <c r="G962" i="3"/>
  <c r="G967" i="3"/>
  <c r="G966" i="3"/>
  <c r="G964" i="3"/>
  <c r="G965" i="3"/>
  <c r="G968" i="3"/>
  <c r="G969" i="3"/>
  <c r="G970" i="3"/>
  <c r="G974" i="3"/>
  <c r="G971" i="3"/>
  <c r="G972" i="3"/>
  <c r="G973" i="3"/>
  <c r="G975" i="3"/>
  <c r="G977" i="3"/>
  <c r="G976" i="3"/>
  <c r="G979" i="3"/>
  <c r="G978" i="3"/>
  <c r="G981" i="3"/>
  <c r="G980" i="3"/>
  <c r="G984" i="3"/>
  <c r="G982" i="3"/>
  <c r="G985" i="3"/>
  <c r="G983" i="3"/>
  <c r="G986" i="3"/>
  <c r="G988" i="3"/>
  <c r="G987" i="3"/>
  <c r="G989" i="3"/>
  <c r="G992" i="3"/>
  <c r="G991" i="3"/>
  <c r="G990" i="3"/>
  <c r="G995" i="3"/>
  <c r="G996" i="3"/>
  <c r="G994" i="3"/>
  <c r="G993" i="3"/>
  <c r="G997" i="3"/>
  <c r="G1000" i="3"/>
  <c r="G998" i="3"/>
  <c r="G999" i="3"/>
  <c r="G1002" i="3"/>
  <c r="G1001" i="3"/>
  <c r="G1005" i="3"/>
  <c r="G1006" i="3"/>
  <c r="G1003" i="3"/>
  <c r="G1004" i="3"/>
  <c r="G1008" i="3"/>
  <c r="G1009" i="3"/>
  <c r="G1007" i="3"/>
  <c r="G1010" i="3"/>
  <c r="G1014" i="3"/>
  <c r="G1012" i="3"/>
  <c r="G1013" i="3"/>
  <c r="G1011" i="3"/>
  <c r="G1017" i="3"/>
  <c r="G1018" i="3"/>
  <c r="G1016" i="3"/>
  <c r="G1015" i="3"/>
  <c r="G1023" i="3"/>
  <c r="G1020" i="3"/>
  <c r="G1021" i="3"/>
  <c r="G1022" i="3"/>
  <c r="G1019" i="3"/>
  <c r="G1024" i="3"/>
  <c r="G1027" i="3"/>
  <c r="G1025" i="3"/>
  <c r="G1026" i="3"/>
  <c r="G1029" i="3"/>
  <c r="G1028" i="3"/>
  <c r="G1032" i="3"/>
  <c r="G1030" i="3"/>
  <c r="G1031" i="3"/>
  <c r="G1034" i="3"/>
  <c r="G1038" i="3"/>
  <c r="G1036" i="3"/>
  <c r="G1033" i="3"/>
  <c r="G1035" i="3"/>
  <c r="G1037" i="3"/>
  <c r="G1040" i="3"/>
  <c r="G1042" i="3"/>
  <c r="G1039" i="3"/>
  <c r="G1041" i="3"/>
  <c r="G1045" i="3"/>
  <c r="G1047" i="3"/>
  <c r="G1046" i="3"/>
  <c r="G1043" i="3"/>
  <c r="G1044" i="3"/>
  <c r="G1051" i="3"/>
  <c r="G1052" i="3"/>
  <c r="G1048" i="3"/>
  <c r="G1050" i="3"/>
  <c r="G1049" i="3"/>
  <c r="G1053" i="3"/>
  <c r="G1054" i="3"/>
  <c r="G1055" i="3"/>
  <c r="G1057" i="3"/>
  <c r="G1056" i="3"/>
  <c r="G1062" i="3"/>
  <c r="G1059" i="3"/>
  <c r="G1058" i="3"/>
  <c r="G1061" i="3"/>
  <c r="G1060" i="3"/>
  <c r="G1063" i="3"/>
  <c r="G1064" i="3"/>
  <c r="G1070" i="3"/>
  <c r="G1065" i="3"/>
  <c r="G1067" i="3"/>
  <c r="G1069" i="3"/>
  <c r="G1068" i="3"/>
  <c r="G1066" i="3"/>
  <c r="G1071" i="3"/>
  <c r="G1073" i="3"/>
  <c r="G1074" i="3"/>
  <c r="G1072" i="3"/>
  <c r="G1080" i="3"/>
  <c r="G1075" i="3"/>
  <c r="G1077" i="3"/>
  <c r="G1078" i="3"/>
  <c r="G1076" i="3"/>
  <c r="G1079" i="3"/>
  <c r="G1081" i="3"/>
  <c r="G1082" i="3"/>
  <c r="G1083" i="3"/>
  <c r="G1085" i="3"/>
  <c r="G1084" i="3"/>
  <c r="G1087" i="3"/>
  <c r="G1088" i="3"/>
  <c r="G1086" i="3"/>
  <c r="G1090" i="3"/>
  <c r="G1091" i="3"/>
  <c r="G1089" i="3"/>
  <c r="G1092" i="3"/>
  <c r="G1095" i="3"/>
  <c r="G1093" i="3"/>
  <c r="G1096" i="3"/>
  <c r="G1094" i="3"/>
  <c r="G1099" i="3"/>
  <c r="G1097" i="3"/>
  <c r="G1100" i="3"/>
  <c r="G1098" i="3"/>
  <c r="G1101" i="3"/>
  <c r="G1103" i="3"/>
  <c r="G1102" i="3"/>
  <c r="G1106" i="3"/>
  <c r="G1104" i="3"/>
  <c r="G1105" i="3"/>
  <c r="G1108" i="3"/>
  <c r="G1107" i="3"/>
  <c r="G1112" i="3"/>
  <c r="G1109" i="3"/>
  <c r="G1113" i="3"/>
  <c r="G1110" i="3"/>
  <c r="G1111" i="3"/>
  <c r="G1115" i="3"/>
  <c r="G1114" i="3"/>
  <c r="G1116" i="3"/>
  <c r="G1117" i="3"/>
  <c r="G1118" i="3"/>
  <c r="G1119" i="3"/>
  <c r="G1120" i="3"/>
  <c r="G1121" i="3"/>
  <c r="G1124" i="3"/>
  <c r="G1122" i="3"/>
  <c r="G1126" i="3"/>
  <c r="G1123" i="3"/>
  <c r="G1127" i="3"/>
  <c r="G1125" i="3"/>
  <c r="G1128" i="3"/>
  <c r="G1129" i="3"/>
  <c r="G1131" i="3"/>
  <c r="G1130" i="3"/>
  <c r="G1132" i="3"/>
  <c r="G1135" i="3"/>
  <c r="G1136" i="3"/>
  <c r="G1133" i="3"/>
  <c r="G1134" i="3"/>
  <c r="G1137" i="3"/>
  <c r="G1139" i="3"/>
  <c r="G1138" i="3"/>
  <c r="G1140" i="3"/>
  <c r="G1142" i="3"/>
  <c r="G1144" i="3"/>
  <c r="G1143" i="3"/>
  <c r="G1141" i="3"/>
  <c r="G1145" i="3"/>
  <c r="G1148" i="3"/>
  <c r="G1149" i="3"/>
  <c r="G1146" i="3"/>
  <c r="G1147" i="3"/>
  <c r="G1150" i="3"/>
  <c r="G1155" i="3"/>
  <c r="G1156" i="3"/>
  <c r="G1159" i="3"/>
  <c r="G1152" i="3"/>
  <c r="G1154" i="3"/>
  <c r="G1157" i="3"/>
  <c r="G1151" i="3"/>
  <c r="G1158" i="3"/>
  <c r="G1153" i="3"/>
  <c r="G1161" i="3"/>
  <c r="G1160" i="3"/>
  <c r="G1163" i="3"/>
  <c r="G1162" i="3"/>
  <c r="G1164" i="3"/>
  <c r="G1168" i="3"/>
  <c r="G1166" i="3"/>
  <c r="G1167" i="3"/>
  <c r="G1165" i="3"/>
  <c r="G1170" i="3"/>
  <c r="G1171" i="3"/>
  <c r="G1169" i="3"/>
  <c r="G1173" i="3"/>
  <c r="G1175" i="3"/>
  <c r="G1174" i="3"/>
  <c r="G1172" i="3"/>
  <c r="G1178" i="3"/>
  <c r="G1177" i="3"/>
  <c r="G1176" i="3"/>
  <c r="G1180" i="3"/>
  <c r="G1179" i="3"/>
  <c r="G1182" i="3"/>
  <c r="G1181" i="3"/>
  <c r="G1184" i="3"/>
  <c r="G1183" i="3"/>
  <c r="G1186" i="3"/>
  <c r="G1185" i="3"/>
  <c r="G1188" i="3"/>
  <c r="G1189" i="3"/>
  <c r="G1187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BB1208" i="1"/>
  <c r="BB1206" i="1"/>
  <c r="BB1205" i="1"/>
  <c r="BB1204" i="1"/>
  <c r="BB1203" i="1"/>
  <c r="BB1202" i="1"/>
  <c r="BB1201" i="1"/>
  <c r="BB1200" i="1"/>
  <c r="BB1199" i="1"/>
  <c r="BB1198" i="1"/>
  <c r="BB1197" i="1"/>
  <c r="BB1196" i="1"/>
  <c r="BB1195" i="1"/>
  <c r="BB1194" i="1"/>
  <c r="BB1193" i="1"/>
  <c r="BB1192" i="1"/>
  <c r="BB1191" i="1"/>
  <c r="BB1190" i="1"/>
  <c r="BB1189" i="1"/>
  <c r="BB1188" i="1"/>
  <c r="BB1187" i="1"/>
  <c r="BB1186" i="1"/>
  <c r="BB1185" i="1"/>
  <c r="BB1184" i="1"/>
  <c r="BB1183" i="1"/>
  <c r="BB1182" i="1"/>
  <c r="BB1181" i="1"/>
  <c r="BB1180" i="1"/>
  <c r="BB1179" i="1"/>
  <c r="BB1178" i="1"/>
  <c r="BB1177" i="1"/>
  <c r="BB1176" i="1"/>
  <c r="BB1175" i="1"/>
  <c r="BB1174" i="1"/>
  <c r="BB1173" i="1"/>
  <c r="BB1172" i="1"/>
  <c r="BB1171" i="1"/>
  <c r="BB1170" i="1"/>
  <c r="BB1169" i="1"/>
  <c r="BB1168" i="1"/>
  <c r="BB1167" i="1"/>
  <c r="BB1166" i="1"/>
  <c r="BB1165" i="1"/>
  <c r="BB1164" i="1"/>
  <c r="BB1163" i="1"/>
  <c r="BB1162" i="1"/>
  <c r="BB1161" i="1"/>
  <c r="BB1160" i="1"/>
  <c r="BB1159" i="1"/>
  <c r="BB1158" i="1"/>
  <c r="BB1157" i="1"/>
  <c r="BB1156" i="1"/>
  <c r="BB1155" i="1"/>
  <c r="BB1154" i="1"/>
  <c r="BB1153" i="1"/>
  <c r="BB1152" i="1"/>
  <c r="BB1151" i="1"/>
  <c r="BB1150" i="1"/>
  <c r="BB1149" i="1"/>
  <c r="BB1148" i="1"/>
  <c r="BB1147" i="1"/>
  <c r="BB1146" i="1"/>
  <c r="BB1145" i="1"/>
  <c r="BB1144" i="1"/>
  <c r="BB1143" i="1"/>
  <c r="BB1142" i="1"/>
  <c r="BB1141" i="1"/>
  <c r="BB1140" i="1"/>
  <c r="BB1139" i="1"/>
  <c r="BB1138" i="1"/>
  <c r="BB1137" i="1"/>
  <c r="BB1136" i="1"/>
  <c r="BB1135" i="1"/>
  <c r="BB1134" i="1"/>
  <c r="BB1133" i="1"/>
  <c r="BB1132" i="1"/>
  <c r="BB1131" i="1"/>
  <c r="BB1130" i="1"/>
  <c r="BB1129" i="1"/>
  <c r="BB1128" i="1"/>
  <c r="BB1127" i="1"/>
  <c r="BB1126" i="1"/>
  <c r="BB1125" i="1"/>
  <c r="BB1124" i="1"/>
  <c r="BB1123" i="1"/>
  <c r="BB1122" i="1"/>
  <c r="BB1121" i="1"/>
  <c r="BB1120" i="1"/>
  <c r="BB1119" i="1"/>
  <c r="BB1118" i="1"/>
  <c r="BB1117" i="1"/>
  <c r="BB1116" i="1"/>
  <c r="BB1115" i="1"/>
  <c r="BB1114" i="1"/>
  <c r="BB1113" i="1"/>
  <c r="BB1112" i="1"/>
  <c r="BB1111" i="1"/>
  <c r="BB1110" i="1"/>
  <c r="BB1109" i="1"/>
  <c r="BB1108" i="1"/>
  <c r="BB1107" i="1"/>
  <c r="BB1106" i="1"/>
  <c r="BB1105" i="1"/>
  <c r="BB1104" i="1"/>
  <c r="BB1103" i="1"/>
  <c r="BB1102" i="1"/>
  <c r="BB1101" i="1"/>
  <c r="BB1100" i="1"/>
  <c r="BB1099" i="1"/>
  <c r="BB1098" i="1"/>
  <c r="BB1097" i="1"/>
  <c r="BB1096" i="1"/>
  <c r="BB1095" i="1"/>
  <c r="BB1094" i="1"/>
  <c r="BB1093" i="1"/>
  <c r="BB1092" i="1"/>
  <c r="BB1091" i="1"/>
  <c r="BB1090" i="1"/>
  <c r="BB1089" i="1"/>
  <c r="BB1088" i="1"/>
  <c r="BB1087" i="1"/>
  <c r="BB1086" i="1"/>
  <c r="BB1085" i="1"/>
  <c r="BB1084" i="1"/>
  <c r="BB1083" i="1"/>
  <c r="BB1082" i="1"/>
  <c r="BB1081" i="1"/>
  <c r="BB1080" i="1"/>
  <c r="BB1079" i="1"/>
  <c r="BB1078" i="1"/>
  <c r="BB1077" i="1"/>
  <c r="BB1076" i="1"/>
  <c r="BB1075" i="1"/>
  <c r="BB1074" i="1"/>
  <c r="BB1073" i="1"/>
  <c r="BB1072" i="1"/>
  <c r="BB1071" i="1"/>
  <c r="BB1070" i="1"/>
  <c r="BB1069" i="1"/>
  <c r="BB1068" i="1"/>
  <c r="BB1067" i="1"/>
  <c r="BB1066" i="1"/>
  <c r="BB1065" i="1"/>
  <c r="BB1064" i="1"/>
  <c r="BB1063" i="1"/>
  <c r="BB1062" i="1"/>
  <c r="BB1061" i="1"/>
  <c r="BB1060" i="1"/>
  <c r="BB1059" i="1"/>
  <c r="BB1058" i="1"/>
  <c r="BB1057" i="1"/>
  <c r="BB1056" i="1"/>
  <c r="BB1055" i="1"/>
  <c r="BB1054" i="1"/>
  <c r="BB1053" i="1"/>
  <c r="BB1052" i="1"/>
  <c r="BB1051" i="1"/>
  <c r="BB1050" i="1"/>
  <c r="BB1049" i="1"/>
  <c r="BB1048" i="1"/>
  <c r="BB1047" i="1"/>
  <c r="BB1046" i="1"/>
  <c r="BB1045" i="1"/>
  <c r="BB1044" i="1"/>
  <c r="BB1043" i="1"/>
  <c r="BB1042" i="1"/>
  <c r="BB1041" i="1"/>
  <c r="BB1040" i="1"/>
  <c r="BB1039" i="1"/>
  <c r="BB1038" i="1"/>
  <c r="BB1037" i="1"/>
  <c r="BB1036" i="1"/>
  <c r="BB1035" i="1"/>
  <c r="BB1034" i="1"/>
  <c r="BB1033" i="1"/>
  <c r="BB1032" i="1"/>
  <c r="BB1031" i="1"/>
  <c r="BB1030" i="1"/>
  <c r="BB1029" i="1"/>
  <c r="BB1028" i="1"/>
  <c r="BB1027" i="1"/>
  <c r="BB1026" i="1"/>
  <c r="BB1025" i="1"/>
  <c r="BB1024" i="1"/>
  <c r="BB1023" i="1"/>
  <c r="BB1022" i="1"/>
  <c r="BB1021" i="1"/>
  <c r="BB1020" i="1"/>
  <c r="BB1019" i="1"/>
  <c r="BB1018" i="1"/>
  <c r="BB1017" i="1"/>
  <c r="BB1016" i="1"/>
  <c r="BB1015" i="1"/>
  <c r="BB1014" i="1"/>
  <c r="BB1013" i="1"/>
  <c r="BB1012" i="1"/>
  <c r="BB1011" i="1"/>
  <c r="BB1010" i="1"/>
  <c r="BB1009" i="1"/>
  <c r="BB1008" i="1"/>
  <c r="BB1007" i="1"/>
  <c r="BB1006" i="1"/>
  <c r="BB1005" i="1"/>
  <c r="BB1004" i="1"/>
  <c r="BB1003" i="1"/>
  <c r="BB1002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BD1208" i="1"/>
  <c r="BD1210" i="1" a="1"/>
  <c r="BD1210" i="1" s="1"/>
  <c r="BD1206" i="1"/>
  <c r="BD1205" i="1"/>
  <c r="BD1204" i="1"/>
  <c r="BD1203" i="1"/>
  <c r="BD1202" i="1"/>
  <c r="BD1201" i="1"/>
  <c r="BD1200" i="1"/>
  <c r="BD1199" i="1"/>
  <c r="BD1198" i="1"/>
  <c r="BD1197" i="1"/>
  <c r="BD1196" i="1"/>
  <c r="BD1195" i="1"/>
  <c r="BD1194" i="1"/>
  <c r="BD1193" i="1"/>
  <c r="BD1192" i="1"/>
  <c r="BD1191" i="1"/>
  <c r="BD1190" i="1"/>
  <c r="BD1189" i="1"/>
  <c r="BD1188" i="1"/>
  <c r="BD1187" i="1"/>
  <c r="BD1186" i="1"/>
  <c r="BD1185" i="1"/>
  <c r="BD1184" i="1"/>
  <c r="BD1183" i="1"/>
  <c r="BD1182" i="1"/>
  <c r="BD1181" i="1"/>
  <c r="BD1180" i="1"/>
  <c r="BD1179" i="1"/>
  <c r="BD1178" i="1"/>
  <c r="BD1177" i="1"/>
  <c r="BD1176" i="1"/>
  <c r="BD1175" i="1"/>
  <c r="BD1174" i="1"/>
  <c r="BD1173" i="1"/>
  <c r="BD1172" i="1"/>
  <c r="BD1171" i="1"/>
  <c r="BD1170" i="1"/>
  <c r="BD1169" i="1"/>
  <c r="BD1168" i="1"/>
  <c r="BD1167" i="1"/>
  <c r="BD1166" i="1"/>
  <c r="BD1165" i="1"/>
  <c r="BD1164" i="1"/>
  <c r="BD1163" i="1"/>
  <c r="BD1162" i="1"/>
  <c r="BD1161" i="1"/>
  <c r="BD1160" i="1"/>
  <c r="BD1159" i="1"/>
  <c r="BD1158" i="1"/>
  <c r="BD1157" i="1"/>
  <c r="BD1156" i="1"/>
  <c r="BD1155" i="1"/>
  <c r="BD1154" i="1"/>
  <c r="BD1153" i="1"/>
  <c r="BD1152" i="1"/>
  <c r="BD1151" i="1"/>
  <c r="BD1150" i="1"/>
  <c r="BD1149" i="1"/>
  <c r="BD1148" i="1"/>
  <c r="BD1147" i="1"/>
  <c r="BD1146" i="1"/>
  <c r="BD1145" i="1"/>
  <c r="BD1144" i="1"/>
  <c r="BD1143" i="1"/>
  <c r="BD1142" i="1"/>
  <c r="BD1141" i="1"/>
  <c r="BD1140" i="1"/>
  <c r="BD1139" i="1"/>
  <c r="BD1138" i="1"/>
  <c r="BD1137" i="1"/>
  <c r="BD1136" i="1"/>
  <c r="BD1135" i="1"/>
  <c r="BD1134" i="1"/>
  <c r="BD1133" i="1"/>
  <c r="BD1132" i="1"/>
  <c r="BD1131" i="1"/>
  <c r="BD1130" i="1"/>
  <c r="BD1129" i="1"/>
  <c r="BD1128" i="1"/>
  <c r="BD1127" i="1"/>
  <c r="BD1126" i="1"/>
  <c r="BD1125" i="1"/>
  <c r="BD1124" i="1"/>
  <c r="BD1123" i="1"/>
  <c r="BD1122" i="1"/>
  <c r="BD1121" i="1"/>
  <c r="BD1120" i="1"/>
  <c r="BD1119" i="1"/>
  <c r="BD1118" i="1"/>
  <c r="BD1117" i="1"/>
  <c r="BD1116" i="1"/>
  <c r="BD1115" i="1"/>
  <c r="BD1114" i="1"/>
  <c r="BD1113" i="1"/>
  <c r="BD1112" i="1"/>
  <c r="BD1111" i="1"/>
  <c r="BD1110" i="1"/>
  <c r="BD1109" i="1"/>
  <c r="BD1108" i="1"/>
  <c r="BD1107" i="1"/>
  <c r="BD1106" i="1"/>
  <c r="BD1105" i="1"/>
  <c r="BD1104" i="1"/>
  <c r="BD1103" i="1"/>
  <c r="BD1102" i="1"/>
  <c r="BD1101" i="1"/>
  <c r="BD1100" i="1"/>
  <c r="BD1099" i="1"/>
  <c r="BD1098" i="1"/>
  <c r="BD1097" i="1"/>
  <c r="BD1096" i="1"/>
  <c r="BD1095" i="1"/>
  <c r="BD1094" i="1"/>
  <c r="BD1093" i="1"/>
  <c r="BD1092" i="1"/>
  <c r="BD1091" i="1"/>
  <c r="BD1090" i="1"/>
  <c r="BD1089" i="1"/>
  <c r="BD1088" i="1"/>
  <c r="BD1087" i="1"/>
  <c r="BD1086" i="1"/>
  <c r="BD1085" i="1"/>
  <c r="BD1084" i="1"/>
  <c r="BD1083" i="1"/>
  <c r="BD1082" i="1"/>
  <c r="BD1081" i="1"/>
  <c r="BD1080" i="1"/>
  <c r="BD1079" i="1"/>
  <c r="BD1078" i="1"/>
  <c r="BD1077" i="1"/>
  <c r="BD1076" i="1"/>
  <c r="BD1075" i="1"/>
  <c r="BD1074" i="1"/>
  <c r="BD1073" i="1"/>
  <c r="BD1072" i="1"/>
  <c r="BD1071" i="1"/>
  <c r="BD1070" i="1"/>
  <c r="BD1069" i="1"/>
  <c r="BD1068" i="1"/>
  <c r="BD1067" i="1"/>
  <c r="BD1066" i="1"/>
  <c r="BD1065" i="1"/>
  <c r="BD1064" i="1"/>
  <c r="BD1063" i="1"/>
  <c r="BD1062" i="1"/>
  <c r="BD1061" i="1"/>
  <c r="BD1060" i="1"/>
  <c r="BD1059" i="1"/>
  <c r="BD1058" i="1"/>
  <c r="BD1057" i="1"/>
  <c r="BD1056" i="1"/>
  <c r="BD1055" i="1"/>
  <c r="BD1054" i="1"/>
  <c r="BD1053" i="1"/>
  <c r="BD1052" i="1"/>
  <c r="BD1051" i="1"/>
  <c r="BD1050" i="1"/>
  <c r="BD1049" i="1"/>
  <c r="BD1048" i="1"/>
  <c r="BD1047" i="1"/>
  <c r="BD1046" i="1"/>
  <c r="BD1045" i="1"/>
  <c r="BD1044" i="1"/>
  <c r="BD1043" i="1"/>
  <c r="BD1042" i="1"/>
  <c r="BD1041" i="1"/>
  <c r="BD1040" i="1"/>
  <c r="BD1039" i="1"/>
  <c r="BD1038" i="1"/>
  <c r="BD1037" i="1"/>
  <c r="BD1036" i="1"/>
  <c r="BD1035" i="1"/>
  <c r="BD1034" i="1"/>
  <c r="BD1033" i="1"/>
  <c r="BD1032" i="1"/>
  <c r="BD1031" i="1"/>
  <c r="BD1030" i="1"/>
  <c r="BD1029" i="1"/>
  <c r="BD1028" i="1"/>
  <c r="BD1027" i="1"/>
  <c r="BD1026" i="1"/>
  <c r="BD1025" i="1"/>
  <c r="BD1024" i="1"/>
  <c r="BD1023" i="1"/>
  <c r="BD1022" i="1"/>
  <c r="BD1021" i="1"/>
  <c r="BD1020" i="1"/>
  <c r="BD1019" i="1"/>
  <c r="BD1018" i="1"/>
  <c r="BD1017" i="1"/>
  <c r="BD1016" i="1"/>
  <c r="BD1015" i="1"/>
  <c r="BD1014" i="1"/>
  <c r="BD1013" i="1"/>
  <c r="BD1012" i="1"/>
  <c r="BD1011" i="1"/>
  <c r="BD1010" i="1"/>
  <c r="BD1009" i="1"/>
  <c r="BD1008" i="1"/>
  <c r="BD1007" i="1"/>
  <c r="BD1006" i="1"/>
  <c r="BD1005" i="1"/>
  <c r="BD1004" i="1"/>
  <c r="BD1003" i="1"/>
  <c r="BD1002" i="1"/>
  <c r="BD1001" i="1"/>
  <c r="BD1000" i="1"/>
  <c r="BD999" i="1"/>
  <c r="BD998" i="1"/>
  <c r="BD997" i="1"/>
  <c r="BD996" i="1"/>
  <c r="BD995" i="1"/>
  <c r="BD994" i="1"/>
  <c r="BD993" i="1"/>
  <c r="BD992" i="1"/>
  <c r="BD991" i="1"/>
  <c r="BD990" i="1"/>
  <c r="BD989" i="1"/>
  <c r="BD988" i="1"/>
  <c r="BD987" i="1"/>
  <c r="BD986" i="1"/>
  <c r="BD985" i="1"/>
  <c r="BD984" i="1"/>
  <c r="BD983" i="1"/>
  <c r="BD982" i="1"/>
  <c r="BD981" i="1"/>
  <c r="BD980" i="1"/>
  <c r="BD979" i="1"/>
  <c r="BD978" i="1"/>
  <c r="BD977" i="1"/>
  <c r="BD976" i="1"/>
  <c r="BD975" i="1"/>
  <c r="BD974" i="1"/>
  <c r="BD973" i="1"/>
  <c r="BD972" i="1"/>
  <c r="BD971" i="1"/>
  <c r="BD970" i="1"/>
  <c r="BD969" i="1"/>
  <c r="BD968" i="1"/>
  <c r="BD967" i="1"/>
  <c r="BD966" i="1"/>
  <c r="BD965" i="1"/>
  <c r="BD964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BD596" i="1"/>
  <c r="BD595" i="1"/>
  <c r="BD594" i="1"/>
  <c r="BD593" i="1"/>
  <c r="BD592" i="1"/>
  <c r="BD591" i="1"/>
  <c r="BD590" i="1"/>
  <c r="BD589" i="1"/>
  <c r="BD588" i="1"/>
  <c r="BD587" i="1"/>
  <c r="BD586" i="1"/>
  <c r="BD585" i="1"/>
  <c r="BD584" i="1"/>
  <c r="BD583" i="1"/>
  <c r="BD582" i="1"/>
  <c r="BD581" i="1"/>
  <c r="BD580" i="1"/>
  <c r="BD579" i="1"/>
  <c r="BD578" i="1"/>
  <c r="BD577" i="1"/>
  <c r="BD576" i="1"/>
  <c r="BD575" i="1"/>
  <c r="BD574" i="1"/>
  <c r="BD573" i="1"/>
  <c r="BD572" i="1"/>
  <c r="BD571" i="1"/>
  <c r="BD570" i="1"/>
  <c r="BD569" i="1"/>
  <c r="BD568" i="1"/>
  <c r="BD567" i="1"/>
  <c r="BD566" i="1"/>
  <c r="BD565" i="1"/>
  <c r="BD564" i="1"/>
  <c r="BD563" i="1"/>
  <c r="BD562" i="1"/>
  <c r="BD561" i="1"/>
  <c r="BD560" i="1"/>
  <c r="BD559" i="1"/>
  <c r="BD558" i="1"/>
  <c r="BD557" i="1"/>
  <c r="BD556" i="1"/>
  <c r="BD555" i="1"/>
  <c r="BD554" i="1"/>
  <c r="BD553" i="1"/>
  <c r="BD552" i="1"/>
  <c r="BD551" i="1"/>
  <c r="BD550" i="1"/>
  <c r="BD549" i="1"/>
  <c r="BD548" i="1"/>
  <c r="BD547" i="1"/>
  <c r="BD546" i="1"/>
  <c r="BD545" i="1"/>
  <c r="BD544" i="1"/>
  <c r="BD543" i="1"/>
  <c r="BD542" i="1"/>
  <c r="BD541" i="1"/>
  <c r="BD540" i="1"/>
  <c r="BD539" i="1"/>
  <c r="BD538" i="1"/>
  <c r="BD537" i="1"/>
  <c r="BD536" i="1"/>
  <c r="BD535" i="1"/>
  <c r="BD534" i="1"/>
  <c r="BD533" i="1"/>
  <c r="BD532" i="1"/>
  <c r="BD531" i="1"/>
  <c r="BD530" i="1"/>
  <c r="BD529" i="1"/>
  <c r="BD528" i="1"/>
  <c r="BD527" i="1"/>
  <c r="BD526" i="1"/>
  <c r="BD525" i="1"/>
  <c r="BD524" i="1"/>
  <c r="BD523" i="1"/>
  <c r="BD522" i="1"/>
  <c r="BD521" i="1"/>
  <c r="BD520" i="1"/>
  <c r="BD519" i="1"/>
  <c r="BD518" i="1"/>
  <c r="BD517" i="1"/>
  <c r="BD516" i="1"/>
  <c r="BD515" i="1"/>
  <c r="BD514" i="1"/>
  <c r="BD513" i="1"/>
  <c r="BD512" i="1"/>
  <c r="BD511" i="1"/>
  <c r="BD510" i="1"/>
  <c r="BD509" i="1"/>
  <c r="BD508" i="1"/>
  <c r="BD507" i="1"/>
  <c r="BD506" i="1"/>
  <c r="BD505" i="1"/>
  <c r="BD504" i="1"/>
  <c r="BD503" i="1"/>
  <c r="BD502" i="1"/>
  <c r="BD501" i="1"/>
  <c r="BD500" i="1"/>
  <c r="BD499" i="1"/>
  <c r="BD498" i="1"/>
  <c r="BD497" i="1"/>
  <c r="BD496" i="1"/>
  <c r="BD495" i="1"/>
  <c r="BD494" i="1"/>
  <c r="BD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D468" i="1"/>
  <c r="BD467" i="1"/>
  <c r="BD466" i="1"/>
  <c r="BD465" i="1"/>
  <c r="BD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D439" i="1"/>
  <c r="BD438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AZ1206" i="1"/>
  <c r="AY1206" i="1"/>
  <c r="AX1206" i="1"/>
  <c r="AW1206" i="1"/>
  <c r="AV1206" i="1"/>
  <c r="AU1206" i="1"/>
  <c r="AT1206" i="1"/>
  <c r="AS1206" i="1"/>
  <c r="AZ1205" i="1"/>
  <c r="AY1205" i="1"/>
  <c r="AX1205" i="1"/>
  <c r="AW1205" i="1"/>
  <c r="AV1205" i="1"/>
  <c r="AU1205" i="1"/>
  <c r="AT1205" i="1"/>
  <c r="AS1205" i="1"/>
  <c r="AZ1204" i="1"/>
  <c r="AY1204" i="1"/>
  <c r="AX1204" i="1"/>
  <c r="AW1204" i="1"/>
  <c r="AV1204" i="1"/>
  <c r="AU1204" i="1"/>
  <c r="AT1204" i="1"/>
  <c r="AZ1203" i="1"/>
  <c r="AY1203" i="1"/>
  <c r="AX1203" i="1"/>
  <c r="AW1203" i="1"/>
  <c r="AV1203" i="1"/>
  <c r="AU1203" i="1"/>
  <c r="AT1203" i="1"/>
  <c r="AZ1202" i="1"/>
  <c r="AY1202" i="1"/>
  <c r="AX1202" i="1"/>
  <c r="AW1202" i="1"/>
  <c r="AV1202" i="1"/>
  <c r="AU1202" i="1"/>
  <c r="AT1202" i="1"/>
  <c r="AS1202" i="1"/>
  <c r="AZ1201" i="1"/>
  <c r="AY1201" i="1"/>
  <c r="AX1201" i="1"/>
  <c r="AW1201" i="1"/>
  <c r="AV1201" i="1"/>
  <c r="AU1201" i="1"/>
  <c r="AT1201" i="1"/>
  <c r="AZ1200" i="1"/>
  <c r="AY1200" i="1"/>
  <c r="AX1200" i="1"/>
  <c r="AW1200" i="1"/>
  <c r="AV1200" i="1"/>
  <c r="AU1200" i="1"/>
  <c r="AT1200" i="1"/>
  <c r="AS1200" i="1"/>
  <c r="AZ1199" i="1"/>
  <c r="AY1199" i="1"/>
  <c r="AX1199" i="1"/>
  <c r="AW1199" i="1"/>
  <c r="AV1199" i="1"/>
  <c r="AU1199" i="1"/>
  <c r="AZ1198" i="1"/>
  <c r="AY1198" i="1"/>
  <c r="AX1198" i="1"/>
  <c r="AW1198" i="1"/>
  <c r="AV1198" i="1"/>
  <c r="AU1198" i="1"/>
  <c r="AZ1197" i="1"/>
  <c r="AY1197" i="1"/>
  <c r="AX1197" i="1"/>
  <c r="AW1197" i="1"/>
  <c r="AV1197" i="1"/>
  <c r="AU1197" i="1"/>
  <c r="AT1197" i="1"/>
  <c r="AZ1196" i="1"/>
  <c r="AY1196" i="1"/>
  <c r="AX1196" i="1"/>
  <c r="AW1196" i="1"/>
  <c r="AV1196" i="1"/>
  <c r="AU1196" i="1"/>
  <c r="AT1196" i="1"/>
  <c r="AS1196" i="1"/>
  <c r="AZ1195" i="1"/>
  <c r="AY1195" i="1"/>
  <c r="AX1195" i="1"/>
  <c r="AW1195" i="1"/>
  <c r="AV1195" i="1"/>
  <c r="AU1195" i="1"/>
  <c r="AZ1194" i="1"/>
  <c r="AY1194" i="1"/>
  <c r="AX1194" i="1"/>
  <c r="AW1194" i="1"/>
  <c r="AV1194" i="1"/>
  <c r="AU1194" i="1"/>
  <c r="AZ1193" i="1"/>
  <c r="AY1193" i="1"/>
  <c r="AX1193" i="1"/>
  <c r="AW1193" i="1"/>
  <c r="AV1193" i="1"/>
  <c r="AU1193" i="1"/>
  <c r="AT1193" i="1"/>
  <c r="AZ1192" i="1"/>
  <c r="AY1192" i="1"/>
  <c r="AX1192" i="1"/>
  <c r="AW1192" i="1"/>
  <c r="AV1192" i="1"/>
  <c r="AU1192" i="1"/>
  <c r="AT1192" i="1"/>
  <c r="AZ1191" i="1"/>
  <c r="AY1191" i="1"/>
  <c r="AX1191" i="1"/>
  <c r="AW1191" i="1"/>
  <c r="AZ1190" i="1"/>
  <c r="AY1190" i="1"/>
  <c r="AX1190" i="1"/>
  <c r="AW1190" i="1"/>
  <c r="AV1190" i="1"/>
  <c r="AU1190" i="1"/>
  <c r="AT1190" i="1"/>
  <c r="AS1190" i="1"/>
  <c r="AZ1189" i="1"/>
  <c r="AY1189" i="1"/>
  <c r="AX1189" i="1"/>
  <c r="AW1189" i="1"/>
  <c r="AV1189" i="1"/>
  <c r="AU1189" i="1"/>
  <c r="AT1189" i="1"/>
  <c r="AS1189" i="1"/>
  <c r="AZ1188" i="1"/>
  <c r="AY1188" i="1"/>
  <c r="AX1188" i="1"/>
  <c r="AW1188" i="1"/>
  <c r="AV1188" i="1"/>
  <c r="AU1188" i="1"/>
  <c r="AT1188" i="1"/>
  <c r="AZ1187" i="1"/>
  <c r="AY1187" i="1"/>
  <c r="AX1187" i="1"/>
  <c r="AW1187" i="1"/>
  <c r="AV1187" i="1"/>
  <c r="AU1187" i="1"/>
  <c r="AT1187" i="1"/>
  <c r="AZ1186" i="1"/>
  <c r="AY1186" i="1"/>
  <c r="AX1186" i="1"/>
  <c r="AW1186" i="1"/>
  <c r="AV1186" i="1"/>
  <c r="AU1186" i="1"/>
  <c r="AT1186" i="1"/>
  <c r="AZ1185" i="1"/>
  <c r="AY1185" i="1"/>
  <c r="AX1185" i="1"/>
  <c r="AW1185" i="1"/>
  <c r="AV1185" i="1"/>
  <c r="AU1185" i="1"/>
  <c r="AT1185" i="1"/>
  <c r="AS1185" i="1"/>
  <c r="AZ1184" i="1"/>
  <c r="AY1184" i="1"/>
  <c r="AX1184" i="1"/>
  <c r="AW1184" i="1"/>
  <c r="AV1184" i="1"/>
  <c r="AU1184" i="1"/>
  <c r="AT1184" i="1"/>
  <c r="AS1184" i="1"/>
  <c r="AZ1183" i="1"/>
  <c r="AY1183" i="1"/>
  <c r="AX1183" i="1"/>
  <c r="AW1183" i="1"/>
  <c r="AV1183" i="1"/>
  <c r="AU1183" i="1"/>
  <c r="AZ1182" i="1"/>
  <c r="AY1182" i="1"/>
  <c r="AX1182" i="1"/>
  <c r="AW1182" i="1"/>
  <c r="AV1182" i="1"/>
  <c r="AU1182" i="1"/>
  <c r="AT1182" i="1"/>
  <c r="AS1182" i="1"/>
  <c r="AZ1181" i="1"/>
  <c r="AY1181" i="1"/>
  <c r="AX1181" i="1"/>
  <c r="AW1181" i="1"/>
  <c r="AV1181" i="1"/>
  <c r="AZ1180" i="1"/>
  <c r="AY1180" i="1"/>
  <c r="AX1180" i="1"/>
  <c r="AW1180" i="1"/>
  <c r="AV1180" i="1"/>
  <c r="AU1180" i="1"/>
  <c r="AT1180" i="1"/>
  <c r="AZ1179" i="1"/>
  <c r="AY1179" i="1"/>
  <c r="AX1179" i="1"/>
  <c r="AW1179" i="1"/>
  <c r="AV1179" i="1"/>
  <c r="AU1179" i="1"/>
  <c r="AT1179" i="1"/>
  <c r="AZ1178" i="1"/>
  <c r="AY1178" i="1"/>
  <c r="AX1178" i="1"/>
  <c r="AW1178" i="1"/>
  <c r="AV1178" i="1"/>
  <c r="AU1178" i="1"/>
  <c r="AT1178" i="1"/>
  <c r="AS1178" i="1"/>
  <c r="AZ1177" i="1"/>
  <c r="AY1177" i="1"/>
  <c r="AX1177" i="1"/>
  <c r="AW1177" i="1"/>
  <c r="AV1177" i="1"/>
  <c r="AU1177" i="1"/>
  <c r="AT1177" i="1"/>
  <c r="AZ1176" i="1"/>
  <c r="AY1176" i="1"/>
  <c r="AX1176" i="1"/>
  <c r="AW1176" i="1"/>
  <c r="AV1176" i="1"/>
  <c r="AU1176" i="1"/>
  <c r="AT1176" i="1"/>
  <c r="AS1176" i="1"/>
  <c r="AZ1175" i="1"/>
  <c r="AY1175" i="1"/>
  <c r="AX1175" i="1"/>
  <c r="AW1175" i="1"/>
  <c r="AV1175" i="1"/>
  <c r="AZ1174" i="1"/>
  <c r="AY1174" i="1"/>
  <c r="AX1174" i="1"/>
  <c r="AW1174" i="1"/>
  <c r="AV1174" i="1"/>
  <c r="AU1174" i="1"/>
  <c r="AZ1173" i="1"/>
  <c r="AY1173" i="1"/>
  <c r="AX1173" i="1"/>
  <c r="AW1173" i="1"/>
  <c r="AV1173" i="1"/>
  <c r="AZ1172" i="1"/>
  <c r="AY1172" i="1"/>
  <c r="AX1172" i="1"/>
  <c r="AW1172" i="1"/>
  <c r="AV1172" i="1"/>
  <c r="AU1172" i="1"/>
  <c r="AT1172" i="1"/>
  <c r="AZ1171" i="1"/>
  <c r="AY1171" i="1"/>
  <c r="AX1171" i="1"/>
  <c r="AW1171" i="1"/>
  <c r="AV1171" i="1"/>
  <c r="AU1171" i="1"/>
  <c r="AT1171" i="1"/>
  <c r="AZ1170" i="1"/>
  <c r="AY1170" i="1"/>
  <c r="AX1170" i="1"/>
  <c r="AW1170" i="1"/>
  <c r="AV1170" i="1"/>
  <c r="AU1170" i="1"/>
  <c r="AT1170" i="1"/>
  <c r="AZ1169" i="1"/>
  <c r="AY1169" i="1"/>
  <c r="AX1169" i="1"/>
  <c r="AW1169" i="1"/>
  <c r="AV1169" i="1"/>
  <c r="AU1169" i="1"/>
  <c r="AZ1168" i="1"/>
  <c r="AY1168" i="1"/>
  <c r="AX1168" i="1"/>
  <c r="AW1168" i="1"/>
  <c r="AV1168" i="1"/>
  <c r="AU1168" i="1"/>
  <c r="AT1168" i="1"/>
  <c r="AS1168" i="1"/>
  <c r="AZ1167" i="1"/>
  <c r="AY1167" i="1"/>
  <c r="AX1167" i="1"/>
  <c r="AW1167" i="1"/>
  <c r="AV1167" i="1"/>
  <c r="AU1167" i="1"/>
  <c r="AZ1166" i="1"/>
  <c r="AY1166" i="1"/>
  <c r="AX1166" i="1"/>
  <c r="AW1166" i="1"/>
  <c r="AV1166" i="1"/>
  <c r="AU1166" i="1"/>
  <c r="AT1166" i="1"/>
  <c r="AZ1165" i="1"/>
  <c r="AY1165" i="1"/>
  <c r="AX1165" i="1"/>
  <c r="AW1165" i="1"/>
  <c r="AV1165" i="1"/>
  <c r="AU1165" i="1"/>
  <c r="AT1165" i="1"/>
  <c r="AZ1164" i="1"/>
  <c r="AY1164" i="1"/>
  <c r="AX1164" i="1"/>
  <c r="AW1164" i="1"/>
  <c r="AV1164" i="1"/>
  <c r="AU1164" i="1"/>
  <c r="AT1164" i="1"/>
  <c r="AZ1163" i="1"/>
  <c r="AY1163" i="1"/>
  <c r="AX1163" i="1"/>
  <c r="AW1163" i="1"/>
  <c r="AV1163" i="1"/>
  <c r="AZ1162" i="1"/>
  <c r="AY1162" i="1"/>
  <c r="AX1162" i="1"/>
  <c r="AW1162" i="1"/>
  <c r="AV1162" i="1"/>
  <c r="AU1162" i="1"/>
  <c r="AT1162" i="1"/>
  <c r="AZ1161" i="1"/>
  <c r="AY1161" i="1"/>
  <c r="AX1161" i="1"/>
  <c r="AW1161" i="1"/>
  <c r="AV1161" i="1"/>
  <c r="AU1161" i="1"/>
  <c r="AT1161" i="1"/>
  <c r="AZ1160" i="1"/>
  <c r="AY1160" i="1"/>
  <c r="AX1160" i="1"/>
  <c r="AW1160" i="1"/>
  <c r="AV1160" i="1"/>
  <c r="AU1160" i="1"/>
  <c r="AT1160" i="1"/>
  <c r="AZ1159" i="1"/>
  <c r="AY1159" i="1"/>
  <c r="AX1159" i="1"/>
  <c r="AW1159" i="1"/>
  <c r="AV1159" i="1"/>
  <c r="AU1159" i="1"/>
  <c r="AZ1158" i="1"/>
  <c r="AY1158" i="1"/>
  <c r="AX1158" i="1"/>
  <c r="AW1158" i="1"/>
  <c r="AV1158" i="1"/>
  <c r="AZ1157" i="1"/>
  <c r="AY1157" i="1"/>
  <c r="AX1157" i="1"/>
  <c r="AW1157" i="1"/>
  <c r="AV1157" i="1"/>
  <c r="AU1157" i="1"/>
  <c r="AT1157" i="1"/>
  <c r="AZ1156" i="1"/>
  <c r="AY1156" i="1"/>
  <c r="AX1156" i="1"/>
  <c r="AW1156" i="1"/>
  <c r="AV1156" i="1"/>
  <c r="AU1156" i="1"/>
  <c r="AT1156" i="1"/>
  <c r="AZ1155" i="1"/>
  <c r="AY1155" i="1"/>
  <c r="AX1155" i="1"/>
  <c r="AW1155" i="1"/>
  <c r="AV1155" i="1"/>
  <c r="AU1155" i="1"/>
  <c r="AT1155" i="1"/>
  <c r="AS1155" i="1"/>
  <c r="AZ1154" i="1"/>
  <c r="AY1154" i="1"/>
  <c r="AX1154" i="1"/>
  <c r="AW1154" i="1"/>
  <c r="AV1154" i="1"/>
  <c r="AU1154" i="1"/>
  <c r="AT1154" i="1"/>
  <c r="AZ1153" i="1"/>
  <c r="AY1153" i="1"/>
  <c r="AX1153" i="1"/>
  <c r="AW1153" i="1"/>
  <c r="AV1153" i="1"/>
  <c r="AU1153" i="1"/>
  <c r="AT1153" i="1"/>
  <c r="AS1153" i="1"/>
  <c r="AZ1152" i="1"/>
  <c r="AY1152" i="1"/>
  <c r="AX1152" i="1"/>
  <c r="AW1152" i="1"/>
  <c r="AV1152" i="1"/>
  <c r="AU1152" i="1"/>
  <c r="AZ1151" i="1"/>
  <c r="AY1151" i="1"/>
  <c r="AX1151" i="1"/>
  <c r="AW1151" i="1"/>
  <c r="AV1151" i="1"/>
  <c r="AU1151" i="1"/>
  <c r="AT1151" i="1"/>
  <c r="AZ1150" i="1"/>
  <c r="AY1150" i="1"/>
  <c r="AX1150" i="1"/>
  <c r="AW1150" i="1"/>
  <c r="AV1150" i="1"/>
  <c r="AZ1149" i="1"/>
  <c r="AY1149" i="1"/>
  <c r="AX1149" i="1"/>
  <c r="AW1149" i="1"/>
  <c r="AV1149" i="1"/>
  <c r="AU1149" i="1"/>
  <c r="AZ1148" i="1"/>
  <c r="AY1148" i="1"/>
  <c r="AX1148" i="1"/>
  <c r="AW1148" i="1"/>
  <c r="AV1148" i="1"/>
  <c r="AU1148" i="1"/>
  <c r="AZ1147" i="1"/>
  <c r="AY1147" i="1"/>
  <c r="AX1147" i="1"/>
  <c r="AW1147" i="1"/>
  <c r="AV1147" i="1"/>
  <c r="AU1147" i="1"/>
  <c r="AZ1146" i="1"/>
  <c r="AY1146" i="1"/>
  <c r="AX1146" i="1"/>
  <c r="AW1146" i="1"/>
  <c r="AV1146" i="1"/>
  <c r="AU1146" i="1"/>
  <c r="AT1146" i="1"/>
  <c r="AS1146" i="1"/>
  <c r="AZ1145" i="1"/>
  <c r="AY1145" i="1"/>
  <c r="AX1145" i="1"/>
  <c r="AW1145" i="1"/>
  <c r="AZ1144" i="1"/>
  <c r="AY1144" i="1"/>
  <c r="AX1144" i="1"/>
  <c r="AW1144" i="1"/>
  <c r="AV1144" i="1"/>
  <c r="AU1144" i="1"/>
  <c r="AZ1143" i="1"/>
  <c r="AY1143" i="1"/>
  <c r="AX1143" i="1"/>
  <c r="AW1143" i="1"/>
  <c r="AV1143" i="1"/>
  <c r="AU1143" i="1"/>
  <c r="AZ1142" i="1"/>
  <c r="AY1142" i="1"/>
  <c r="AX1142" i="1"/>
  <c r="AW1142" i="1"/>
  <c r="AV1142" i="1"/>
  <c r="AU1142" i="1"/>
  <c r="AT1142" i="1"/>
  <c r="AS1142" i="1"/>
  <c r="AZ1141" i="1"/>
  <c r="AY1141" i="1"/>
  <c r="AX1141" i="1"/>
  <c r="AW1141" i="1"/>
  <c r="AV1141" i="1"/>
  <c r="AU1141" i="1"/>
  <c r="AT1141" i="1"/>
  <c r="AS1141" i="1"/>
  <c r="AZ1140" i="1"/>
  <c r="AY1140" i="1"/>
  <c r="AX1140" i="1"/>
  <c r="AW1140" i="1"/>
  <c r="AV1140" i="1"/>
  <c r="AU1140" i="1"/>
  <c r="AT1140" i="1"/>
  <c r="AZ1139" i="1"/>
  <c r="AY1139" i="1"/>
  <c r="AX1139" i="1"/>
  <c r="AW1139" i="1"/>
  <c r="AV1139" i="1"/>
  <c r="AU1139" i="1"/>
  <c r="AT1139" i="1"/>
  <c r="AS1139" i="1"/>
  <c r="AZ1138" i="1"/>
  <c r="AY1138" i="1"/>
  <c r="AX1138" i="1"/>
  <c r="AW1138" i="1"/>
  <c r="AV1138" i="1"/>
  <c r="AU1138" i="1"/>
  <c r="AT1138" i="1"/>
  <c r="AS1138" i="1"/>
  <c r="AZ1137" i="1"/>
  <c r="AY1137" i="1"/>
  <c r="AX1137" i="1"/>
  <c r="AW1137" i="1"/>
  <c r="AV1137" i="1"/>
  <c r="AU1137" i="1"/>
  <c r="AZ1136" i="1"/>
  <c r="AY1136" i="1"/>
  <c r="AX1136" i="1"/>
  <c r="AW1136" i="1"/>
  <c r="AV1136" i="1"/>
  <c r="AU1136" i="1"/>
  <c r="AZ1135" i="1"/>
  <c r="AY1135" i="1"/>
  <c r="AX1135" i="1"/>
  <c r="AW1135" i="1"/>
  <c r="AV1135" i="1"/>
  <c r="AZ1134" i="1"/>
  <c r="AY1134" i="1"/>
  <c r="AX1134" i="1"/>
  <c r="AW1134" i="1"/>
  <c r="AV1134" i="1"/>
  <c r="AU1134" i="1"/>
  <c r="AT1134" i="1"/>
  <c r="AS1134" i="1"/>
  <c r="AZ1133" i="1"/>
  <c r="AY1133" i="1"/>
  <c r="AX1133" i="1"/>
  <c r="AW1133" i="1"/>
  <c r="AV1133" i="1"/>
  <c r="AU1133" i="1"/>
  <c r="AT1133" i="1"/>
  <c r="AZ1132" i="1"/>
  <c r="AY1132" i="1"/>
  <c r="AX1132" i="1"/>
  <c r="AW1132" i="1"/>
  <c r="AV1132" i="1"/>
  <c r="AZ1131" i="1"/>
  <c r="AY1131" i="1"/>
  <c r="AX1131" i="1"/>
  <c r="AW1131" i="1"/>
  <c r="AV1131" i="1"/>
  <c r="AU1131" i="1"/>
  <c r="AT1131" i="1"/>
  <c r="AZ1130" i="1"/>
  <c r="AY1130" i="1"/>
  <c r="AX1130" i="1"/>
  <c r="AW1130" i="1"/>
  <c r="AV1130" i="1"/>
  <c r="AZ1129" i="1"/>
  <c r="AY1129" i="1"/>
  <c r="AX1129" i="1"/>
  <c r="AW1129" i="1"/>
  <c r="AV1129" i="1"/>
  <c r="AU1129" i="1"/>
  <c r="AT1129" i="1"/>
  <c r="AS1129" i="1"/>
  <c r="AZ1128" i="1"/>
  <c r="AY1128" i="1"/>
  <c r="AX1128" i="1"/>
  <c r="AW1128" i="1"/>
  <c r="AV1128" i="1"/>
  <c r="AU1128" i="1"/>
  <c r="AZ1127" i="1"/>
  <c r="AY1127" i="1"/>
  <c r="AX1127" i="1"/>
  <c r="AW1127" i="1"/>
  <c r="AV1127" i="1"/>
  <c r="AU1127" i="1"/>
  <c r="AZ1126" i="1"/>
  <c r="AY1126" i="1"/>
  <c r="AX1126" i="1"/>
  <c r="AW1126" i="1"/>
  <c r="AV1126" i="1"/>
  <c r="AU1126" i="1"/>
  <c r="AZ1125" i="1"/>
  <c r="AY1125" i="1"/>
  <c r="AX1125" i="1"/>
  <c r="AW1125" i="1"/>
  <c r="AV1125" i="1"/>
  <c r="AU1125" i="1"/>
  <c r="AT1125" i="1"/>
  <c r="AZ1124" i="1"/>
  <c r="AY1124" i="1"/>
  <c r="AX1124" i="1"/>
  <c r="AW1124" i="1"/>
  <c r="AV1124" i="1"/>
  <c r="AU1124" i="1"/>
  <c r="AZ1123" i="1"/>
  <c r="AY1123" i="1"/>
  <c r="AX1123" i="1"/>
  <c r="AW1123" i="1"/>
  <c r="AV1123" i="1"/>
  <c r="AU1123" i="1"/>
  <c r="AZ1122" i="1"/>
  <c r="AY1122" i="1"/>
  <c r="AX1122" i="1"/>
  <c r="AW1122" i="1"/>
  <c r="AV1122" i="1"/>
  <c r="AU1122" i="1"/>
  <c r="AZ1121" i="1"/>
  <c r="AY1121" i="1"/>
  <c r="AX1121" i="1"/>
  <c r="AW1121" i="1"/>
  <c r="AV1121" i="1"/>
  <c r="AU1121" i="1"/>
  <c r="AT1121" i="1"/>
  <c r="AZ1120" i="1"/>
  <c r="AY1120" i="1"/>
  <c r="AX1120" i="1"/>
  <c r="AW1120" i="1"/>
  <c r="AV1120" i="1"/>
  <c r="AU1120" i="1"/>
  <c r="AT1120" i="1"/>
  <c r="AZ1119" i="1"/>
  <c r="AY1119" i="1"/>
  <c r="AX1119" i="1"/>
  <c r="AW1119" i="1"/>
  <c r="AV1119" i="1"/>
  <c r="AU1119" i="1"/>
  <c r="AZ1118" i="1"/>
  <c r="AY1118" i="1"/>
  <c r="AX1118" i="1"/>
  <c r="AW1118" i="1"/>
  <c r="AV1118" i="1"/>
  <c r="AU1118" i="1"/>
  <c r="AT1118" i="1"/>
  <c r="AS1118" i="1"/>
  <c r="AZ1117" i="1"/>
  <c r="AY1117" i="1"/>
  <c r="AX1117" i="1"/>
  <c r="AW1117" i="1"/>
  <c r="AV1117" i="1"/>
  <c r="AU1117" i="1"/>
  <c r="AT1117" i="1"/>
  <c r="AS1117" i="1"/>
  <c r="AZ1116" i="1"/>
  <c r="AY1116" i="1"/>
  <c r="AX1116" i="1"/>
  <c r="AW1116" i="1"/>
  <c r="AV1116" i="1"/>
  <c r="AZ1115" i="1"/>
  <c r="AY1115" i="1"/>
  <c r="AX1115" i="1"/>
  <c r="AW1115" i="1"/>
  <c r="AV1115" i="1"/>
  <c r="AU1115" i="1"/>
  <c r="AT1115" i="1"/>
  <c r="AZ1114" i="1"/>
  <c r="AY1114" i="1"/>
  <c r="AX1114" i="1"/>
  <c r="AW1114" i="1"/>
  <c r="AV1114" i="1"/>
  <c r="AU1114" i="1"/>
  <c r="AT1114" i="1"/>
  <c r="AZ1113" i="1"/>
  <c r="AY1113" i="1"/>
  <c r="AX1113" i="1"/>
  <c r="AW1113" i="1"/>
  <c r="AV1113" i="1"/>
  <c r="AU1113" i="1"/>
  <c r="AT1113" i="1"/>
  <c r="AZ1112" i="1"/>
  <c r="AY1112" i="1"/>
  <c r="AX1112" i="1"/>
  <c r="AW1112" i="1"/>
  <c r="AV1112" i="1"/>
  <c r="AU1112" i="1"/>
  <c r="AZ1111" i="1"/>
  <c r="AY1111" i="1"/>
  <c r="AX1111" i="1"/>
  <c r="AW1111" i="1"/>
  <c r="AV1111" i="1"/>
  <c r="AU1111" i="1"/>
  <c r="AT1111" i="1"/>
  <c r="AS1111" i="1"/>
  <c r="AZ1110" i="1"/>
  <c r="AY1110" i="1"/>
  <c r="AX1110" i="1"/>
  <c r="AW1110" i="1"/>
  <c r="AV1110" i="1"/>
  <c r="AU1110" i="1"/>
  <c r="AT1110" i="1"/>
  <c r="AZ1109" i="1"/>
  <c r="AY1109" i="1"/>
  <c r="AX1109" i="1"/>
  <c r="AW1109" i="1"/>
  <c r="AV1109" i="1"/>
  <c r="AU1109" i="1"/>
  <c r="AZ1108" i="1"/>
  <c r="AY1108" i="1"/>
  <c r="AX1108" i="1"/>
  <c r="AW1108" i="1"/>
  <c r="AV1108" i="1"/>
  <c r="AU1108" i="1"/>
  <c r="AT1108" i="1"/>
  <c r="AZ1107" i="1"/>
  <c r="AY1107" i="1"/>
  <c r="AX1107" i="1"/>
  <c r="AW1107" i="1"/>
  <c r="AV1107" i="1"/>
  <c r="AU1107" i="1"/>
  <c r="AT1107" i="1"/>
  <c r="AZ1106" i="1"/>
  <c r="AY1106" i="1"/>
  <c r="AX1106" i="1"/>
  <c r="AW1106" i="1"/>
  <c r="AV1106" i="1"/>
  <c r="AU1106" i="1"/>
  <c r="AT1106" i="1"/>
  <c r="AS1106" i="1"/>
  <c r="AZ1105" i="1"/>
  <c r="AY1105" i="1"/>
  <c r="AX1105" i="1"/>
  <c r="AW1105" i="1"/>
  <c r="AV1105" i="1"/>
  <c r="AU1105" i="1"/>
  <c r="AZ1104" i="1"/>
  <c r="AY1104" i="1"/>
  <c r="AX1104" i="1"/>
  <c r="AW1104" i="1"/>
  <c r="AV1104" i="1"/>
  <c r="AU1104" i="1"/>
  <c r="AT1104" i="1"/>
  <c r="AZ1103" i="1"/>
  <c r="AY1103" i="1"/>
  <c r="AX1103" i="1"/>
  <c r="AW1103" i="1"/>
  <c r="AV1103" i="1"/>
  <c r="AU1103" i="1"/>
  <c r="AZ1102" i="1"/>
  <c r="AY1102" i="1"/>
  <c r="AX1102" i="1"/>
  <c r="AW1102" i="1"/>
  <c r="AV1102" i="1"/>
  <c r="AU1102" i="1"/>
  <c r="AZ1101" i="1"/>
  <c r="AY1101" i="1"/>
  <c r="AX1101" i="1"/>
  <c r="AW1101" i="1"/>
  <c r="AV1101" i="1"/>
  <c r="AU1101" i="1"/>
  <c r="AT1101" i="1"/>
  <c r="AZ1100" i="1"/>
  <c r="AY1100" i="1"/>
  <c r="AX1100" i="1"/>
  <c r="AW1100" i="1"/>
  <c r="AV1100" i="1"/>
  <c r="AU1100" i="1"/>
  <c r="AZ1099" i="1"/>
  <c r="AY1099" i="1"/>
  <c r="AX1099" i="1"/>
  <c r="AW1099" i="1"/>
  <c r="AV1099" i="1"/>
  <c r="AZ1098" i="1"/>
  <c r="AY1098" i="1"/>
  <c r="AX1098" i="1"/>
  <c r="AW1098" i="1"/>
  <c r="AV1098" i="1"/>
  <c r="AU1098" i="1"/>
  <c r="AT1098" i="1"/>
  <c r="AZ1097" i="1"/>
  <c r="AY1097" i="1"/>
  <c r="AX1097" i="1"/>
  <c r="AW1097" i="1"/>
  <c r="AV1097" i="1"/>
  <c r="AZ1096" i="1"/>
  <c r="AY1096" i="1"/>
  <c r="AX1096" i="1"/>
  <c r="AW1096" i="1"/>
  <c r="AV1096" i="1"/>
  <c r="AU1096" i="1"/>
  <c r="AZ1095" i="1"/>
  <c r="AY1095" i="1"/>
  <c r="AX1095" i="1"/>
  <c r="AW1095" i="1"/>
  <c r="AV1095" i="1"/>
  <c r="AZ1094" i="1"/>
  <c r="AY1094" i="1"/>
  <c r="AX1094" i="1"/>
  <c r="AW1094" i="1"/>
  <c r="AV1094" i="1"/>
  <c r="AU1094" i="1"/>
  <c r="AT1094" i="1"/>
  <c r="AS1094" i="1"/>
  <c r="AZ1093" i="1"/>
  <c r="AY1093" i="1"/>
  <c r="AX1093" i="1"/>
  <c r="AW1093" i="1"/>
  <c r="AV1093" i="1"/>
  <c r="AU1093" i="1"/>
  <c r="AT1093" i="1"/>
  <c r="AZ1092" i="1"/>
  <c r="AY1092" i="1"/>
  <c r="AX1092" i="1"/>
  <c r="AW1092" i="1"/>
  <c r="AV1092" i="1"/>
  <c r="AZ1091" i="1"/>
  <c r="AY1091" i="1"/>
  <c r="AX1091" i="1"/>
  <c r="AW1091" i="1"/>
  <c r="AV1091" i="1"/>
  <c r="AU1091" i="1"/>
  <c r="AT1091" i="1"/>
  <c r="AZ1090" i="1"/>
  <c r="AY1090" i="1"/>
  <c r="AX1090" i="1"/>
  <c r="AW1090" i="1"/>
  <c r="AV1090" i="1"/>
  <c r="AZ1089" i="1"/>
  <c r="AY1089" i="1"/>
  <c r="AX1089" i="1"/>
  <c r="AW1089" i="1"/>
  <c r="AV1089" i="1"/>
  <c r="AU1089" i="1"/>
  <c r="AZ1088" i="1"/>
  <c r="AY1088" i="1"/>
  <c r="AX1088" i="1"/>
  <c r="AW1088" i="1"/>
  <c r="AV1088" i="1"/>
  <c r="AU1088" i="1"/>
  <c r="AT1088" i="1"/>
  <c r="AS1088" i="1"/>
  <c r="AZ1087" i="1"/>
  <c r="AY1087" i="1"/>
  <c r="AX1087" i="1"/>
  <c r="AW1087" i="1"/>
  <c r="AV1087" i="1"/>
  <c r="AU1087" i="1"/>
  <c r="AZ1086" i="1"/>
  <c r="AY1086" i="1"/>
  <c r="AX1086" i="1"/>
  <c r="AW1086" i="1"/>
  <c r="AV1086" i="1"/>
  <c r="AZ1085" i="1"/>
  <c r="AY1085" i="1"/>
  <c r="AX1085" i="1"/>
  <c r="AW1085" i="1"/>
  <c r="AV1085" i="1"/>
  <c r="AU1085" i="1"/>
  <c r="AZ1084" i="1"/>
  <c r="AY1084" i="1"/>
  <c r="AX1084" i="1"/>
  <c r="AW1084" i="1"/>
  <c r="AV1084" i="1"/>
  <c r="AU1084" i="1"/>
  <c r="AT1084" i="1"/>
  <c r="AZ1083" i="1"/>
  <c r="AY1083" i="1"/>
  <c r="AX1083" i="1"/>
  <c r="AW1083" i="1"/>
  <c r="AV1083" i="1"/>
  <c r="AZ1082" i="1"/>
  <c r="AY1082" i="1"/>
  <c r="AX1082" i="1"/>
  <c r="AW1082" i="1"/>
  <c r="AV1082" i="1"/>
  <c r="AU1082" i="1"/>
  <c r="AZ1081" i="1"/>
  <c r="AY1081" i="1"/>
  <c r="AX1081" i="1"/>
  <c r="AW1081" i="1"/>
  <c r="AV1081" i="1"/>
  <c r="AU1081" i="1"/>
  <c r="AZ1080" i="1"/>
  <c r="AY1080" i="1"/>
  <c r="AX1080" i="1"/>
  <c r="AW1080" i="1"/>
  <c r="AV1080" i="1"/>
  <c r="AU1080" i="1"/>
  <c r="AT1080" i="1"/>
  <c r="AZ1079" i="1"/>
  <c r="AY1079" i="1"/>
  <c r="AX1079" i="1"/>
  <c r="AW1079" i="1"/>
  <c r="AV1079" i="1"/>
  <c r="AU1079" i="1"/>
  <c r="AT1079" i="1"/>
  <c r="AS1079" i="1"/>
  <c r="AZ1078" i="1"/>
  <c r="AY1078" i="1"/>
  <c r="AX1078" i="1"/>
  <c r="AW1078" i="1"/>
  <c r="AV1078" i="1"/>
  <c r="AZ1077" i="1"/>
  <c r="AY1077" i="1"/>
  <c r="AX1077" i="1"/>
  <c r="AW1077" i="1"/>
  <c r="AV1077" i="1"/>
  <c r="AU1077" i="1"/>
  <c r="AT1077" i="1"/>
  <c r="AZ1076" i="1"/>
  <c r="AY1076" i="1"/>
  <c r="AX1076" i="1"/>
  <c r="AW1076" i="1"/>
  <c r="AV1076" i="1"/>
  <c r="AU1076" i="1"/>
  <c r="AT1076" i="1"/>
  <c r="AZ1075" i="1"/>
  <c r="AY1075" i="1"/>
  <c r="AX1075" i="1"/>
  <c r="AW1075" i="1"/>
  <c r="AV1075" i="1"/>
  <c r="AZ1074" i="1"/>
  <c r="AY1074" i="1"/>
  <c r="AX1074" i="1"/>
  <c r="AW1074" i="1"/>
  <c r="AV1074" i="1"/>
  <c r="AU1074" i="1"/>
  <c r="AT1074" i="1"/>
  <c r="AZ1073" i="1"/>
  <c r="AY1073" i="1"/>
  <c r="AX1073" i="1"/>
  <c r="AW1073" i="1"/>
  <c r="AV1073" i="1"/>
  <c r="AZ1072" i="1"/>
  <c r="AY1072" i="1"/>
  <c r="AX1072" i="1"/>
  <c r="AW1072" i="1"/>
  <c r="AV1072" i="1"/>
  <c r="AU1072" i="1"/>
  <c r="AZ1071" i="1"/>
  <c r="AY1071" i="1"/>
  <c r="AX1071" i="1"/>
  <c r="AW1071" i="1"/>
  <c r="AZ1070" i="1"/>
  <c r="AY1070" i="1"/>
  <c r="AX1070" i="1"/>
  <c r="AW1070" i="1"/>
  <c r="AV1070" i="1"/>
  <c r="AU1070" i="1"/>
  <c r="AT1070" i="1"/>
  <c r="AZ1069" i="1"/>
  <c r="AY1069" i="1"/>
  <c r="AX1069" i="1"/>
  <c r="AW1069" i="1"/>
  <c r="AV1069" i="1"/>
  <c r="AU1069" i="1"/>
  <c r="AT1069" i="1"/>
  <c r="AS1069" i="1"/>
  <c r="AZ1068" i="1"/>
  <c r="AY1068" i="1"/>
  <c r="AX1068" i="1"/>
  <c r="AW1068" i="1"/>
  <c r="AV1068" i="1"/>
  <c r="AU1068" i="1"/>
  <c r="AT1068" i="1"/>
  <c r="AZ1067" i="1"/>
  <c r="AY1067" i="1"/>
  <c r="AX1067" i="1"/>
  <c r="AW1067" i="1"/>
  <c r="AV1067" i="1"/>
  <c r="AU1067" i="1"/>
  <c r="AT1067" i="1"/>
  <c r="AZ1066" i="1"/>
  <c r="AY1066" i="1"/>
  <c r="AX1066" i="1"/>
  <c r="AW1066" i="1"/>
  <c r="AV1066" i="1"/>
  <c r="AU1066" i="1"/>
  <c r="AZ1065" i="1"/>
  <c r="AY1065" i="1"/>
  <c r="AX1065" i="1"/>
  <c r="AW1065" i="1"/>
  <c r="AV1065" i="1"/>
  <c r="AU1065" i="1"/>
  <c r="AT1065" i="1"/>
  <c r="AZ1064" i="1"/>
  <c r="AY1064" i="1"/>
  <c r="AX1064" i="1"/>
  <c r="AW1064" i="1"/>
  <c r="AV1064" i="1"/>
  <c r="AZ1063" i="1"/>
  <c r="AY1063" i="1"/>
  <c r="AX1063" i="1"/>
  <c r="AW1063" i="1"/>
  <c r="AV1063" i="1"/>
  <c r="AU1063" i="1"/>
  <c r="AZ1062" i="1"/>
  <c r="AY1062" i="1"/>
  <c r="AX1062" i="1"/>
  <c r="AW1062" i="1"/>
  <c r="AV1062" i="1"/>
  <c r="AU1062" i="1"/>
  <c r="AT1062" i="1"/>
  <c r="AZ1061" i="1"/>
  <c r="AY1061" i="1"/>
  <c r="AX1061" i="1"/>
  <c r="AW1061" i="1"/>
  <c r="AV1061" i="1"/>
  <c r="AU1061" i="1"/>
  <c r="AT1061" i="1"/>
  <c r="AZ1060" i="1"/>
  <c r="AY1060" i="1"/>
  <c r="AX1060" i="1"/>
  <c r="AW1060" i="1"/>
  <c r="AV1060" i="1"/>
  <c r="AU1060" i="1"/>
  <c r="AT1060" i="1"/>
  <c r="AZ1059" i="1"/>
  <c r="AY1059" i="1"/>
  <c r="AX1059" i="1"/>
  <c r="AW1059" i="1"/>
  <c r="AV1059" i="1"/>
  <c r="AU1059" i="1"/>
  <c r="AT1059" i="1"/>
  <c r="AZ1058" i="1"/>
  <c r="AY1058" i="1"/>
  <c r="AX1058" i="1"/>
  <c r="AW1058" i="1"/>
  <c r="AV1058" i="1"/>
  <c r="AU1058" i="1"/>
  <c r="AT1058" i="1"/>
  <c r="AZ1057" i="1"/>
  <c r="AY1057" i="1"/>
  <c r="AX1057" i="1"/>
  <c r="AW1057" i="1"/>
  <c r="AV1057" i="1"/>
  <c r="AU1057" i="1"/>
  <c r="AT1057" i="1"/>
  <c r="AS1057" i="1"/>
  <c r="AZ1056" i="1"/>
  <c r="AY1056" i="1"/>
  <c r="AX1056" i="1"/>
  <c r="AW1056" i="1"/>
  <c r="AV1056" i="1"/>
  <c r="AZ1055" i="1"/>
  <c r="AY1055" i="1"/>
  <c r="AX1055" i="1"/>
  <c r="AW1055" i="1"/>
  <c r="AV1055" i="1"/>
  <c r="AU1055" i="1"/>
  <c r="AZ1054" i="1"/>
  <c r="AY1054" i="1"/>
  <c r="AX1054" i="1"/>
  <c r="AW1054" i="1"/>
  <c r="AV1054" i="1"/>
  <c r="AU1054" i="1"/>
  <c r="AZ1053" i="1"/>
  <c r="AY1053" i="1"/>
  <c r="AX1053" i="1"/>
  <c r="AW1053" i="1"/>
  <c r="AV1053" i="1"/>
  <c r="AU1053" i="1"/>
  <c r="AZ1052" i="1"/>
  <c r="AY1052" i="1"/>
  <c r="AX1052" i="1"/>
  <c r="AW1052" i="1"/>
  <c r="AV1052" i="1"/>
  <c r="AU1052" i="1"/>
  <c r="AZ1051" i="1"/>
  <c r="AY1051" i="1"/>
  <c r="AX1051" i="1"/>
  <c r="AW1051" i="1"/>
  <c r="AV1051" i="1"/>
  <c r="AU1051" i="1"/>
  <c r="AT1051" i="1"/>
  <c r="AS1051" i="1"/>
  <c r="AZ1050" i="1"/>
  <c r="AY1050" i="1"/>
  <c r="AX1050" i="1"/>
  <c r="AW1050" i="1"/>
  <c r="AV1050" i="1"/>
  <c r="AZ1049" i="1"/>
  <c r="AY1049" i="1"/>
  <c r="AX1049" i="1"/>
  <c r="AW1049" i="1"/>
  <c r="AV1049" i="1"/>
  <c r="AU1049" i="1"/>
  <c r="AT1049" i="1"/>
  <c r="AZ1048" i="1"/>
  <c r="AY1048" i="1"/>
  <c r="AX1048" i="1"/>
  <c r="AW1048" i="1"/>
  <c r="AV1048" i="1"/>
  <c r="AU1048" i="1"/>
  <c r="AZ1047" i="1"/>
  <c r="AY1047" i="1"/>
  <c r="AX1047" i="1"/>
  <c r="AW1047" i="1"/>
  <c r="AV1047" i="1"/>
  <c r="AU1047" i="1"/>
  <c r="AZ1046" i="1"/>
  <c r="AY1046" i="1"/>
  <c r="AX1046" i="1"/>
  <c r="AW1046" i="1"/>
  <c r="AV1046" i="1"/>
  <c r="AU1046" i="1"/>
  <c r="AT1046" i="1"/>
  <c r="AZ1045" i="1"/>
  <c r="AY1045" i="1"/>
  <c r="AX1045" i="1"/>
  <c r="AW1045" i="1"/>
  <c r="AV1045" i="1"/>
  <c r="AU1045" i="1"/>
  <c r="AT1045" i="1"/>
  <c r="AZ1044" i="1"/>
  <c r="AY1044" i="1"/>
  <c r="AX1044" i="1"/>
  <c r="AW1044" i="1"/>
  <c r="AV1044" i="1"/>
  <c r="AU1044" i="1"/>
  <c r="AZ1043" i="1"/>
  <c r="AY1043" i="1"/>
  <c r="AX1043" i="1"/>
  <c r="AW1043" i="1"/>
  <c r="AV1043" i="1"/>
  <c r="AU1043" i="1"/>
  <c r="AZ1042" i="1"/>
  <c r="AY1042" i="1"/>
  <c r="AX1042" i="1"/>
  <c r="AW1042" i="1"/>
  <c r="AV1042" i="1"/>
  <c r="AU1042" i="1"/>
  <c r="AT1042" i="1"/>
  <c r="AZ1041" i="1"/>
  <c r="AY1041" i="1"/>
  <c r="AX1041" i="1"/>
  <c r="AW1041" i="1"/>
  <c r="AV1041" i="1"/>
  <c r="AU1041" i="1"/>
  <c r="AT1041" i="1"/>
  <c r="AS1041" i="1"/>
  <c r="AZ1040" i="1"/>
  <c r="AY1040" i="1"/>
  <c r="AX1040" i="1"/>
  <c r="AW1040" i="1"/>
  <c r="AV1040" i="1"/>
  <c r="AU1040" i="1"/>
  <c r="AZ1039" i="1"/>
  <c r="AY1039" i="1"/>
  <c r="AX1039" i="1"/>
  <c r="AW1039" i="1"/>
  <c r="AV1039" i="1"/>
  <c r="AU1039" i="1"/>
  <c r="AZ1038" i="1"/>
  <c r="AY1038" i="1"/>
  <c r="AX1038" i="1"/>
  <c r="AW1038" i="1"/>
  <c r="AV1038" i="1"/>
  <c r="AU1038" i="1"/>
  <c r="AT1038" i="1"/>
  <c r="AZ1037" i="1"/>
  <c r="AY1037" i="1"/>
  <c r="AX1037" i="1"/>
  <c r="AW1037" i="1"/>
  <c r="AV1037" i="1"/>
  <c r="AU1037" i="1"/>
  <c r="AT1037" i="1"/>
  <c r="AS1037" i="1"/>
  <c r="AZ1036" i="1"/>
  <c r="AY1036" i="1"/>
  <c r="AX1036" i="1"/>
  <c r="AW1036" i="1"/>
  <c r="AV1036" i="1"/>
  <c r="AU1036" i="1"/>
  <c r="AT1036" i="1"/>
  <c r="AZ1035" i="1"/>
  <c r="AY1035" i="1"/>
  <c r="AX1035" i="1"/>
  <c r="AW1035" i="1"/>
  <c r="AV1035" i="1"/>
  <c r="AZ1034" i="1"/>
  <c r="AY1034" i="1"/>
  <c r="AX1034" i="1"/>
  <c r="AW1034" i="1"/>
  <c r="AV1034" i="1"/>
  <c r="AU1034" i="1"/>
  <c r="AZ1033" i="1"/>
  <c r="AY1033" i="1"/>
  <c r="AX1033" i="1"/>
  <c r="AW1033" i="1"/>
  <c r="AV1033" i="1"/>
  <c r="AZ1032" i="1"/>
  <c r="AY1032" i="1"/>
  <c r="AX1032" i="1"/>
  <c r="AW1032" i="1"/>
  <c r="AV1032" i="1"/>
  <c r="AZ1031" i="1"/>
  <c r="AY1031" i="1"/>
  <c r="AX1031" i="1"/>
  <c r="AW1031" i="1"/>
  <c r="AV1031" i="1"/>
  <c r="AZ1030" i="1"/>
  <c r="AY1030" i="1"/>
  <c r="AX1030" i="1"/>
  <c r="AW1030" i="1"/>
  <c r="AV1030" i="1"/>
  <c r="AU1030" i="1"/>
  <c r="AT1030" i="1"/>
  <c r="AZ1029" i="1"/>
  <c r="AY1029" i="1"/>
  <c r="AX1029" i="1"/>
  <c r="AW1029" i="1"/>
  <c r="AV1029" i="1"/>
  <c r="AZ1028" i="1"/>
  <c r="AY1028" i="1"/>
  <c r="AX1028" i="1"/>
  <c r="AW1028" i="1"/>
  <c r="AV1028" i="1"/>
  <c r="AU1028" i="1"/>
  <c r="AZ1027" i="1"/>
  <c r="AY1027" i="1"/>
  <c r="AX1027" i="1"/>
  <c r="AW1027" i="1"/>
  <c r="AV1027" i="1"/>
  <c r="AU1027" i="1"/>
  <c r="AT1027" i="1"/>
  <c r="AZ1026" i="1"/>
  <c r="AY1026" i="1"/>
  <c r="AX1026" i="1"/>
  <c r="AW1026" i="1"/>
  <c r="AV1026" i="1"/>
  <c r="AU1026" i="1"/>
  <c r="AT1026" i="1"/>
  <c r="AZ1025" i="1"/>
  <c r="AY1025" i="1"/>
  <c r="AX1025" i="1"/>
  <c r="AW1025" i="1"/>
  <c r="AV1025" i="1"/>
  <c r="AU1025" i="1"/>
  <c r="AZ1024" i="1"/>
  <c r="AY1024" i="1"/>
  <c r="AX1024" i="1"/>
  <c r="AW1024" i="1"/>
  <c r="AV1024" i="1"/>
  <c r="AU1024" i="1"/>
  <c r="AT1024" i="1"/>
  <c r="AZ1023" i="1"/>
  <c r="AY1023" i="1"/>
  <c r="AX1023" i="1"/>
  <c r="AW1023" i="1"/>
  <c r="AV1023" i="1"/>
  <c r="AU1023" i="1"/>
  <c r="AT1023" i="1"/>
  <c r="AZ1022" i="1"/>
  <c r="AY1022" i="1"/>
  <c r="AX1022" i="1"/>
  <c r="AW1022" i="1"/>
  <c r="AV1022" i="1"/>
  <c r="AU1022" i="1"/>
  <c r="AZ1021" i="1"/>
  <c r="AY1021" i="1"/>
  <c r="AX1021" i="1"/>
  <c r="AW1021" i="1"/>
  <c r="AV1021" i="1"/>
  <c r="AU1021" i="1"/>
  <c r="AT1021" i="1"/>
  <c r="AZ1020" i="1"/>
  <c r="AY1020" i="1"/>
  <c r="AX1020" i="1"/>
  <c r="AW1020" i="1"/>
  <c r="AV1020" i="1"/>
  <c r="AU1020" i="1"/>
  <c r="AZ1019" i="1"/>
  <c r="AY1019" i="1"/>
  <c r="AX1019" i="1"/>
  <c r="AW1019" i="1"/>
  <c r="AV1019" i="1"/>
  <c r="AU1019" i="1"/>
  <c r="AT1019" i="1"/>
  <c r="AS1019" i="1"/>
  <c r="AZ1018" i="1"/>
  <c r="AY1018" i="1"/>
  <c r="AX1018" i="1"/>
  <c r="AW1018" i="1"/>
  <c r="AV1018" i="1"/>
  <c r="AU1018" i="1"/>
  <c r="AT1018" i="1"/>
  <c r="AZ1017" i="1"/>
  <c r="AY1017" i="1"/>
  <c r="AX1017" i="1"/>
  <c r="AW1017" i="1"/>
  <c r="AV1017" i="1"/>
  <c r="AU1017" i="1"/>
  <c r="AZ1016" i="1"/>
  <c r="AY1016" i="1"/>
  <c r="AX1016" i="1"/>
  <c r="AW1016" i="1"/>
  <c r="AV1016" i="1"/>
  <c r="AU1016" i="1"/>
  <c r="AZ1015" i="1"/>
  <c r="AY1015" i="1"/>
  <c r="AX1015" i="1"/>
  <c r="AW1015" i="1"/>
  <c r="AV1015" i="1"/>
  <c r="AZ1014" i="1"/>
  <c r="AY1014" i="1"/>
  <c r="AX1014" i="1"/>
  <c r="AW1014" i="1"/>
  <c r="AV1014" i="1"/>
  <c r="AU1014" i="1"/>
  <c r="AT1014" i="1"/>
  <c r="AZ1013" i="1"/>
  <c r="AY1013" i="1"/>
  <c r="AX1013" i="1"/>
  <c r="AW1013" i="1"/>
  <c r="AV1013" i="1"/>
  <c r="AU1013" i="1"/>
  <c r="AT1013" i="1"/>
  <c r="AZ1012" i="1"/>
  <c r="AY1012" i="1"/>
  <c r="AX1012" i="1"/>
  <c r="AW1012" i="1"/>
  <c r="AV1012" i="1"/>
  <c r="AZ1011" i="1"/>
  <c r="AY1011" i="1"/>
  <c r="AX1011" i="1"/>
  <c r="AW1011" i="1"/>
  <c r="AV1011" i="1"/>
  <c r="AU1011" i="1"/>
  <c r="AZ1010" i="1"/>
  <c r="AY1010" i="1"/>
  <c r="AX1010" i="1"/>
  <c r="AW1010" i="1"/>
  <c r="AV1010" i="1"/>
  <c r="AZ1009" i="1"/>
  <c r="AY1009" i="1"/>
  <c r="AX1009" i="1"/>
  <c r="AW1009" i="1"/>
  <c r="AV1009" i="1"/>
  <c r="AU1009" i="1"/>
  <c r="AT1009" i="1"/>
  <c r="AS1009" i="1"/>
  <c r="AZ1008" i="1"/>
  <c r="AY1008" i="1"/>
  <c r="AX1008" i="1"/>
  <c r="AW1008" i="1"/>
  <c r="AV1008" i="1"/>
  <c r="AU1008" i="1"/>
  <c r="AZ1007" i="1"/>
  <c r="AY1007" i="1"/>
  <c r="AX1007" i="1"/>
  <c r="AW1007" i="1"/>
  <c r="AV1007" i="1"/>
  <c r="AU1007" i="1"/>
  <c r="AT1007" i="1"/>
  <c r="AZ1006" i="1"/>
  <c r="AY1006" i="1"/>
  <c r="AX1006" i="1"/>
  <c r="AW1006" i="1"/>
  <c r="AV1006" i="1"/>
  <c r="AU1006" i="1"/>
  <c r="AT1006" i="1"/>
  <c r="AZ1005" i="1"/>
  <c r="AY1005" i="1"/>
  <c r="AX1005" i="1"/>
  <c r="AW1005" i="1"/>
  <c r="AV1005" i="1"/>
  <c r="AU1005" i="1"/>
  <c r="AZ1004" i="1"/>
  <c r="AY1004" i="1"/>
  <c r="AX1004" i="1"/>
  <c r="AW1004" i="1"/>
  <c r="AZ1003" i="1"/>
  <c r="AY1003" i="1"/>
  <c r="AX1003" i="1"/>
  <c r="AW1003" i="1"/>
  <c r="AV1003" i="1"/>
  <c r="AU1003" i="1"/>
  <c r="AZ1002" i="1"/>
  <c r="AY1002" i="1"/>
  <c r="AX1002" i="1"/>
  <c r="AW1002" i="1"/>
  <c r="AV1002" i="1"/>
  <c r="AU1002" i="1"/>
  <c r="AZ1001" i="1"/>
  <c r="AY1001" i="1"/>
  <c r="AX1001" i="1"/>
  <c r="AW1001" i="1"/>
  <c r="AV1001" i="1"/>
  <c r="AU1001" i="1"/>
  <c r="AZ1000" i="1"/>
  <c r="AY1000" i="1"/>
  <c r="AX1000" i="1"/>
  <c r="AW1000" i="1"/>
  <c r="AV1000" i="1"/>
  <c r="AU1000" i="1"/>
  <c r="AZ999" i="1"/>
  <c r="AY999" i="1"/>
  <c r="AX999" i="1"/>
  <c r="AW999" i="1"/>
  <c r="AV999" i="1"/>
  <c r="AU999" i="1"/>
  <c r="AT999" i="1"/>
  <c r="AZ998" i="1"/>
  <c r="AY998" i="1"/>
  <c r="AX998" i="1"/>
  <c r="AW998" i="1"/>
  <c r="AV998" i="1"/>
  <c r="AZ997" i="1"/>
  <c r="AY997" i="1"/>
  <c r="AX997" i="1"/>
  <c r="AW997" i="1"/>
  <c r="AV997" i="1"/>
  <c r="AU997" i="1"/>
  <c r="AT997" i="1"/>
  <c r="AZ996" i="1"/>
  <c r="AY996" i="1"/>
  <c r="AX996" i="1"/>
  <c r="AW996" i="1"/>
  <c r="AV996" i="1"/>
  <c r="AU996" i="1"/>
  <c r="AT996" i="1"/>
  <c r="AZ995" i="1"/>
  <c r="AY995" i="1"/>
  <c r="AX995" i="1"/>
  <c r="AW995" i="1"/>
  <c r="AV995" i="1"/>
  <c r="AU995" i="1"/>
  <c r="AZ994" i="1"/>
  <c r="AY994" i="1"/>
  <c r="AX994" i="1"/>
  <c r="AW994" i="1"/>
  <c r="AV994" i="1"/>
  <c r="AU994" i="1"/>
  <c r="AT994" i="1"/>
  <c r="AS994" i="1"/>
  <c r="AZ993" i="1"/>
  <c r="AY993" i="1"/>
  <c r="AX993" i="1"/>
  <c r="AW993" i="1"/>
  <c r="AV993" i="1"/>
  <c r="AU993" i="1"/>
  <c r="AZ992" i="1"/>
  <c r="AY992" i="1"/>
  <c r="AX992" i="1"/>
  <c r="AW992" i="1"/>
  <c r="AV992" i="1"/>
  <c r="AU992" i="1"/>
  <c r="AT992" i="1"/>
  <c r="AZ991" i="1"/>
  <c r="AY991" i="1"/>
  <c r="AX991" i="1"/>
  <c r="AW991" i="1"/>
  <c r="AV991" i="1"/>
  <c r="AU991" i="1"/>
  <c r="AZ990" i="1"/>
  <c r="AY990" i="1"/>
  <c r="AX990" i="1"/>
  <c r="AW990" i="1"/>
  <c r="AV990" i="1"/>
  <c r="AU990" i="1"/>
  <c r="AZ989" i="1"/>
  <c r="AY989" i="1"/>
  <c r="AX989" i="1"/>
  <c r="AW989" i="1"/>
  <c r="AV989" i="1"/>
  <c r="AU989" i="1"/>
  <c r="AZ988" i="1"/>
  <c r="AY988" i="1"/>
  <c r="AX988" i="1"/>
  <c r="AW988" i="1"/>
  <c r="AV988" i="1"/>
  <c r="AU988" i="1"/>
  <c r="AT988" i="1"/>
  <c r="AS988" i="1"/>
  <c r="AZ987" i="1"/>
  <c r="AY987" i="1"/>
  <c r="AX987" i="1"/>
  <c r="AW987" i="1"/>
  <c r="AV987" i="1"/>
  <c r="AZ986" i="1"/>
  <c r="AY986" i="1"/>
  <c r="AX986" i="1"/>
  <c r="AW986" i="1"/>
  <c r="AV986" i="1"/>
  <c r="AU986" i="1"/>
  <c r="AT986" i="1"/>
  <c r="AZ985" i="1"/>
  <c r="AY985" i="1"/>
  <c r="AX985" i="1"/>
  <c r="AW985" i="1"/>
  <c r="AV985" i="1"/>
  <c r="AU985" i="1"/>
  <c r="AZ984" i="1"/>
  <c r="AY984" i="1"/>
  <c r="AX984" i="1"/>
  <c r="AW984" i="1"/>
  <c r="AV984" i="1"/>
  <c r="AU984" i="1"/>
  <c r="AZ983" i="1"/>
  <c r="AY983" i="1"/>
  <c r="AX983" i="1"/>
  <c r="AW983" i="1"/>
  <c r="AV983" i="1"/>
  <c r="AZ982" i="1"/>
  <c r="AY982" i="1"/>
  <c r="AX982" i="1"/>
  <c r="AW982" i="1"/>
  <c r="AV982" i="1"/>
  <c r="AU982" i="1"/>
  <c r="AZ981" i="1"/>
  <c r="AY981" i="1"/>
  <c r="AX981" i="1"/>
  <c r="AW981" i="1"/>
  <c r="AV981" i="1"/>
  <c r="AU981" i="1"/>
  <c r="AT981" i="1"/>
  <c r="AS981" i="1"/>
  <c r="AZ980" i="1"/>
  <c r="AY980" i="1"/>
  <c r="AX980" i="1"/>
  <c r="AW980" i="1"/>
  <c r="AV980" i="1"/>
  <c r="AZ979" i="1"/>
  <c r="AY979" i="1"/>
  <c r="AX979" i="1"/>
  <c r="AW979" i="1"/>
  <c r="AV979" i="1"/>
  <c r="AU979" i="1"/>
  <c r="AZ978" i="1"/>
  <c r="AY978" i="1"/>
  <c r="AX978" i="1"/>
  <c r="AW978" i="1"/>
  <c r="AV978" i="1"/>
  <c r="AU978" i="1"/>
  <c r="AT978" i="1"/>
  <c r="AZ977" i="1"/>
  <c r="AY977" i="1"/>
  <c r="AX977" i="1"/>
  <c r="AW977" i="1"/>
  <c r="AZ976" i="1"/>
  <c r="AY976" i="1"/>
  <c r="AX976" i="1"/>
  <c r="AW976" i="1"/>
  <c r="AV976" i="1"/>
  <c r="AU976" i="1"/>
  <c r="AZ975" i="1"/>
  <c r="AY975" i="1"/>
  <c r="AX975" i="1"/>
  <c r="AW975" i="1"/>
  <c r="AV975" i="1"/>
  <c r="AU975" i="1"/>
  <c r="AT975" i="1"/>
  <c r="AZ974" i="1"/>
  <c r="AY974" i="1"/>
  <c r="AX974" i="1"/>
  <c r="AW974" i="1"/>
  <c r="AV974" i="1"/>
  <c r="AU974" i="1"/>
  <c r="AZ973" i="1"/>
  <c r="AY973" i="1"/>
  <c r="AX973" i="1"/>
  <c r="AW973" i="1"/>
  <c r="AV973" i="1"/>
  <c r="AU973" i="1"/>
  <c r="AT973" i="1"/>
  <c r="AZ972" i="1"/>
  <c r="AY972" i="1"/>
  <c r="AX972" i="1"/>
  <c r="AW972" i="1"/>
  <c r="AV972" i="1"/>
  <c r="AZ971" i="1"/>
  <c r="AY971" i="1"/>
  <c r="AX971" i="1"/>
  <c r="AW971" i="1"/>
  <c r="AV971" i="1"/>
  <c r="AU971" i="1"/>
  <c r="AZ970" i="1"/>
  <c r="AY970" i="1"/>
  <c r="AX970" i="1"/>
  <c r="AW970" i="1"/>
  <c r="AV970" i="1"/>
  <c r="AU970" i="1"/>
  <c r="AZ969" i="1"/>
  <c r="AY969" i="1"/>
  <c r="AX969" i="1"/>
  <c r="AW969" i="1"/>
  <c r="AZ968" i="1"/>
  <c r="AY968" i="1"/>
  <c r="AX968" i="1"/>
  <c r="AW968" i="1"/>
  <c r="AV968" i="1"/>
  <c r="AU968" i="1"/>
  <c r="AT968" i="1"/>
  <c r="AS968" i="1"/>
  <c r="AZ967" i="1"/>
  <c r="AY967" i="1"/>
  <c r="AX967" i="1"/>
  <c r="AW967" i="1"/>
  <c r="AZ966" i="1"/>
  <c r="AY966" i="1"/>
  <c r="AX966" i="1"/>
  <c r="AW966" i="1"/>
  <c r="AV966" i="1"/>
  <c r="AU966" i="1"/>
  <c r="AZ965" i="1"/>
  <c r="AY965" i="1"/>
  <c r="AX965" i="1"/>
  <c r="AW965" i="1"/>
  <c r="AV965" i="1"/>
  <c r="AU965" i="1"/>
  <c r="AT965" i="1"/>
  <c r="AZ964" i="1"/>
  <c r="AY964" i="1"/>
  <c r="AX964" i="1"/>
  <c r="AW964" i="1"/>
  <c r="AV964" i="1"/>
  <c r="AU964" i="1"/>
  <c r="AT964" i="1"/>
  <c r="AZ963" i="1"/>
  <c r="AY963" i="1"/>
  <c r="AX963" i="1"/>
  <c r="AW963" i="1"/>
  <c r="AV963" i="1"/>
  <c r="AU963" i="1"/>
  <c r="AT963" i="1"/>
  <c r="AZ962" i="1"/>
  <c r="AY962" i="1"/>
  <c r="AX962" i="1"/>
  <c r="AW962" i="1"/>
  <c r="AV962" i="1"/>
  <c r="AU962" i="1"/>
  <c r="AT962" i="1"/>
  <c r="AZ961" i="1"/>
  <c r="AY961" i="1"/>
  <c r="AX961" i="1"/>
  <c r="AW961" i="1"/>
  <c r="AV961" i="1"/>
  <c r="AU961" i="1"/>
  <c r="AT961" i="1"/>
  <c r="AS961" i="1"/>
  <c r="AZ960" i="1"/>
  <c r="AY960" i="1"/>
  <c r="AX960" i="1"/>
  <c r="AW960" i="1"/>
  <c r="AV960" i="1"/>
  <c r="AU960" i="1"/>
  <c r="AZ959" i="1"/>
  <c r="AY959" i="1"/>
  <c r="AX959" i="1"/>
  <c r="AW959" i="1"/>
  <c r="AV959" i="1"/>
  <c r="AU959" i="1"/>
  <c r="AT959" i="1"/>
  <c r="AZ958" i="1"/>
  <c r="AY958" i="1"/>
  <c r="AX958" i="1"/>
  <c r="AW958" i="1"/>
  <c r="AV958" i="1"/>
  <c r="AU958" i="1"/>
  <c r="AZ957" i="1"/>
  <c r="AY957" i="1"/>
  <c r="AX957" i="1"/>
  <c r="AW957" i="1"/>
  <c r="AV957" i="1"/>
  <c r="AU957" i="1"/>
  <c r="AT957" i="1"/>
  <c r="AS957" i="1"/>
  <c r="AZ956" i="1"/>
  <c r="AY956" i="1"/>
  <c r="AX956" i="1"/>
  <c r="AW956" i="1"/>
  <c r="AV956" i="1"/>
  <c r="AU956" i="1"/>
  <c r="AZ955" i="1"/>
  <c r="AY955" i="1"/>
  <c r="AX955" i="1"/>
  <c r="AW955" i="1"/>
  <c r="AZ954" i="1"/>
  <c r="AY954" i="1"/>
  <c r="AX954" i="1"/>
  <c r="AW954" i="1"/>
  <c r="AV954" i="1"/>
  <c r="AZ953" i="1"/>
  <c r="AY953" i="1"/>
  <c r="AX953" i="1"/>
  <c r="AW953" i="1"/>
  <c r="AV953" i="1"/>
  <c r="AU953" i="1"/>
  <c r="AT953" i="1"/>
  <c r="AZ952" i="1"/>
  <c r="AY952" i="1"/>
  <c r="AX952" i="1"/>
  <c r="AW952" i="1"/>
  <c r="AV952" i="1"/>
  <c r="AU952" i="1"/>
  <c r="AZ951" i="1"/>
  <c r="AY951" i="1"/>
  <c r="AX951" i="1"/>
  <c r="AW951" i="1"/>
  <c r="AV951" i="1"/>
  <c r="AU951" i="1"/>
  <c r="AT951" i="1"/>
  <c r="AZ950" i="1"/>
  <c r="AY950" i="1"/>
  <c r="AX950" i="1"/>
  <c r="AW950" i="1"/>
  <c r="AV950" i="1"/>
  <c r="AZ949" i="1"/>
  <c r="AY949" i="1"/>
  <c r="AX949" i="1"/>
  <c r="AW949" i="1"/>
  <c r="AV949" i="1"/>
  <c r="AU949" i="1"/>
  <c r="AT949" i="1"/>
  <c r="AZ948" i="1"/>
  <c r="AY948" i="1"/>
  <c r="AX948" i="1"/>
  <c r="AW948" i="1"/>
  <c r="AV948" i="1"/>
  <c r="AZ947" i="1"/>
  <c r="AY947" i="1"/>
  <c r="AX947" i="1"/>
  <c r="AW947" i="1"/>
  <c r="AV947" i="1"/>
  <c r="AU947" i="1"/>
  <c r="AT947" i="1"/>
  <c r="AZ946" i="1"/>
  <c r="AY946" i="1"/>
  <c r="AX946" i="1"/>
  <c r="AW946" i="1"/>
  <c r="AV946" i="1"/>
  <c r="AU946" i="1"/>
  <c r="AZ945" i="1"/>
  <c r="AY945" i="1"/>
  <c r="AX945" i="1"/>
  <c r="AW945" i="1"/>
  <c r="AV945" i="1"/>
  <c r="AU945" i="1"/>
  <c r="AT945" i="1"/>
  <c r="AZ944" i="1"/>
  <c r="AY944" i="1"/>
  <c r="AX944" i="1"/>
  <c r="AW944" i="1"/>
  <c r="AV944" i="1"/>
  <c r="AU944" i="1"/>
  <c r="AT944" i="1"/>
  <c r="AZ943" i="1"/>
  <c r="AY943" i="1"/>
  <c r="AX943" i="1"/>
  <c r="AW943" i="1"/>
  <c r="AV943" i="1"/>
  <c r="AU943" i="1"/>
  <c r="AT943" i="1"/>
  <c r="AZ942" i="1"/>
  <c r="AY942" i="1"/>
  <c r="AX942" i="1"/>
  <c r="AW942" i="1"/>
  <c r="AV942" i="1"/>
  <c r="AU942" i="1"/>
  <c r="AZ941" i="1"/>
  <c r="AY941" i="1"/>
  <c r="AX941" i="1"/>
  <c r="AW941" i="1"/>
  <c r="AV941" i="1"/>
  <c r="AU941" i="1"/>
  <c r="AZ940" i="1"/>
  <c r="AY940" i="1"/>
  <c r="AX940" i="1"/>
  <c r="AW940" i="1"/>
  <c r="AV940" i="1"/>
  <c r="AZ939" i="1"/>
  <c r="AY939" i="1"/>
  <c r="AX939" i="1"/>
  <c r="AW939" i="1"/>
  <c r="AV939" i="1"/>
  <c r="AU939" i="1"/>
  <c r="AT939" i="1"/>
  <c r="AZ938" i="1"/>
  <c r="AY938" i="1"/>
  <c r="AX938" i="1"/>
  <c r="AW938" i="1"/>
  <c r="AV938" i="1"/>
  <c r="AU938" i="1"/>
  <c r="AT938" i="1"/>
  <c r="AZ937" i="1"/>
  <c r="AY937" i="1"/>
  <c r="AX937" i="1"/>
  <c r="AW937" i="1"/>
  <c r="AV937" i="1"/>
  <c r="AU937" i="1"/>
  <c r="AZ936" i="1"/>
  <c r="AY936" i="1"/>
  <c r="AX936" i="1"/>
  <c r="AW936" i="1"/>
  <c r="AV936" i="1"/>
  <c r="AU936" i="1"/>
  <c r="AT936" i="1"/>
  <c r="AZ935" i="1"/>
  <c r="AY935" i="1"/>
  <c r="AX935" i="1"/>
  <c r="AW935" i="1"/>
  <c r="AV935" i="1"/>
  <c r="AU935" i="1"/>
  <c r="AT935" i="1"/>
  <c r="AZ934" i="1"/>
  <c r="AY934" i="1"/>
  <c r="AX934" i="1"/>
  <c r="AW934" i="1"/>
  <c r="AV934" i="1"/>
  <c r="AU934" i="1"/>
  <c r="AZ933" i="1"/>
  <c r="AY933" i="1"/>
  <c r="AX933" i="1"/>
  <c r="AW933" i="1"/>
  <c r="AV933" i="1"/>
  <c r="AU933" i="1"/>
  <c r="AT933" i="1"/>
  <c r="AZ932" i="1"/>
  <c r="AY932" i="1"/>
  <c r="AX932" i="1"/>
  <c r="AW932" i="1"/>
  <c r="AV932" i="1"/>
  <c r="AU932" i="1"/>
  <c r="AT932" i="1"/>
  <c r="AZ931" i="1"/>
  <c r="AY931" i="1"/>
  <c r="AX931" i="1"/>
  <c r="AW931" i="1"/>
  <c r="AV931" i="1"/>
  <c r="AZ930" i="1"/>
  <c r="AY930" i="1"/>
  <c r="AX930" i="1"/>
  <c r="AW930" i="1"/>
  <c r="AV930" i="1"/>
  <c r="AU930" i="1"/>
  <c r="AT930" i="1"/>
  <c r="AZ929" i="1"/>
  <c r="AY929" i="1"/>
  <c r="AX929" i="1"/>
  <c r="AW929" i="1"/>
  <c r="AV929" i="1"/>
  <c r="AZ928" i="1"/>
  <c r="AY928" i="1"/>
  <c r="AX928" i="1"/>
  <c r="AW928" i="1"/>
  <c r="AV928" i="1"/>
  <c r="AU928" i="1"/>
  <c r="AT928" i="1"/>
  <c r="AS928" i="1"/>
  <c r="AZ927" i="1"/>
  <c r="AY927" i="1"/>
  <c r="AX927" i="1"/>
  <c r="AW927" i="1"/>
  <c r="AV927" i="1"/>
  <c r="AU927" i="1"/>
  <c r="AZ926" i="1"/>
  <c r="AY926" i="1"/>
  <c r="AX926" i="1"/>
  <c r="AW926" i="1"/>
  <c r="AV926" i="1"/>
  <c r="AU926" i="1"/>
  <c r="AT926" i="1"/>
  <c r="AZ925" i="1"/>
  <c r="AY925" i="1"/>
  <c r="AX925" i="1"/>
  <c r="AW925" i="1"/>
  <c r="AV925" i="1"/>
  <c r="AU925" i="1"/>
  <c r="AZ924" i="1"/>
  <c r="AY924" i="1"/>
  <c r="AX924" i="1"/>
  <c r="AW924" i="1"/>
  <c r="AV924" i="1"/>
  <c r="AU924" i="1"/>
  <c r="AT924" i="1"/>
  <c r="AZ923" i="1"/>
  <c r="AY923" i="1"/>
  <c r="AX923" i="1"/>
  <c r="AW923" i="1"/>
  <c r="AV923" i="1"/>
  <c r="AU923" i="1"/>
  <c r="AT923" i="1"/>
  <c r="AZ922" i="1"/>
  <c r="AY922" i="1"/>
  <c r="AX922" i="1"/>
  <c r="AW922" i="1"/>
  <c r="AV922" i="1"/>
  <c r="AU922" i="1"/>
  <c r="AT922" i="1"/>
  <c r="AZ921" i="1"/>
  <c r="AY921" i="1"/>
  <c r="AX921" i="1"/>
  <c r="AW921" i="1"/>
  <c r="AV921" i="1"/>
  <c r="AU921" i="1"/>
  <c r="AZ920" i="1"/>
  <c r="AY920" i="1"/>
  <c r="AX920" i="1"/>
  <c r="AW920" i="1"/>
  <c r="AV920" i="1"/>
  <c r="AU920" i="1"/>
  <c r="AT920" i="1"/>
  <c r="AZ919" i="1"/>
  <c r="AY919" i="1"/>
  <c r="AX919" i="1"/>
  <c r="AW919" i="1"/>
  <c r="AV919" i="1"/>
  <c r="AU919" i="1"/>
  <c r="AT919" i="1"/>
  <c r="AS919" i="1"/>
  <c r="AZ918" i="1"/>
  <c r="AY918" i="1"/>
  <c r="AX918" i="1"/>
  <c r="AW918" i="1"/>
  <c r="AV918" i="1"/>
  <c r="AU918" i="1"/>
  <c r="AT918" i="1"/>
  <c r="AS918" i="1"/>
  <c r="AZ917" i="1"/>
  <c r="AY917" i="1"/>
  <c r="AX917" i="1"/>
  <c r="AW917" i="1"/>
  <c r="AV917" i="1"/>
  <c r="AU917" i="1"/>
  <c r="AZ916" i="1"/>
  <c r="AY916" i="1"/>
  <c r="AX916" i="1"/>
  <c r="AW916" i="1"/>
  <c r="AV916" i="1"/>
  <c r="AU916" i="1"/>
  <c r="AT916" i="1"/>
  <c r="AZ915" i="1"/>
  <c r="AY915" i="1"/>
  <c r="AX915" i="1"/>
  <c r="AW915" i="1"/>
  <c r="AV915" i="1"/>
  <c r="AU915" i="1"/>
  <c r="AT915" i="1"/>
  <c r="AZ914" i="1"/>
  <c r="AY914" i="1"/>
  <c r="AX914" i="1"/>
  <c r="AZ913" i="1"/>
  <c r="AY913" i="1"/>
  <c r="AX913" i="1"/>
  <c r="AW913" i="1"/>
  <c r="AV913" i="1"/>
  <c r="AU913" i="1"/>
  <c r="AT913" i="1"/>
  <c r="AZ912" i="1"/>
  <c r="AY912" i="1"/>
  <c r="AX912" i="1"/>
  <c r="AW912" i="1"/>
  <c r="AV912" i="1"/>
  <c r="AU912" i="1"/>
  <c r="AZ911" i="1"/>
  <c r="AY911" i="1"/>
  <c r="AX911" i="1"/>
  <c r="AW911" i="1"/>
  <c r="AV911" i="1"/>
  <c r="AU911" i="1"/>
  <c r="AT911" i="1"/>
  <c r="AS911" i="1"/>
  <c r="AZ910" i="1"/>
  <c r="AY910" i="1"/>
  <c r="AX910" i="1"/>
  <c r="AW910" i="1"/>
  <c r="AV910" i="1"/>
  <c r="AZ909" i="1"/>
  <c r="AY909" i="1"/>
  <c r="AX909" i="1"/>
  <c r="AW909" i="1"/>
  <c r="AV909" i="1"/>
  <c r="AU909" i="1"/>
  <c r="AT909" i="1"/>
  <c r="AZ908" i="1"/>
  <c r="AY908" i="1"/>
  <c r="AX908" i="1"/>
  <c r="AW908" i="1"/>
  <c r="AV908" i="1"/>
  <c r="AZ907" i="1"/>
  <c r="AY907" i="1"/>
  <c r="AX907" i="1"/>
  <c r="AW907" i="1"/>
  <c r="AV907" i="1"/>
  <c r="AU907" i="1"/>
  <c r="AT907" i="1"/>
  <c r="AZ906" i="1"/>
  <c r="AY906" i="1"/>
  <c r="AX906" i="1"/>
  <c r="AW906" i="1"/>
  <c r="AV906" i="1"/>
  <c r="AU906" i="1"/>
  <c r="AT906" i="1"/>
  <c r="AZ905" i="1"/>
  <c r="AY905" i="1"/>
  <c r="AX905" i="1"/>
  <c r="AW905" i="1"/>
  <c r="AV905" i="1"/>
  <c r="AU905" i="1"/>
  <c r="AT905" i="1"/>
  <c r="AZ904" i="1"/>
  <c r="AY904" i="1"/>
  <c r="AX904" i="1"/>
  <c r="AW904" i="1"/>
  <c r="AV904" i="1"/>
  <c r="AU904" i="1"/>
  <c r="AZ903" i="1"/>
  <c r="AY903" i="1"/>
  <c r="AX903" i="1"/>
  <c r="AW903" i="1"/>
  <c r="AV903" i="1"/>
  <c r="AU903" i="1"/>
  <c r="AT903" i="1"/>
  <c r="AS903" i="1"/>
  <c r="AZ902" i="1"/>
  <c r="AY902" i="1"/>
  <c r="AX902" i="1"/>
  <c r="AW902" i="1"/>
  <c r="AV902" i="1"/>
  <c r="AU902" i="1"/>
  <c r="AT902" i="1"/>
  <c r="AZ901" i="1"/>
  <c r="AY901" i="1"/>
  <c r="AX901" i="1"/>
  <c r="AW901" i="1"/>
  <c r="AV901" i="1"/>
  <c r="AU901" i="1"/>
  <c r="AT901" i="1"/>
  <c r="AZ900" i="1"/>
  <c r="AY900" i="1"/>
  <c r="AX900" i="1"/>
  <c r="AW900" i="1"/>
  <c r="AV900" i="1"/>
  <c r="AU900" i="1"/>
  <c r="AZ899" i="1"/>
  <c r="AY899" i="1"/>
  <c r="AX899" i="1"/>
  <c r="AW899" i="1"/>
  <c r="AV899" i="1"/>
  <c r="AU899" i="1"/>
  <c r="AT899" i="1"/>
  <c r="AZ898" i="1"/>
  <c r="AY898" i="1"/>
  <c r="AX898" i="1"/>
  <c r="AW898" i="1"/>
  <c r="AV898" i="1"/>
  <c r="AU898" i="1"/>
  <c r="AZ897" i="1"/>
  <c r="AY897" i="1"/>
  <c r="AX897" i="1"/>
  <c r="AW897" i="1"/>
  <c r="AZ896" i="1"/>
  <c r="AY896" i="1"/>
  <c r="AX896" i="1"/>
  <c r="AW896" i="1"/>
  <c r="AV896" i="1"/>
  <c r="AU896" i="1"/>
  <c r="AT896" i="1"/>
  <c r="AZ895" i="1"/>
  <c r="AY895" i="1"/>
  <c r="AX895" i="1"/>
  <c r="AW895" i="1"/>
  <c r="AV895" i="1"/>
  <c r="AU895" i="1"/>
  <c r="AT895" i="1"/>
  <c r="AZ894" i="1"/>
  <c r="AY894" i="1"/>
  <c r="AX894" i="1"/>
  <c r="AW894" i="1"/>
  <c r="AV894" i="1"/>
  <c r="AU894" i="1"/>
  <c r="AT894" i="1"/>
  <c r="AZ893" i="1"/>
  <c r="AY893" i="1"/>
  <c r="AX893" i="1"/>
  <c r="AW893" i="1"/>
  <c r="AV893" i="1"/>
  <c r="AU893" i="1"/>
  <c r="AT893" i="1"/>
  <c r="AZ892" i="1"/>
  <c r="AY892" i="1"/>
  <c r="AX892" i="1"/>
  <c r="AW892" i="1"/>
  <c r="AV892" i="1"/>
  <c r="AU892" i="1"/>
  <c r="AT892" i="1"/>
  <c r="AZ891" i="1"/>
  <c r="AY891" i="1"/>
  <c r="AX891" i="1"/>
  <c r="AW891" i="1"/>
  <c r="AV891" i="1"/>
  <c r="AU891" i="1"/>
  <c r="AT891" i="1"/>
  <c r="AZ890" i="1"/>
  <c r="AY890" i="1"/>
  <c r="AX890" i="1"/>
  <c r="AW890" i="1"/>
  <c r="AZ889" i="1"/>
  <c r="AY889" i="1"/>
  <c r="AX889" i="1"/>
  <c r="AW889" i="1"/>
  <c r="AV889" i="1"/>
  <c r="AU889" i="1"/>
  <c r="AT889" i="1"/>
  <c r="AZ888" i="1"/>
  <c r="AY888" i="1"/>
  <c r="AX888" i="1"/>
  <c r="AW888" i="1"/>
  <c r="AV888" i="1"/>
  <c r="AU888" i="1"/>
  <c r="AZ887" i="1"/>
  <c r="AY887" i="1"/>
  <c r="AX887" i="1"/>
  <c r="AW887" i="1"/>
  <c r="AV887" i="1"/>
  <c r="AU887" i="1"/>
  <c r="AT887" i="1"/>
  <c r="AZ886" i="1"/>
  <c r="AY886" i="1"/>
  <c r="AX886" i="1"/>
  <c r="AW886" i="1"/>
  <c r="AV886" i="1"/>
  <c r="AU886" i="1"/>
  <c r="AT886" i="1"/>
  <c r="AZ885" i="1"/>
  <c r="AY885" i="1"/>
  <c r="AX885" i="1"/>
  <c r="AW885" i="1"/>
  <c r="AV885" i="1"/>
  <c r="AU885" i="1"/>
  <c r="AT885" i="1"/>
  <c r="AZ884" i="1"/>
  <c r="AY884" i="1"/>
  <c r="AX884" i="1"/>
  <c r="AW884" i="1"/>
  <c r="AV884" i="1"/>
  <c r="AU884" i="1"/>
  <c r="AZ883" i="1"/>
  <c r="AY883" i="1"/>
  <c r="AX883" i="1"/>
  <c r="AW883" i="1"/>
  <c r="AZ882" i="1"/>
  <c r="AY882" i="1"/>
  <c r="AX882" i="1"/>
  <c r="AW882" i="1"/>
  <c r="AV882" i="1"/>
  <c r="AU882" i="1"/>
  <c r="AZ881" i="1"/>
  <c r="AY881" i="1"/>
  <c r="AX881" i="1"/>
  <c r="AW881" i="1"/>
  <c r="AV881" i="1"/>
  <c r="AU881" i="1"/>
  <c r="AZ880" i="1"/>
  <c r="AY880" i="1"/>
  <c r="AX880" i="1"/>
  <c r="AW880" i="1"/>
  <c r="AV880" i="1"/>
  <c r="AU880" i="1"/>
  <c r="AT880" i="1"/>
  <c r="AZ879" i="1"/>
  <c r="AY879" i="1"/>
  <c r="AX879" i="1"/>
  <c r="AW879" i="1"/>
  <c r="AV879" i="1"/>
  <c r="AU879" i="1"/>
  <c r="AT879" i="1"/>
  <c r="AZ878" i="1"/>
  <c r="AY878" i="1"/>
  <c r="AX878" i="1"/>
  <c r="AW878" i="1"/>
  <c r="AV878" i="1"/>
  <c r="AU878" i="1"/>
  <c r="AZ877" i="1"/>
  <c r="AY877" i="1"/>
  <c r="AX877" i="1"/>
  <c r="AW877" i="1"/>
  <c r="AV877" i="1"/>
  <c r="AU877" i="1"/>
  <c r="AT877" i="1"/>
  <c r="AZ876" i="1"/>
  <c r="AY876" i="1"/>
  <c r="AX876" i="1"/>
  <c r="AW876" i="1"/>
  <c r="AV876" i="1"/>
  <c r="AU876" i="1"/>
  <c r="AT876" i="1"/>
  <c r="AZ875" i="1"/>
  <c r="AY875" i="1"/>
  <c r="AX875" i="1"/>
  <c r="AW875" i="1"/>
  <c r="AV875" i="1"/>
  <c r="AU875" i="1"/>
  <c r="AT875" i="1"/>
  <c r="AZ874" i="1"/>
  <c r="AY874" i="1"/>
  <c r="AX874" i="1"/>
  <c r="AW874" i="1"/>
  <c r="AV874" i="1"/>
  <c r="AU874" i="1"/>
  <c r="AT874" i="1"/>
  <c r="AZ873" i="1"/>
  <c r="AY873" i="1"/>
  <c r="AX873" i="1"/>
  <c r="AW873" i="1"/>
  <c r="AV873" i="1"/>
  <c r="AU873" i="1"/>
  <c r="AT873" i="1"/>
  <c r="AZ872" i="1"/>
  <c r="AY872" i="1"/>
  <c r="AX872" i="1"/>
  <c r="AW872" i="1"/>
  <c r="AV872" i="1"/>
  <c r="AU872" i="1"/>
  <c r="AT872" i="1"/>
  <c r="AZ871" i="1"/>
  <c r="AY871" i="1"/>
  <c r="AX871" i="1"/>
  <c r="AW871" i="1"/>
  <c r="AV871" i="1"/>
  <c r="AU871" i="1"/>
  <c r="AZ870" i="1"/>
  <c r="AY870" i="1"/>
  <c r="AX870" i="1"/>
  <c r="AW870" i="1"/>
  <c r="AV870" i="1"/>
  <c r="AZ869" i="1"/>
  <c r="AY869" i="1"/>
  <c r="AX869" i="1"/>
  <c r="AW869" i="1"/>
  <c r="AV869" i="1"/>
  <c r="AZ868" i="1"/>
  <c r="AY868" i="1"/>
  <c r="AX868" i="1"/>
  <c r="AW868" i="1"/>
  <c r="AV868" i="1"/>
  <c r="AU868" i="1"/>
  <c r="AT868" i="1"/>
  <c r="AZ867" i="1"/>
  <c r="AY867" i="1"/>
  <c r="AX867" i="1"/>
  <c r="AW867" i="1"/>
  <c r="AV867" i="1"/>
  <c r="AU867" i="1"/>
  <c r="AZ866" i="1"/>
  <c r="AY866" i="1"/>
  <c r="AX866" i="1"/>
  <c r="AW866" i="1"/>
  <c r="AV866" i="1"/>
  <c r="AU866" i="1"/>
  <c r="AT866" i="1"/>
  <c r="AZ865" i="1"/>
  <c r="AY865" i="1"/>
  <c r="AX865" i="1"/>
  <c r="AW865" i="1"/>
  <c r="AV865" i="1"/>
  <c r="AU865" i="1"/>
  <c r="AZ864" i="1"/>
  <c r="AY864" i="1"/>
  <c r="AX864" i="1"/>
  <c r="AW864" i="1"/>
  <c r="AV864" i="1"/>
  <c r="AU864" i="1"/>
  <c r="AT864" i="1"/>
  <c r="AZ863" i="1"/>
  <c r="AY863" i="1"/>
  <c r="AX863" i="1"/>
  <c r="AW863" i="1"/>
  <c r="AV863" i="1"/>
  <c r="AU863" i="1"/>
  <c r="AZ862" i="1"/>
  <c r="AY862" i="1"/>
  <c r="AX862" i="1"/>
  <c r="AW862" i="1"/>
  <c r="AV862" i="1"/>
  <c r="AU862" i="1"/>
  <c r="AT862" i="1"/>
  <c r="AZ861" i="1"/>
  <c r="AY861" i="1"/>
  <c r="AX861" i="1"/>
  <c r="AW861" i="1"/>
  <c r="AV861" i="1"/>
  <c r="AU861" i="1"/>
  <c r="AT861" i="1"/>
  <c r="AZ860" i="1"/>
  <c r="AY860" i="1"/>
  <c r="AX860" i="1"/>
  <c r="AW860" i="1"/>
  <c r="AV860" i="1"/>
  <c r="AU860" i="1"/>
  <c r="AZ859" i="1"/>
  <c r="AY859" i="1"/>
  <c r="AX859" i="1"/>
  <c r="AW859" i="1"/>
  <c r="AV859" i="1"/>
  <c r="AU859" i="1"/>
  <c r="AZ858" i="1"/>
  <c r="AY858" i="1"/>
  <c r="AX858" i="1"/>
  <c r="AW858" i="1"/>
  <c r="AV858" i="1"/>
  <c r="AZ857" i="1"/>
  <c r="AY857" i="1"/>
  <c r="AX857" i="1"/>
  <c r="AW857" i="1"/>
  <c r="AV857" i="1"/>
  <c r="AZ856" i="1"/>
  <c r="AY856" i="1"/>
  <c r="AX856" i="1"/>
  <c r="AW856" i="1"/>
  <c r="AV856" i="1"/>
  <c r="AU856" i="1"/>
  <c r="AZ855" i="1"/>
  <c r="AY855" i="1"/>
  <c r="AX855" i="1"/>
  <c r="AW855" i="1"/>
  <c r="AV855" i="1"/>
  <c r="AU855" i="1"/>
  <c r="AZ854" i="1"/>
  <c r="AY854" i="1"/>
  <c r="AX854" i="1"/>
  <c r="AW854" i="1"/>
  <c r="AV854" i="1"/>
  <c r="AU854" i="1"/>
  <c r="AZ853" i="1"/>
  <c r="AY853" i="1"/>
  <c r="AX853" i="1"/>
  <c r="AW853" i="1"/>
  <c r="AV853" i="1"/>
  <c r="AZ852" i="1"/>
  <c r="AY852" i="1"/>
  <c r="AX852" i="1"/>
  <c r="AW852" i="1"/>
  <c r="AV852" i="1"/>
  <c r="AU852" i="1"/>
  <c r="AZ851" i="1"/>
  <c r="AY851" i="1"/>
  <c r="AX851" i="1"/>
  <c r="AW851" i="1"/>
  <c r="AV851" i="1"/>
  <c r="AZ850" i="1"/>
  <c r="AY850" i="1"/>
  <c r="AX850" i="1"/>
  <c r="AW850" i="1"/>
  <c r="AV850" i="1"/>
  <c r="AZ849" i="1"/>
  <c r="AY849" i="1"/>
  <c r="AX849" i="1"/>
  <c r="AW849" i="1"/>
  <c r="AV849" i="1"/>
  <c r="AU849" i="1"/>
  <c r="AT849" i="1"/>
  <c r="AZ848" i="1"/>
  <c r="AY848" i="1"/>
  <c r="AX848" i="1"/>
  <c r="AW848" i="1"/>
  <c r="AV848" i="1"/>
  <c r="AU848" i="1"/>
  <c r="AZ847" i="1"/>
  <c r="AY847" i="1"/>
  <c r="AX847" i="1"/>
  <c r="AW847" i="1"/>
  <c r="AV847" i="1"/>
  <c r="AZ846" i="1"/>
  <c r="AY846" i="1"/>
  <c r="AX846" i="1"/>
  <c r="AW846" i="1"/>
  <c r="AV846" i="1"/>
  <c r="AU846" i="1"/>
  <c r="AZ845" i="1"/>
  <c r="AY845" i="1"/>
  <c r="AX845" i="1"/>
  <c r="AW845" i="1"/>
  <c r="AV845" i="1"/>
  <c r="AU845" i="1"/>
  <c r="AT845" i="1"/>
  <c r="AZ844" i="1"/>
  <c r="AY844" i="1"/>
  <c r="AX844" i="1"/>
  <c r="AW844" i="1"/>
  <c r="AV844" i="1"/>
  <c r="AU844" i="1"/>
  <c r="AZ843" i="1"/>
  <c r="AY843" i="1"/>
  <c r="AX843" i="1"/>
  <c r="AW843" i="1"/>
  <c r="AV843" i="1"/>
  <c r="AU843" i="1"/>
  <c r="AT843" i="1"/>
  <c r="AZ842" i="1"/>
  <c r="AY842" i="1"/>
  <c r="AX842" i="1"/>
  <c r="AW842" i="1"/>
  <c r="AV842" i="1"/>
  <c r="AZ841" i="1"/>
  <c r="AY841" i="1"/>
  <c r="AX841" i="1"/>
  <c r="AW841" i="1"/>
  <c r="AV841" i="1"/>
  <c r="AU841" i="1"/>
  <c r="AZ840" i="1"/>
  <c r="AY840" i="1"/>
  <c r="AX840" i="1"/>
  <c r="AW840" i="1"/>
  <c r="AV840" i="1"/>
  <c r="AU840" i="1"/>
  <c r="AT840" i="1"/>
  <c r="AZ839" i="1"/>
  <c r="AY839" i="1"/>
  <c r="AX839" i="1"/>
  <c r="AW839" i="1"/>
  <c r="AZ838" i="1"/>
  <c r="AY838" i="1"/>
  <c r="AX838" i="1"/>
  <c r="AW838" i="1"/>
  <c r="AV838" i="1"/>
  <c r="AU838" i="1"/>
  <c r="AZ837" i="1"/>
  <c r="AY837" i="1"/>
  <c r="AX837" i="1"/>
  <c r="AW837" i="1"/>
  <c r="AV837" i="1"/>
  <c r="AZ836" i="1"/>
  <c r="AY836" i="1"/>
  <c r="AX836" i="1"/>
  <c r="AW836" i="1"/>
  <c r="AV836" i="1"/>
  <c r="AU836" i="1"/>
  <c r="AT836" i="1"/>
  <c r="AZ835" i="1"/>
  <c r="AY835" i="1"/>
  <c r="AX835" i="1"/>
  <c r="AW835" i="1"/>
  <c r="AV835" i="1"/>
  <c r="AU835" i="1"/>
  <c r="AT835" i="1"/>
  <c r="AZ834" i="1"/>
  <c r="AY834" i="1"/>
  <c r="AX834" i="1"/>
  <c r="AW834" i="1"/>
  <c r="AV834" i="1"/>
  <c r="AZ833" i="1"/>
  <c r="AY833" i="1"/>
  <c r="AX833" i="1"/>
  <c r="AW833" i="1"/>
  <c r="AV833" i="1"/>
  <c r="AU833" i="1"/>
  <c r="AT833" i="1"/>
  <c r="AZ832" i="1"/>
  <c r="AY832" i="1"/>
  <c r="AX832" i="1"/>
  <c r="AW832" i="1"/>
  <c r="AV832" i="1"/>
  <c r="AU832" i="1"/>
  <c r="AT832" i="1"/>
  <c r="AZ831" i="1"/>
  <c r="AY831" i="1"/>
  <c r="AX831" i="1"/>
  <c r="AW831" i="1"/>
  <c r="AV831" i="1"/>
  <c r="AU831" i="1"/>
  <c r="AZ830" i="1"/>
  <c r="AY830" i="1"/>
  <c r="AX830" i="1"/>
  <c r="AW830" i="1"/>
  <c r="AV830" i="1"/>
  <c r="AU830" i="1"/>
  <c r="AZ829" i="1"/>
  <c r="AY829" i="1"/>
  <c r="AX829" i="1"/>
  <c r="AW829" i="1"/>
  <c r="AV829" i="1"/>
  <c r="AU829" i="1"/>
  <c r="AT829" i="1"/>
  <c r="AZ828" i="1"/>
  <c r="AY828" i="1"/>
  <c r="AX828" i="1"/>
  <c r="AW828" i="1"/>
  <c r="AV828" i="1"/>
  <c r="AU828" i="1"/>
  <c r="AZ827" i="1"/>
  <c r="AY827" i="1"/>
  <c r="AX827" i="1"/>
  <c r="AW827" i="1"/>
  <c r="AV827" i="1"/>
  <c r="AU827" i="1"/>
  <c r="AZ826" i="1"/>
  <c r="AY826" i="1"/>
  <c r="AX826" i="1"/>
  <c r="AW826" i="1"/>
  <c r="AV826" i="1"/>
  <c r="AU826" i="1"/>
  <c r="AT826" i="1"/>
  <c r="AZ825" i="1"/>
  <c r="AY825" i="1"/>
  <c r="AX825" i="1"/>
  <c r="AW825" i="1"/>
  <c r="AV825" i="1"/>
  <c r="AU825" i="1"/>
  <c r="AZ824" i="1"/>
  <c r="AY824" i="1"/>
  <c r="AX824" i="1"/>
  <c r="AW824" i="1"/>
  <c r="AV824" i="1"/>
  <c r="AU824" i="1"/>
  <c r="AT824" i="1"/>
  <c r="AZ823" i="1"/>
  <c r="AY823" i="1"/>
  <c r="AX823" i="1"/>
  <c r="AW823" i="1"/>
  <c r="AV823" i="1"/>
  <c r="AU823" i="1"/>
  <c r="AZ822" i="1"/>
  <c r="AY822" i="1"/>
  <c r="AX822" i="1"/>
  <c r="AW822" i="1"/>
  <c r="AZ821" i="1"/>
  <c r="AY821" i="1"/>
  <c r="AX821" i="1"/>
  <c r="AW821" i="1"/>
  <c r="AV821" i="1"/>
  <c r="AU821" i="1"/>
  <c r="AZ820" i="1"/>
  <c r="AY820" i="1"/>
  <c r="AX820" i="1"/>
  <c r="AW820" i="1"/>
  <c r="AV820" i="1"/>
  <c r="AU820" i="1"/>
  <c r="AZ819" i="1"/>
  <c r="AY819" i="1"/>
  <c r="AX819" i="1"/>
  <c r="AW819" i="1"/>
  <c r="AV819" i="1"/>
  <c r="AU819" i="1"/>
  <c r="AZ818" i="1"/>
  <c r="AY818" i="1"/>
  <c r="AX818" i="1"/>
  <c r="AW818" i="1"/>
  <c r="AV818" i="1"/>
  <c r="AU818" i="1"/>
  <c r="AT818" i="1"/>
  <c r="AZ817" i="1"/>
  <c r="AY817" i="1"/>
  <c r="AX817" i="1"/>
  <c r="AW817" i="1"/>
  <c r="AV817" i="1"/>
  <c r="AU817" i="1"/>
  <c r="AT817" i="1"/>
  <c r="AZ816" i="1"/>
  <c r="AY816" i="1"/>
  <c r="AX816" i="1"/>
  <c r="AW816" i="1"/>
  <c r="AV816" i="1"/>
  <c r="AU816" i="1"/>
  <c r="AZ815" i="1"/>
  <c r="AY815" i="1"/>
  <c r="AX815" i="1"/>
  <c r="AW815" i="1"/>
  <c r="AV815" i="1"/>
  <c r="AU815" i="1"/>
  <c r="AT815" i="1"/>
  <c r="AZ814" i="1"/>
  <c r="AY814" i="1"/>
  <c r="AX814" i="1"/>
  <c r="AW814" i="1"/>
  <c r="AV814" i="1"/>
  <c r="AZ813" i="1"/>
  <c r="AY813" i="1"/>
  <c r="AX813" i="1"/>
  <c r="AW813" i="1"/>
  <c r="AZ812" i="1"/>
  <c r="AY812" i="1"/>
  <c r="AX812" i="1"/>
  <c r="AW812" i="1"/>
  <c r="AV812" i="1"/>
  <c r="AZ811" i="1"/>
  <c r="AY811" i="1"/>
  <c r="AX811" i="1"/>
  <c r="AW811" i="1"/>
  <c r="AV811" i="1"/>
  <c r="AU811" i="1"/>
  <c r="AT811" i="1"/>
  <c r="AZ810" i="1"/>
  <c r="AY810" i="1"/>
  <c r="AX810" i="1"/>
  <c r="AW810" i="1"/>
  <c r="AV810" i="1"/>
  <c r="AU810" i="1"/>
  <c r="AZ809" i="1"/>
  <c r="AY809" i="1"/>
  <c r="AX809" i="1"/>
  <c r="AW809" i="1"/>
  <c r="AV809" i="1"/>
  <c r="AU809" i="1"/>
  <c r="AZ808" i="1"/>
  <c r="AY808" i="1"/>
  <c r="AX808" i="1"/>
  <c r="AW808" i="1"/>
  <c r="AV808" i="1"/>
  <c r="AU808" i="1"/>
  <c r="AZ807" i="1"/>
  <c r="AY807" i="1"/>
  <c r="AX807" i="1"/>
  <c r="AW807" i="1"/>
  <c r="AV807" i="1"/>
  <c r="AU807" i="1"/>
  <c r="AT807" i="1"/>
  <c r="AZ806" i="1"/>
  <c r="AY806" i="1"/>
  <c r="AX806" i="1"/>
  <c r="AW806" i="1"/>
  <c r="AV806" i="1"/>
  <c r="AZ805" i="1"/>
  <c r="AY805" i="1"/>
  <c r="AX805" i="1"/>
  <c r="AW805" i="1"/>
  <c r="AZ804" i="1"/>
  <c r="AY804" i="1"/>
  <c r="AX804" i="1"/>
  <c r="AW804" i="1"/>
  <c r="AV804" i="1"/>
  <c r="AU804" i="1"/>
  <c r="AT804" i="1"/>
  <c r="AZ803" i="1"/>
  <c r="AY803" i="1"/>
  <c r="AX803" i="1"/>
  <c r="AW803" i="1"/>
  <c r="AV803" i="1"/>
  <c r="AU803" i="1"/>
  <c r="AT803" i="1"/>
  <c r="AZ802" i="1"/>
  <c r="AY802" i="1"/>
  <c r="AX802" i="1"/>
  <c r="AW802" i="1"/>
  <c r="AV802" i="1"/>
  <c r="AU802" i="1"/>
  <c r="AT802" i="1"/>
  <c r="AZ801" i="1"/>
  <c r="AY801" i="1"/>
  <c r="AX801" i="1"/>
  <c r="AW801" i="1"/>
  <c r="AV801" i="1"/>
  <c r="AU801" i="1"/>
  <c r="AZ800" i="1"/>
  <c r="AY800" i="1"/>
  <c r="AX800" i="1"/>
  <c r="AW800" i="1"/>
  <c r="AV800" i="1"/>
  <c r="AU800" i="1"/>
  <c r="AT800" i="1"/>
  <c r="AZ799" i="1"/>
  <c r="AY799" i="1"/>
  <c r="AX799" i="1"/>
  <c r="AW799" i="1"/>
  <c r="AV799" i="1"/>
  <c r="AU799" i="1"/>
  <c r="AT799" i="1"/>
  <c r="AS799" i="1"/>
  <c r="AZ798" i="1"/>
  <c r="AY798" i="1"/>
  <c r="AX798" i="1"/>
  <c r="AW798" i="1"/>
  <c r="AV798" i="1"/>
  <c r="AU798" i="1"/>
  <c r="AZ797" i="1"/>
  <c r="AY797" i="1"/>
  <c r="AX797" i="1"/>
  <c r="AW797" i="1"/>
  <c r="AV797" i="1"/>
  <c r="AU797" i="1"/>
  <c r="AT797" i="1"/>
  <c r="AZ796" i="1"/>
  <c r="AY796" i="1"/>
  <c r="AX796" i="1"/>
  <c r="AW796" i="1"/>
  <c r="AV796" i="1"/>
  <c r="AZ795" i="1"/>
  <c r="AY795" i="1"/>
  <c r="AX795" i="1"/>
  <c r="AW795" i="1"/>
  <c r="AV795" i="1"/>
  <c r="AU795" i="1"/>
  <c r="AT795" i="1"/>
  <c r="AZ794" i="1"/>
  <c r="AY794" i="1"/>
  <c r="AX794" i="1"/>
  <c r="AW794" i="1"/>
  <c r="AV794" i="1"/>
  <c r="AU794" i="1"/>
  <c r="AZ793" i="1"/>
  <c r="AY793" i="1"/>
  <c r="AX793" i="1"/>
  <c r="AW793" i="1"/>
  <c r="AV793" i="1"/>
  <c r="AU793" i="1"/>
  <c r="AT793" i="1"/>
  <c r="AZ792" i="1"/>
  <c r="AY792" i="1"/>
  <c r="AX792" i="1"/>
  <c r="AW792" i="1"/>
  <c r="AV792" i="1"/>
  <c r="AU792" i="1"/>
  <c r="AT792" i="1"/>
  <c r="AZ791" i="1"/>
  <c r="AY791" i="1"/>
  <c r="AX791" i="1"/>
  <c r="AW791" i="1"/>
  <c r="AV791" i="1"/>
  <c r="AU791" i="1"/>
  <c r="AZ790" i="1"/>
  <c r="AY790" i="1"/>
  <c r="AX790" i="1"/>
  <c r="AW790" i="1"/>
  <c r="AV790" i="1"/>
  <c r="AZ789" i="1"/>
  <c r="AY789" i="1"/>
  <c r="AX789" i="1"/>
  <c r="AW789" i="1"/>
  <c r="AV789" i="1"/>
  <c r="AU789" i="1"/>
  <c r="AT789" i="1"/>
  <c r="AZ788" i="1"/>
  <c r="AY788" i="1"/>
  <c r="AX788" i="1"/>
  <c r="AW788" i="1"/>
  <c r="AV788" i="1"/>
  <c r="AU788" i="1"/>
  <c r="AZ787" i="1"/>
  <c r="AY787" i="1"/>
  <c r="AX787" i="1"/>
  <c r="AW787" i="1"/>
  <c r="AV787" i="1"/>
  <c r="AU787" i="1"/>
  <c r="AT787" i="1"/>
  <c r="AZ786" i="1"/>
  <c r="AY786" i="1"/>
  <c r="AX786" i="1"/>
  <c r="AW786" i="1"/>
  <c r="AV786" i="1"/>
  <c r="AU786" i="1"/>
  <c r="AT786" i="1"/>
  <c r="AZ785" i="1"/>
  <c r="AY785" i="1"/>
  <c r="AX785" i="1"/>
  <c r="AW785" i="1"/>
  <c r="AV785" i="1"/>
  <c r="AU785" i="1"/>
  <c r="AZ784" i="1"/>
  <c r="AY784" i="1"/>
  <c r="AX784" i="1"/>
  <c r="AW784" i="1"/>
  <c r="AV784" i="1"/>
  <c r="AU784" i="1"/>
  <c r="AT784" i="1"/>
  <c r="AZ783" i="1"/>
  <c r="AY783" i="1"/>
  <c r="AX783" i="1"/>
  <c r="AW783" i="1"/>
  <c r="AV783" i="1"/>
  <c r="AU783" i="1"/>
  <c r="AZ782" i="1"/>
  <c r="AY782" i="1"/>
  <c r="AX782" i="1"/>
  <c r="AW782" i="1"/>
  <c r="AV782" i="1"/>
  <c r="AU782" i="1"/>
  <c r="AZ781" i="1"/>
  <c r="AY781" i="1"/>
  <c r="AX781" i="1"/>
  <c r="AW781" i="1"/>
  <c r="AV781" i="1"/>
  <c r="AU781" i="1"/>
  <c r="AZ780" i="1"/>
  <c r="AY780" i="1"/>
  <c r="AX780" i="1"/>
  <c r="AW780" i="1"/>
  <c r="AV780" i="1"/>
  <c r="AU780" i="1"/>
  <c r="AZ779" i="1"/>
  <c r="AY779" i="1"/>
  <c r="AX779" i="1"/>
  <c r="AW779" i="1"/>
  <c r="AV779" i="1"/>
  <c r="AU779" i="1"/>
  <c r="AZ778" i="1"/>
  <c r="AY778" i="1"/>
  <c r="AX778" i="1"/>
  <c r="AW778" i="1"/>
  <c r="AV778" i="1"/>
  <c r="AU778" i="1"/>
  <c r="AZ777" i="1"/>
  <c r="AY777" i="1"/>
  <c r="AX777" i="1"/>
  <c r="AW777" i="1"/>
  <c r="AV777" i="1"/>
  <c r="AU777" i="1"/>
  <c r="AT777" i="1"/>
  <c r="AZ776" i="1"/>
  <c r="AY776" i="1"/>
  <c r="AX776" i="1"/>
  <c r="AW776" i="1"/>
  <c r="AV776" i="1"/>
  <c r="AU776" i="1"/>
  <c r="AT776" i="1"/>
  <c r="AZ775" i="1"/>
  <c r="AY775" i="1"/>
  <c r="AX775" i="1"/>
  <c r="AW775" i="1"/>
  <c r="AV775" i="1"/>
  <c r="AU775" i="1"/>
  <c r="AT775" i="1"/>
  <c r="AZ774" i="1"/>
  <c r="AY774" i="1"/>
  <c r="AX774" i="1"/>
  <c r="AW774" i="1"/>
  <c r="AV774" i="1"/>
  <c r="AU774" i="1"/>
  <c r="AT774" i="1"/>
  <c r="AZ773" i="1"/>
  <c r="AY773" i="1"/>
  <c r="AX773" i="1"/>
  <c r="AW773" i="1"/>
  <c r="AV773" i="1"/>
  <c r="AU773" i="1"/>
  <c r="AZ772" i="1"/>
  <c r="AY772" i="1"/>
  <c r="AX772" i="1"/>
  <c r="AW772" i="1"/>
  <c r="AV772" i="1"/>
  <c r="AU772" i="1"/>
  <c r="AT772" i="1"/>
  <c r="AZ771" i="1"/>
  <c r="AY771" i="1"/>
  <c r="AX771" i="1"/>
  <c r="AW771" i="1"/>
  <c r="AV771" i="1"/>
  <c r="AU771" i="1"/>
  <c r="AZ770" i="1"/>
  <c r="AY770" i="1"/>
  <c r="AX770" i="1"/>
  <c r="AW770" i="1"/>
  <c r="AV770" i="1"/>
  <c r="AU770" i="1"/>
  <c r="AZ769" i="1"/>
  <c r="AY769" i="1"/>
  <c r="AX769" i="1"/>
  <c r="AW769" i="1"/>
  <c r="AV769" i="1"/>
  <c r="AZ768" i="1"/>
  <c r="AY768" i="1"/>
  <c r="AX768" i="1"/>
  <c r="AW768" i="1"/>
  <c r="AV768" i="1"/>
  <c r="AU768" i="1"/>
  <c r="AT768" i="1"/>
  <c r="AZ767" i="1"/>
  <c r="AY767" i="1"/>
  <c r="AX767" i="1"/>
  <c r="AW767" i="1"/>
  <c r="AV767" i="1"/>
  <c r="AU767" i="1"/>
  <c r="AT767" i="1"/>
  <c r="AZ766" i="1"/>
  <c r="AY766" i="1"/>
  <c r="AX766" i="1"/>
  <c r="AW766" i="1"/>
  <c r="AV766" i="1"/>
  <c r="AU766" i="1"/>
  <c r="AT766" i="1"/>
  <c r="AZ765" i="1"/>
  <c r="AY765" i="1"/>
  <c r="AX765" i="1"/>
  <c r="AW765" i="1"/>
  <c r="AV765" i="1"/>
  <c r="AU765" i="1"/>
  <c r="AT765" i="1"/>
  <c r="AZ764" i="1"/>
  <c r="AY764" i="1"/>
  <c r="AX764" i="1"/>
  <c r="AW764" i="1"/>
  <c r="AV764" i="1"/>
  <c r="AU764" i="1"/>
  <c r="AZ763" i="1"/>
  <c r="AY763" i="1"/>
  <c r="AX763" i="1"/>
  <c r="AW763" i="1"/>
  <c r="AV763" i="1"/>
  <c r="AU763" i="1"/>
  <c r="AZ762" i="1"/>
  <c r="AY762" i="1"/>
  <c r="AX762" i="1"/>
  <c r="AW762" i="1"/>
  <c r="AV762" i="1"/>
  <c r="AU762" i="1"/>
  <c r="AT762" i="1"/>
  <c r="AZ761" i="1"/>
  <c r="AY761" i="1"/>
  <c r="AX761" i="1"/>
  <c r="AW761" i="1"/>
  <c r="AV761" i="1"/>
  <c r="AU761" i="1"/>
  <c r="AZ760" i="1"/>
  <c r="AY760" i="1"/>
  <c r="AX760" i="1"/>
  <c r="AW760" i="1"/>
  <c r="AV760" i="1"/>
  <c r="AU760" i="1"/>
  <c r="AZ759" i="1"/>
  <c r="AY759" i="1"/>
  <c r="AX759" i="1"/>
  <c r="AW759" i="1"/>
  <c r="AV759" i="1"/>
  <c r="AU759" i="1"/>
  <c r="AZ758" i="1"/>
  <c r="AY758" i="1"/>
  <c r="AX758" i="1"/>
  <c r="AW758" i="1"/>
  <c r="AV758" i="1"/>
  <c r="AU758" i="1"/>
  <c r="AZ757" i="1"/>
  <c r="AY757" i="1"/>
  <c r="AX757" i="1"/>
  <c r="AW757" i="1"/>
  <c r="AV757" i="1"/>
  <c r="AZ756" i="1"/>
  <c r="AY756" i="1"/>
  <c r="AX756" i="1"/>
  <c r="AW756" i="1"/>
  <c r="AV756" i="1"/>
  <c r="AU756" i="1"/>
  <c r="AT756" i="1"/>
  <c r="AS756" i="1"/>
  <c r="AZ755" i="1"/>
  <c r="AY755" i="1"/>
  <c r="AX755" i="1"/>
  <c r="AW755" i="1"/>
  <c r="AV755" i="1"/>
  <c r="AZ754" i="1"/>
  <c r="AY754" i="1"/>
  <c r="AX754" i="1"/>
  <c r="AW754" i="1"/>
  <c r="AV754" i="1"/>
  <c r="AZ753" i="1"/>
  <c r="AY753" i="1"/>
  <c r="AX753" i="1"/>
  <c r="AW753" i="1"/>
  <c r="AV753" i="1"/>
  <c r="AU753" i="1"/>
  <c r="AT753" i="1"/>
  <c r="AS753" i="1"/>
  <c r="AZ752" i="1"/>
  <c r="AY752" i="1"/>
  <c r="AX752" i="1"/>
  <c r="AW752" i="1"/>
  <c r="AV752" i="1"/>
  <c r="AU752" i="1"/>
  <c r="AT752" i="1"/>
  <c r="AS752" i="1"/>
  <c r="AZ751" i="1"/>
  <c r="AY751" i="1"/>
  <c r="AX751" i="1"/>
  <c r="AW751" i="1"/>
  <c r="AZ750" i="1"/>
  <c r="AY750" i="1"/>
  <c r="AX750" i="1"/>
  <c r="AW750" i="1"/>
  <c r="AV750" i="1"/>
  <c r="AU750" i="1"/>
  <c r="AT750" i="1"/>
  <c r="AZ749" i="1"/>
  <c r="AY749" i="1"/>
  <c r="AX749" i="1"/>
  <c r="AW749" i="1"/>
  <c r="AV749" i="1"/>
  <c r="AU749" i="1"/>
  <c r="AT749" i="1"/>
  <c r="AZ748" i="1"/>
  <c r="AY748" i="1"/>
  <c r="AX748" i="1"/>
  <c r="AZ747" i="1"/>
  <c r="AY747" i="1"/>
  <c r="AX747" i="1"/>
  <c r="AW747" i="1"/>
  <c r="AV747" i="1"/>
  <c r="AU747" i="1"/>
  <c r="AT747" i="1"/>
  <c r="AZ746" i="1"/>
  <c r="AY746" i="1"/>
  <c r="AX746" i="1"/>
  <c r="AW746" i="1"/>
  <c r="AV746" i="1"/>
  <c r="AU746" i="1"/>
  <c r="AT746" i="1"/>
  <c r="AZ745" i="1"/>
  <c r="AY745" i="1"/>
  <c r="AX745" i="1"/>
  <c r="AW745" i="1"/>
  <c r="AV745" i="1"/>
  <c r="AU745" i="1"/>
  <c r="AT745" i="1"/>
  <c r="AZ744" i="1"/>
  <c r="AY744" i="1"/>
  <c r="AX744" i="1"/>
  <c r="AW744" i="1"/>
  <c r="AV744" i="1"/>
  <c r="AU744" i="1"/>
  <c r="AT744" i="1"/>
  <c r="AZ743" i="1"/>
  <c r="AY743" i="1"/>
  <c r="AX743" i="1"/>
  <c r="AW743" i="1"/>
  <c r="AV743" i="1"/>
  <c r="AU743" i="1"/>
  <c r="AT743" i="1"/>
  <c r="AZ742" i="1"/>
  <c r="AY742" i="1"/>
  <c r="AX742" i="1"/>
  <c r="AW742" i="1"/>
  <c r="AV742" i="1"/>
  <c r="AZ741" i="1"/>
  <c r="AY741" i="1"/>
  <c r="AX741" i="1"/>
  <c r="AW741" i="1"/>
  <c r="AV741" i="1"/>
  <c r="AU741" i="1"/>
  <c r="AZ740" i="1"/>
  <c r="AY740" i="1"/>
  <c r="AX740" i="1"/>
  <c r="AW740" i="1"/>
  <c r="AV740" i="1"/>
  <c r="AZ739" i="1"/>
  <c r="AY739" i="1"/>
  <c r="AX739" i="1"/>
  <c r="AW739" i="1"/>
  <c r="AZ738" i="1"/>
  <c r="AY738" i="1"/>
  <c r="AX738" i="1"/>
  <c r="AW738" i="1"/>
  <c r="AV738" i="1"/>
  <c r="AU738" i="1"/>
  <c r="AT738" i="1"/>
  <c r="AZ737" i="1"/>
  <c r="AY737" i="1"/>
  <c r="AX737" i="1"/>
  <c r="AW737" i="1"/>
  <c r="AV737" i="1"/>
  <c r="AU737" i="1"/>
  <c r="AZ736" i="1"/>
  <c r="AY736" i="1"/>
  <c r="AX736" i="1"/>
  <c r="AW736" i="1"/>
  <c r="AV736" i="1"/>
  <c r="AU736" i="1"/>
  <c r="AT736" i="1"/>
  <c r="AZ735" i="1"/>
  <c r="AY735" i="1"/>
  <c r="AX735" i="1"/>
  <c r="AW735" i="1"/>
  <c r="AV735" i="1"/>
  <c r="AU735" i="1"/>
  <c r="AT735" i="1"/>
  <c r="AZ734" i="1"/>
  <c r="AY734" i="1"/>
  <c r="AX734" i="1"/>
  <c r="AW734" i="1"/>
  <c r="AV734" i="1"/>
  <c r="AZ733" i="1"/>
  <c r="AY733" i="1"/>
  <c r="AX733" i="1"/>
  <c r="AW733" i="1"/>
  <c r="AZ732" i="1"/>
  <c r="AY732" i="1"/>
  <c r="AX732" i="1"/>
  <c r="AW732" i="1"/>
  <c r="AV732" i="1"/>
  <c r="AU732" i="1"/>
  <c r="AT732" i="1"/>
  <c r="AZ731" i="1"/>
  <c r="AY731" i="1"/>
  <c r="AX731" i="1"/>
  <c r="AW731" i="1"/>
  <c r="AV731" i="1"/>
  <c r="AU731" i="1"/>
  <c r="AZ730" i="1"/>
  <c r="AY730" i="1"/>
  <c r="AX730" i="1"/>
  <c r="AW730" i="1"/>
  <c r="AV730" i="1"/>
  <c r="AZ729" i="1"/>
  <c r="AY729" i="1"/>
  <c r="AX729" i="1"/>
  <c r="AW729" i="1"/>
  <c r="AV729" i="1"/>
  <c r="AZ728" i="1"/>
  <c r="AY728" i="1"/>
  <c r="AX728" i="1"/>
  <c r="AW728" i="1"/>
  <c r="AV728" i="1"/>
  <c r="AZ727" i="1"/>
  <c r="AY727" i="1"/>
  <c r="AX727" i="1"/>
  <c r="AW727" i="1"/>
  <c r="AZ726" i="1"/>
  <c r="AY726" i="1"/>
  <c r="AX726" i="1"/>
  <c r="AW726" i="1"/>
  <c r="AV726" i="1"/>
  <c r="AU726" i="1"/>
  <c r="AT726" i="1"/>
  <c r="AS726" i="1"/>
  <c r="AZ725" i="1"/>
  <c r="AY725" i="1"/>
  <c r="AX725" i="1"/>
  <c r="AW725" i="1"/>
  <c r="AV725" i="1"/>
  <c r="AU725" i="1"/>
  <c r="AT725" i="1"/>
  <c r="AZ724" i="1"/>
  <c r="AY724" i="1"/>
  <c r="AX724" i="1"/>
  <c r="AW724" i="1"/>
  <c r="AV724" i="1"/>
  <c r="AU724" i="1"/>
  <c r="AT724" i="1"/>
  <c r="AZ723" i="1"/>
  <c r="AY723" i="1"/>
  <c r="AX723" i="1"/>
  <c r="AW723" i="1"/>
  <c r="AV723" i="1"/>
  <c r="AU723" i="1"/>
  <c r="AT723" i="1"/>
  <c r="AZ722" i="1"/>
  <c r="AY722" i="1"/>
  <c r="AX722" i="1"/>
  <c r="AW722" i="1"/>
  <c r="AV722" i="1"/>
  <c r="AU722" i="1"/>
  <c r="AT722" i="1"/>
  <c r="AZ721" i="1"/>
  <c r="AY721" i="1"/>
  <c r="AX721" i="1"/>
  <c r="AW721" i="1"/>
  <c r="AV721" i="1"/>
  <c r="AU721" i="1"/>
  <c r="AZ720" i="1"/>
  <c r="AY720" i="1"/>
  <c r="AX720" i="1"/>
  <c r="AW720" i="1"/>
  <c r="AV720" i="1"/>
  <c r="AU720" i="1"/>
  <c r="AT720" i="1"/>
  <c r="AZ719" i="1"/>
  <c r="AY719" i="1"/>
  <c r="AX719" i="1"/>
  <c r="AW719" i="1"/>
  <c r="AV719" i="1"/>
  <c r="AU719" i="1"/>
  <c r="AT719" i="1"/>
  <c r="AS719" i="1"/>
  <c r="AZ718" i="1"/>
  <c r="AY718" i="1"/>
  <c r="AX718" i="1"/>
  <c r="AW718" i="1"/>
  <c r="AV718" i="1"/>
  <c r="AU718" i="1"/>
  <c r="AZ717" i="1"/>
  <c r="AY717" i="1"/>
  <c r="AX717" i="1"/>
  <c r="AW717" i="1"/>
  <c r="AV717" i="1"/>
  <c r="AU717" i="1"/>
  <c r="AZ716" i="1"/>
  <c r="AY716" i="1"/>
  <c r="AX716" i="1"/>
  <c r="AW716" i="1"/>
  <c r="AV716" i="1"/>
  <c r="AU716" i="1"/>
  <c r="AZ715" i="1"/>
  <c r="AY715" i="1"/>
  <c r="AX715" i="1"/>
  <c r="AW715" i="1"/>
  <c r="AV715" i="1"/>
  <c r="AU715" i="1"/>
  <c r="AT715" i="1"/>
  <c r="AS715" i="1"/>
  <c r="AZ714" i="1"/>
  <c r="AY714" i="1"/>
  <c r="AX714" i="1"/>
  <c r="AW714" i="1"/>
  <c r="AV714" i="1"/>
  <c r="AU714" i="1"/>
  <c r="AT714" i="1"/>
  <c r="AS714" i="1"/>
  <c r="AZ713" i="1"/>
  <c r="AY713" i="1"/>
  <c r="AX713" i="1"/>
  <c r="AW713" i="1"/>
  <c r="AV713" i="1"/>
  <c r="AZ712" i="1"/>
  <c r="AY712" i="1"/>
  <c r="AX712" i="1"/>
  <c r="AW712" i="1"/>
  <c r="AV712" i="1"/>
  <c r="AU712" i="1"/>
  <c r="AT712" i="1"/>
  <c r="AZ711" i="1"/>
  <c r="AY711" i="1"/>
  <c r="AX711" i="1"/>
  <c r="AW711" i="1"/>
  <c r="AV711" i="1"/>
  <c r="AU711" i="1"/>
  <c r="AT711" i="1"/>
  <c r="AZ710" i="1"/>
  <c r="AY710" i="1"/>
  <c r="AX710" i="1"/>
  <c r="AW710" i="1"/>
  <c r="AV710" i="1"/>
  <c r="AU710" i="1"/>
  <c r="AT710" i="1"/>
  <c r="AZ709" i="1"/>
  <c r="AY709" i="1"/>
  <c r="AX709" i="1"/>
  <c r="AW709" i="1"/>
  <c r="AV709" i="1"/>
  <c r="AU709" i="1"/>
  <c r="AZ708" i="1"/>
  <c r="AY708" i="1"/>
  <c r="AX708" i="1"/>
  <c r="AW708" i="1"/>
  <c r="AV708" i="1"/>
  <c r="AZ707" i="1"/>
  <c r="AY707" i="1"/>
  <c r="AX707" i="1"/>
  <c r="AW707" i="1"/>
  <c r="AV707" i="1"/>
  <c r="AZ706" i="1"/>
  <c r="AY706" i="1"/>
  <c r="AX706" i="1"/>
  <c r="AW706" i="1"/>
  <c r="AV706" i="1"/>
  <c r="AU706" i="1"/>
  <c r="AZ705" i="1"/>
  <c r="AY705" i="1"/>
  <c r="AX705" i="1"/>
  <c r="AW705" i="1"/>
  <c r="AV705" i="1"/>
  <c r="AU705" i="1"/>
  <c r="AZ704" i="1"/>
  <c r="AY704" i="1"/>
  <c r="AX704" i="1"/>
  <c r="AW704" i="1"/>
  <c r="AV704" i="1"/>
  <c r="AU704" i="1"/>
  <c r="AT704" i="1"/>
  <c r="AZ703" i="1"/>
  <c r="AY703" i="1"/>
  <c r="AX703" i="1"/>
  <c r="AW703" i="1"/>
  <c r="AV703" i="1"/>
  <c r="AU703" i="1"/>
  <c r="AT703" i="1"/>
  <c r="AZ702" i="1"/>
  <c r="AY702" i="1"/>
  <c r="AX702" i="1"/>
  <c r="AW702" i="1"/>
  <c r="AV702" i="1"/>
  <c r="AU702" i="1"/>
  <c r="AZ701" i="1"/>
  <c r="AY701" i="1"/>
  <c r="AX701" i="1"/>
  <c r="AW701" i="1"/>
  <c r="AV701" i="1"/>
  <c r="AU701" i="1"/>
  <c r="AZ700" i="1"/>
  <c r="AY700" i="1"/>
  <c r="AX700" i="1"/>
  <c r="AW700" i="1"/>
  <c r="AV700" i="1"/>
  <c r="AZ699" i="1"/>
  <c r="AY699" i="1"/>
  <c r="AX699" i="1"/>
  <c r="AW699" i="1"/>
  <c r="AV699" i="1"/>
  <c r="AU699" i="1"/>
  <c r="AT699" i="1"/>
  <c r="AS699" i="1"/>
  <c r="AZ698" i="1"/>
  <c r="AY698" i="1"/>
  <c r="AX698" i="1"/>
  <c r="AW698" i="1"/>
  <c r="AV698" i="1"/>
  <c r="AU698" i="1"/>
  <c r="AT698" i="1"/>
  <c r="AZ697" i="1"/>
  <c r="AY697" i="1"/>
  <c r="AX697" i="1"/>
  <c r="AW697" i="1"/>
  <c r="AV697" i="1"/>
  <c r="AU697" i="1"/>
  <c r="AT697" i="1"/>
  <c r="AZ696" i="1"/>
  <c r="AY696" i="1"/>
  <c r="AX696" i="1"/>
  <c r="AW696" i="1"/>
  <c r="AV696" i="1"/>
  <c r="AU696" i="1"/>
  <c r="AT696" i="1"/>
  <c r="AZ695" i="1"/>
  <c r="AY695" i="1"/>
  <c r="AX695" i="1"/>
  <c r="AW695" i="1"/>
  <c r="AV695" i="1"/>
  <c r="AU695" i="1"/>
  <c r="AT695" i="1"/>
  <c r="AZ694" i="1"/>
  <c r="AY694" i="1"/>
  <c r="AX694" i="1"/>
  <c r="AW694" i="1"/>
  <c r="AV694" i="1"/>
  <c r="AU694" i="1"/>
  <c r="AT694" i="1"/>
  <c r="AS694" i="1"/>
  <c r="AZ693" i="1"/>
  <c r="AY693" i="1"/>
  <c r="AX693" i="1"/>
  <c r="AW693" i="1"/>
  <c r="AV693" i="1"/>
  <c r="AU693" i="1"/>
  <c r="AZ692" i="1"/>
  <c r="AY692" i="1"/>
  <c r="AX692" i="1"/>
  <c r="AW692" i="1"/>
  <c r="AV692" i="1"/>
  <c r="AU692" i="1"/>
  <c r="AT692" i="1"/>
  <c r="AZ691" i="1"/>
  <c r="AY691" i="1"/>
  <c r="AX691" i="1"/>
  <c r="AW691" i="1"/>
  <c r="AV691" i="1"/>
  <c r="AU691" i="1"/>
  <c r="AZ690" i="1"/>
  <c r="AY690" i="1"/>
  <c r="AX690" i="1"/>
  <c r="AW690" i="1"/>
  <c r="AV690" i="1"/>
  <c r="AU690" i="1"/>
  <c r="AT690" i="1"/>
  <c r="AZ689" i="1"/>
  <c r="AY689" i="1"/>
  <c r="AX689" i="1"/>
  <c r="AW689" i="1"/>
  <c r="AV689" i="1"/>
  <c r="AU689" i="1"/>
  <c r="AT689" i="1"/>
  <c r="AZ688" i="1"/>
  <c r="AY688" i="1"/>
  <c r="AX688" i="1"/>
  <c r="AW688" i="1"/>
  <c r="AV688" i="1"/>
  <c r="AU688" i="1"/>
  <c r="AZ687" i="1"/>
  <c r="AY687" i="1"/>
  <c r="AX687" i="1"/>
  <c r="AW687" i="1"/>
  <c r="AV687" i="1"/>
  <c r="AZ686" i="1"/>
  <c r="AY686" i="1"/>
  <c r="AX686" i="1"/>
  <c r="AW686" i="1"/>
  <c r="AV686" i="1"/>
  <c r="AZ685" i="1"/>
  <c r="AY685" i="1"/>
  <c r="AX685" i="1"/>
  <c r="AW685" i="1"/>
  <c r="AV685" i="1"/>
  <c r="AZ684" i="1"/>
  <c r="AY684" i="1"/>
  <c r="AX684" i="1"/>
  <c r="AW684" i="1"/>
  <c r="AV684" i="1"/>
  <c r="AU684" i="1"/>
  <c r="AT684" i="1"/>
  <c r="AZ683" i="1"/>
  <c r="AY683" i="1"/>
  <c r="AX683" i="1"/>
  <c r="AW683" i="1"/>
  <c r="AV683" i="1"/>
  <c r="AU683" i="1"/>
  <c r="AZ682" i="1"/>
  <c r="AY682" i="1"/>
  <c r="AX682" i="1"/>
  <c r="AW682" i="1"/>
  <c r="AV682" i="1"/>
  <c r="AU682" i="1"/>
  <c r="AT682" i="1"/>
  <c r="AS682" i="1"/>
  <c r="AZ681" i="1"/>
  <c r="AY681" i="1"/>
  <c r="AX681" i="1"/>
  <c r="AW681" i="1"/>
  <c r="AV681" i="1"/>
  <c r="AU681" i="1"/>
  <c r="AZ680" i="1"/>
  <c r="AY680" i="1"/>
  <c r="AX680" i="1"/>
  <c r="AW680" i="1"/>
  <c r="AV680" i="1"/>
  <c r="AT680" i="1"/>
  <c r="AZ679" i="1"/>
  <c r="AY679" i="1"/>
  <c r="AX679" i="1"/>
  <c r="AW679" i="1"/>
  <c r="AV679" i="1"/>
  <c r="AU679" i="1"/>
  <c r="AT679" i="1"/>
  <c r="AZ678" i="1"/>
  <c r="AY678" i="1"/>
  <c r="AX678" i="1"/>
  <c r="AW678" i="1"/>
  <c r="AV678" i="1"/>
  <c r="AU678" i="1"/>
  <c r="AZ677" i="1"/>
  <c r="AY677" i="1"/>
  <c r="AX677" i="1"/>
  <c r="AW677" i="1"/>
  <c r="AV677" i="1"/>
  <c r="AU677" i="1"/>
  <c r="AZ676" i="1"/>
  <c r="AY676" i="1"/>
  <c r="AX676" i="1"/>
  <c r="AW676" i="1"/>
  <c r="AV676" i="1"/>
  <c r="AU676" i="1"/>
  <c r="AZ675" i="1"/>
  <c r="AY675" i="1"/>
  <c r="AX675" i="1"/>
  <c r="AW675" i="1"/>
  <c r="AV675" i="1"/>
  <c r="AU675" i="1"/>
  <c r="AT675" i="1"/>
  <c r="AS675" i="1"/>
  <c r="AZ674" i="1"/>
  <c r="AY674" i="1"/>
  <c r="AX674" i="1"/>
  <c r="AW674" i="1"/>
  <c r="AV674" i="1"/>
  <c r="AU674" i="1"/>
  <c r="AT674" i="1"/>
  <c r="AS674" i="1"/>
  <c r="AZ673" i="1"/>
  <c r="AY673" i="1"/>
  <c r="AX673" i="1"/>
  <c r="AW673" i="1"/>
  <c r="AV673" i="1"/>
  <c r="AU673" i="1"/>
  <c r="AT673" i="1"/>
  <c r="AZ672" i="1"/>
  <c r="AY672" i="1"/>
  <c r="AX672" i="1"/>
  <c r="AW672" i="1"/>
  <c r="AV672" i="1"/>
  <c r="AU672" i="1"/>
  <c r="AT672" i="1"/>
  <c r="AZ671" i="1"/>
  <c r="AY671" i="1"/>
  <c r="AX671" i="1"/>
  <c r="AW671" i="1"/>
  <c r="AV671" i="1"/>
  <c r="AZ670" i="1"/>
  <c r="AY670" i="1"/>
  <c r="AX670" i="1"/>
  <c r="AW670" i="1"/>
  <c r="AV670" i="1"/>
  <c r="AU670" i="1"/>
  <c r="AT670" i="1"/>
  <c r="AS670" i="1"/>
  <c r="AZ669" i="1"/>
  <c r="AY669" i="1"/>
  <c r="AX669" i="1"/>
  <c r="AW669" i="1"/>
  <c r="AV669" i="1"/>
  <c r="AU669" i="1"/>
  <c r="AZ668" i="1"/>
  <c r="AY668" i="1"/>
  <c r="AX668" i="1"/>
  <c r="AW668" i="1"/>
  <c r="AV668" i="1"/>
  <c r="AU668" i="1"/>
  <c r="AT668" i="1"/>
  <c r="AZ667" i="1"/>
  <c r="AY667" i="1"/>
  <c r="AX667" i="1"/>
  <c r="AW667" i="1"/>
  <c r="AV667" i="1"/>
  <c r="AU667" i="1"/>
  <c r="AT667" i="1"/>
  <c r="AS667" i="1"/>
  <c r="AZ666" i="1"/>
  <c r="AY666" i="1"/>
  <c r="AX666" i="1"/>
  <c r="AW666" i="1"/>
  <c r="AV666" i="1"/>
  <c r="AU666" i="1"/>
  <c r="AT666" i="1"/>
  <c r="AZ665" i="1"/>
  <c r="AY665" i="1"/>
  <c r="AX665" i="1"/>
  <c r="AW665" i="1"/>
  <c r="AV665" i="1"/>
  <c r="AU665" i="1"/>
  <c r="AT665" i="1"/>
  <c r="AZ664" i="1"/>
  <c r="AY664" i="1"/>
  <c r="AX664" i="1"/>
  <c r="AW664" i="1"/>
  <c r="AV664" i="1"/>
  <c r="AU664" i="1"/>
  <c r="AT664" i="1"/>
  <c r="AZ663" i="1"/>
  <c r="AY663" i="1"/>
  <c r="AX663" i="1"/>
  <c r="AW663" i="1"/>
  <c r="AV663" i="1"/>
  <c r="AU663" i="1"/>
  <c r="AT663" i="1"/>
  <c r="AZ662" i="1"/>
  <c r="AY662" i="1"/>
  <c r="AX662" i="1"/>
  <c r="AW662" i="1"/>
  <c r="AV662" i="1"/>
  <c r="AZ661" i="1"/>
  <c r="AY661" i="1"/>
  <c r="AX661" i="1"/>
  <c r="AW661" i="1"/>
  <c r="AV661" i="1"/>
  <c r="AZ660" i="1"/>
  <c r="AY660" i="1"/>
  <c r="AX660" i="1"/>
  <c r="AW660" i="1"/>
  <c r="AV660" i="1"/>
  <c r="AZ659" i="1"/>
  <c r="AY659" i="1"/>
  <c r="AX659" i="1"/>
  <c r="AW659" i="1"/>
  <c r="AV659" i="1"/>
  <c r="AU659" i="1"/>
  <c r="AT659" i="1"/>
  <c r="AZ658" i="1"/>
  <c r="AY658" i="1"/>
  <c r="AX658" i="1"/>
  <c r="AW658" i="1"/>
  <c r="AV658" i="1"/>
  <c r="AU658" i="1"/>
  <c r="AZ657" i="1"/>
  <c r="AY657" i="1"/>
  <c r="AX657" i="1"/>
  <c r="AW657" i="1"/>
  <c r="AV657" i="1"/>
  <c r="AU657" i="1"/>
  <c r="AZ656" i="1"/>
  <c r="AY656" i="1"/>
  <c r="AX656" i="1"/>
  <c r="AW656" i="1"/>
  <c r="AV656" i="1"/>
  <c r="AU656" i="1"/>
  <c r="AT656" i="1"/>
  <c r="AZ655" i="1"/>
  <c r="AY655" i="1"/>
  <c r="AX655" i="1"/>
  <c r="AW655" i="1"/>
  <c r="AV655" i="1"/>
  <c r="AU655" i="1"/>
  <c r="AT655" i="1"/>
  <c r="AZ654" i="1"/>
  <c r="AY654" i="1"/>
  <c r="AX654" i="1"/>
  <c r="AW654" i="1"/>
  <c r="AV654" i="1"/>
  <c r="AU654" i="1"/>
  <c r="AT654" i="1"/>
  <c r="AZ653" i="1"/>
  <c r="AY653" i="1"/>
  <c r="AX653" i="1"/>
  <c r="AW653" i="1"/>
  <c r="AV653" i="1"/>
  <c r="AU653" i="1"/>
  <c r="AT653" i="1"/>
  <c r="AZ652" i="1"/>
  <c r="AY652" i="1"/>
  <c r="AX652" i="1"/>
  <c r="AW652" i="1"/>
  <c r="AV652" i="1"/>
  <c r="AU652" i="1"/>
  <c r="AZ651" i="1"/>
  <c r="AY651" i="1"/>
  <c r="AX651" i="1"/>
  <c r="AW651" i="1"/>
  <c r="AV651" i="1"/>
  <c r="AU651" i="1"/>
  <c r="AZ650" i="1"/>
  <c r="AY650" i="1"/>
  <c r="AX650" i="1"/>
  <c r="AW650" i="1"/>
  <c r="AV650" i="1"/>
  <c r="AZ649" i="1"/>
  <c r="AY649" i="1"/>
  <c r="AX649" i="1"/>
  <c r="AW649" i="1"/>
  <c r="AV649" i="1"/>
  <c r="AU649" i="1"/>
  <c r="AZ648" i="1"/>
  <c r="AY648" i="1"/>
  <c r="AX648" i="1"/>
  <c r="AW648" i="1"/>
  <c r="AV648" i="1"/>
  <c r="AU648" i="1"/>
  <c r="AZ647" i="1"/>
  <c r="AY647" i="1"/>
  <c r="AX647" i="1"/>
  <c r="AW647" i="1"/>
  <c r="AV647" i="1"/>
  <c r="AU647" i="1"/>
  <c r="AZ646" i="1"/>
  <c r="AY646" i="1"/>
  <c r="AX646" i="1"/>
  <c r="AW646" i="1"/>
  <c r="AV646" i="1"/>
  <c r="AU646" i="1"/>
  <c r="AT646" i="1"/>
  <c r="AZ645" i="1"/>
  <c r="AY645" i="1"/>
  <c r="AX645" i="1"/>
  <c r="AW645" i="1"/>
  <c r="AV645" i="1"/>
  <c r="AU645" i="1"/>
  <c r="AZ644" i="1"/>
  <c r="AY644" i="1"/>
  <c r="AX644" i="1"/>
  <c r="AW644" i="1"/>
  <c r="AV644" i="1"/>
  <c r="AU644" i="1"/>
  <c r="AT644" i="1"/>
  <c r="AZ643" i="1"/>
  <c r="AY643" i="1"/>
  <c r="AX643" i="1"/>
  <c r="AW643" i="1"/>
  <c r="AV643" i="1"/>
  <c r="AU643" i="1"/>
  <c r="AT643" i="1"/>
  <c r="AZ642" i="1"/>
  <c r="AY642" i="1"/>
  <c r="AX642" i="1"/>
  <c r="AW642" i="1"/>
  <c r="AV642" i="1"/>
  <c r="AZ641" i="1"/>
  <c r="AY641" i="1"/>
  <c r="AX641" i="1"/>
  <c r="AW641" i="1"/>
  <c r="AV641" i="1"/>
  <c r="AU641" i="1"/>
  <c r="AT641" i="1"/>
  <c r="AZ640" i="1"/>
  <c r="AY640" i="1"/>
  <c r="AX640" i="1"/>
  <c r="AW640" i="1"/>
  <c r="AV640" i="1"/>
  <c r="AZ639" i="1"/>
  <c r="AY639" i="1"/>
  <c r="AX639" i="1"/>
  <c r="AW639" i="1"/>
  <c r="AV639" i="1"/>
  <c r="AZ638" i="1"/>
  <c r="AY638" i="1"/>
  <c r="AX638" i="1"/>
  <c r="AW638" i="1"/>
  <c r="AZ637" i="1"/>
  <c r="AY637" i="1"/>
  <c r="AX637" i="1"/>
  <c r="AW637" i="1"/>
  <c r="AV637" i="1"/>
  <c r="AU637" i="1"/>
  <c r="AZ636" i="1"/>
  <c r="AY636" i="1"/>
  <c r="AX636" i="1"/>
  <c r="AW636" i="1"/>
  <c r="AV636" i="1"/>
  <c r="AU636" i="1"/>
  <c r="AZ635" i="1"/>
  <c r="AY635" i="1"/>
  <c r="AX635" i="1"/>
  <c r="AW635" i="1"/>
  <c r="AV635" i="1"/>
  <c r="AU635" i="1"/>
  <c r="AZ634" i="1"/>
  <c r="AY634" i="1"/>
  <c r="AX634" i="1"/>
  <c r="AW634" i="1"/>
  <c r="AV634" i="1"/>
  <c r="AU634" i="1"/>
  <c r="AZ633" i="1"/>
  <c r="AY633" i="1"/>
  <c r="AX633" i="1"/>
  <c r="AW633" i="1"/>
  <c r="AV633" i="1"/>
  <c r="AZ632" i="1"/>
  <c r="AY632" i="1"/>
  <c r="AX632" i="1"/>
  <c r="AW632" i="1"/>
  <c r="AV632" i="1"/>
  <c r="AU632" i="1"/>
  <c r="AT632" i="1"/>
  <c r="AZ631" i="1"/>
  <c r="AY631" i="1"/>
  <c r="AX631" i="1"/>
  <c r="AW631" i="1"/>
  <c r="AV631" i="1"/>
  <c r="AU631" i="1"/>
  <c r="AZ630" i="1"/>
  <c r="AY630" i="1"/>
  <c r="AX630" i="1"/>
  <c r="AW630" i="1"/>
  <c r="AV630" i="1"/>
  <c r="AU630" i="1"/>
  <c r="AT630" i="1"/>
  <c r="AZ629" i="1"/>
  <c r="AY629" i="1"/>
  <c r="AX629" i="1"/>
  <c r="AW629" i="1"/>
  <c r="AV629" i="1"/>
  <c r="AU629" i="1"/>
  <c r="AT629" i="1"/>
  <c r="AZ628" i="1"/>
  <c r="AY628" i="1"/>
  <c r="AX628" i="1"/>
  <c r="AW628" i="1"/>
  <c r="AV628" i="1"/>
  <c r="AU628" i="1"/>
  <c r="AZ627" i="1"/>
  <c r="AY627" i="1"/>
  <c r="AX627" i="1"/>
  <c r="AW627" i="1"/>
  <c r="AV627" i="1"/>
  <c r="AU627" i="1"/>
  <c r="AZ626" i="1"/>
  <c r="AY626" i="1"/>
  <c r="AX626" i="1"/>
  <c r="AW626" i="1"/>
  <c r="AV626" i="1"/>
  <c r="AU626" i="1"/>
  <c r="AZ625" i="1"/>
  <c r="AY625" i="1"/>
  <c r="AX625" i="1"/>
  <c r="AW625" i="1"/>
  <c r="AV625" i="1"/>
  <c r="AU625" i="1"/>
  <c r="AZ624" i="1"/>
  <c r="AY624" i="1"/>
  <c r="AX624" i="1"/>
  <c r="AW624" i="1"/>
  <c r="AV624" i="1"/>
  <c r="AU624" i="1"/>
  <c r="AZ623" i="1"/>
  <c r="AY623" i="1"/>
  <c r="AX623" i="1"/>
  <c r="AW623" i="1"/>
  <c r="AV623" i="1"/>
  <c r="AZ622" i="1"/>
  <c r="AY622" i="1"/>
  <c r="AX622" i="1"/>
  <c r="AW622" i="1"/>
  <c r="AV622" i="1"/>
  <c r="AZ621" i="1"/>
  <c r="AY621" i="1"/>
  <c r="AX621" i="1"/>
  <c r="AW621" i="1"/>
  <c r="AV621" i="1"/>
  <c r="AU621" i="1"/>
  <c r="AZ620" i="1"/>
  <c r="AY620" i="1"/>
  <c r="AX620" i="1"/>
  <c r="AW620" i="1"/>
  <c r="AV620" i="1"/>
  <c r="AU620" i="1"/>
  <c r="AZ619" i="1"/>
  <c r="AY619" i="1"/>
  <c r="AX619" i="1"/>
  <c r="AW619" i="1"/>
  <c r="AV619" i="1"/>
  <c r="AU619" i="1"/>
  <c r="AT619" i="1"/>
  <c r="AS619" i="1"/>
  <c r="AZ618" i="1"/>
  <c r="AY618" i="1"/>
  <c r="AX618" i="1"/>
  <c r="AW618" i="1"/>
  <c r="AV618" i="1"/>
  <c r="AU618" i="1"/>
  <c r="AT618" i="1"/>
  <c r="AZ617" i="1"/>
  <c r="AY617" i="1"/>
  <c r="AX617" i="1"/>
  <c r="AW617" i="1"/>
  <c r="AV617" i="1"/>
  <c r="AZ616" i="1"/>
  <c r="AY616" i="1"/>
  <c r="AX616" i="1"/>
  <c r="AW616" i="1"/>
  <c r="AV616" i="1"/>
  <c r="AU616" i="1"/>
  <c r="AT616" i="1"/>
  <c r="AZ615" i="1"/>
  <c r="AY615" i="1"/>
  <c r="AX615" i="1"/>
  <c r="AW615" i="1"/>
  <c r="AV615" i="1"/>
  <c r="AZ614" i="1"/>
  <c r="AY614" i="1"/>
  <c r="AX614" i="1"/>
  <c r="AW614" i="1"/>
  <c r="AV614" i="1"/>
  <c r="AZ613" i="1"/>
  <c r="AY613" i="1"/>
  <c r="AX613" i="1"/>
  <c r="AW613" i="1"/>
  <c r="AV613" i="1"/>
  <c r="AU613" i="1"/>
  <c r="AT613" i="1"/>
  <c r="AZ612" i="1"/>
  <c r="AY612" i="1"/>
  <c r="AX612" i="1"/>
  <c r="AW612" i="1"/>
  <c r="AV612" i="1"/>
  <c r="AZ611" i="1"/>
  <c r="AY611" i="1"/>
  <c r="AX611" i="1"/>
  <c r="AW611" i="1"/>
  <c r="AZ610" i="1"/>
  <c r="AY610" i="1"/>
  <c r="AX610" i="1"/>
  <c r="AW610" i="1"/>
  <c r="AV610" i="1"/>
  <c r="AU610" i="1"/>
  <c r="AT610" i="1"/>
  <c r="AZ609" i="1"/>
  <c r="AY609" i="1"/>
  <c r="AX609" i="1"/>
  <c r="AW609" i="1"/>
  <c r="AV609" i="1"/>
  <c r="AU609" i="1"/>
  <c r="AZ608" i="1"/>
  <c r="AY608" i="1"/>
  <c r="AX608" i="1"/>
  <c r="AW608" i="1"/>
  <c r="AV608" i="1"/>
  <c r="AU608" i="1"/>
  <c r="AT608" i="1"/>
  <c r="AZ607" i="1"/>
  <c r="AY607" i="1"/>
  <c r="AX607" i="1"/>
  <c r="AW607" i="1"/>
  <c r="AV607" i="1"/>
  <c r="AU607" i="1"/>
  <c r="AT607" i="1"/>
  <c r="AZ606" i="1"/>
  <c r="AY606" i="1"/>
  <c r="AX606" i="1"/>
  <c r="AW606" i="1"/>
  <c r="AV606" i="1"/>
  <c r="AU606" i="1"/>
  <c r="AT606" i="1"/>
  <c r="AZ605" i="1"/>
  <c r="AY605" i="1"/>
  <c r="AX605" i="1"/>
  <c r="AW605" i="1"/>
  <c r="AV605" i="1"/>
  <c r="AU605" i="1"/>
  <c r="AZ604" i="1"/>
  <c r="AY604" i="1"/>
  <c r="AX604" i="1"/>
  <c r="AW604" i="1"/>
  <c r="AZ603" i="1"/>
  <c r="AY603" i="1"/>
  <c r="AX603" i="1"/>
  <c r="AW603" i="1"/>
  <c r="AV603" i="1"/>
  <c r="AZ602" i="1"/>
  <c r="AY602" i="1"/>
  <c r="AX602" i="1"/>
  <c r="AW602" i="1"/>
  <c r="AV602" i="1"/>
  <c r="AU602" i="1"/>
  <c r="AZ601" i="1"/>
  <c r="AY601" i="1"/>
  <c r="AX601" i="1"/>
  <c r="AW601" i="1"/>
  <c r="AV601" i="1"/>
  <c r="AU601" i="1"/>
  <c r="AZ600" i="1"/>
  <c r="AY600" i="1"/>
  <c r="AX600" i="1"/>
  <c r="AW600" i="1"/>
  <c r="AV600" i="1"/>
  <c r="AU600" i="1"/>
  <c r="AT600" i="1"/>
  <c r="AS600" i="1"/>
  <c r="AZ599" i="1"/>
  <c r="AY599" i="1"/>
  <c r="AX599" i="1"/>
  <c r="AW599" i="1"/>
  <c r="AV599" i="1"/>
  <c r="AU599" i="1"/>
  <c r="AT599" i="1"/>
  <c r="AZ598" i="1"/>
  <c r="AY598" i="1"/>
  <c r="AX598" i="1"/>
  <c r="AW598" i="1"/>
  <c r="AV598" i="1"/>
  <c r="AU598" i="1"/>
  <c r="AT598" i="1"/>
  <c r="AZ597" i="1"/>
  <c r="AY597" i="1"/>
  <c r="AX597" i="1"/>
  <c r="AW597" i="1"/>
  <c r="AV597" i="1"/>
  <c r="AZ596" i="1"/>
  <c r="AY596" i="1"/>
  <c r="AX596" i="1"/>
  <c r="AW596" i="1"/>
  <c r="AV596" i="1"/>
  <c r="AU596" i="1"/>
  <c r="AZ595" i="1"/>
  <c r="AY595" i="1"/>
  <c r="AX595" i="1"/>
  <c r="AW595" i="1"/>
  <c r="AV595" i="1"/>
  <c r="AZ594" i="1"/>
  <c r="AY594" i="1"/>
  <c r="AX594" i="1"/>
  <c r="AW594" i="1"/>
  <c r="AV594" i="1"/>
  <c r="AU594" i="1"/>
  <c r="AZ593" i="1"/>
  <c r="AY593" i="1"/>
  <c r="AX593" i="1"/>
  <c r="AW593" i="1"/>
  <c r="AV593" i="1"/>
  <c r="AU593" i="1"/>
  <c r="AT593" i="1"/>
  <c r="AZ592" i="1"/>
  <c r="AY592" i="1"/>
  <c r="AX592" i="1"/>
  <c r="AW592" i="1"/>
  <c r="AV592" i="1"/>
  <c r="AU592" i="1"/>
  <c r="AZ591" i="1"/>
  <c r="AY591" i="1"/>
  <c r="AX591" i="1"/>
  <c r="AW591" i="1"/>
  <c r="AV591" i="1"/>
  <c r="AU591" i="1"/>
  <c r="AZ590" i="1"/>
  <c r="AY590" i="1"/>
  <c r="AX590" i="1"/>
  <c r="AW590" i="1"/>
  <c r="AV590" i="1"/>
  <c r="AU590" i="1"/>
  <c r="AZ589" i="1"/>
  <c r="AY589" i="1"/>
  <c r="AX589" i="1"/>
  <c r="AW589" i="1"/>
  <c r="AV589" i="1"/>
  <c r="AU589" i="1"/>
  <c r="AZ588" i="1"/>
  <c r="AY588" i="1"/>
  <c r="AX588" i="1"/>
  <c r="AW588" i="1"/>
  <c r="AV588" i="1"/>
  <c r="AU588" i="1"/>
  <c r="AZ587" i="1"/>
  <c r="AY587" i="1"/>
  <c r="AX587" i="1"/>
  <c r="AW587" i="1"/>
  <c r="AV587" i="1"/>
  <c r="AZ586" i="1"/>
  <c r="AY586" i="1"/>
  <c r="AX586" i="1"/>
  <c r="AW586" i="1"/>
  <c r="AV586" i="1"/>
  <c r="AU586" i="1"/>
  <c r="AZ585" i="1"/>
  <c r="AY585" i="1"/>
  <c r="AX585" i="1"/>
  <c r="AW585" i="1"/>
  <c r="AV585" i="1"/>
  <c r="AZ584" i="1"/>
  <c r="AY584" i="1"/>
  <c r="AX584" i="1"/>
  <c r="AW584" i="1"/>
  <c r="AV584" i="1"/>
  <c r="AZ583" i="1"/>
  <c r="AY583" i="1"/>
  <c r="AX583" i="1"/>
  <c r="AW583" i="1"/>
  <c r="AV583" i="1"/>
  <c r="AZ582" i="1"/>
  <c r="AY582" i="1"/>
  <c r="AX582" i="1"/>
  <c r="AW582" i="1"/>
  <c r="AV582" i="1"/>
  <c r="AU582" i="1"/>
  <c r="AZ581" i="1"/>
  <c r="AY581" i="1"/>
  <c r="AX581" i="1"/>
  <c r="AW581" i="1"/>
  <c r="AV581" i="1"/>
  <c r="AU581" i="1"/>
  <c r="AZ580" i="1"/>
  <c r="AY580" i="1"/>
  <c r="AX580" i="1"/>
  <c r="AW580" i="1"/>
  <c r="AV580" i="1"/>
  <c r="AU580" i="1"/>
  <c r="AT580" i="1"/>
  <c r="AZ579" i="1"/>
  <c r="AY579" i="1"/>
  <c r="AX579" i="1"/>
  <c r="AW579" i="1"/>
  <c r="AV579" i="1"/>
  <c r="AU579" i="1"/>
  <c r="AT579" i="1"/>
  <c r="AZ578" i="1"/>
  <c r="AY578" i="1"/>
  <c r="AX578" i="1"/>
  <c r="AW578" i="1"/>
  <c r="AV578" i="1"/>
  <c r="AZ577" i="1"/>
  <c r="AY577" i="1"/>
  <c r="AX577" i="1"/>
  <c r="AW577" i="1"/>
  <c r="AV577" i="1"/>
  <c r="AU577" i="1"/>
  <c r="AT577" i="1"/>
  <c r="AZ576" i="1"/>
  <c r="AY576" i="1"/>
  <c r="AX576" i="1"/>
  <c r="AW576" i="1"/>
  <c r="AV576" i="1"/>
  <c r="AZ575" i="1"/>
  <c r="AY575" i="1"/>
  <c r="AX575" i="1"/>
  <c r="AW575" i="1"/>
  <c r="AV575" i="1"/>
  <c r="AU575" i="1"/>
  <c r="AT575" i="1"/>
  <c r="AS575" i="1"/>
  <c r="AZ574" i="1"/>
  <c r="AY574" i="1"/>
  <c r="AX574" i="1"/>
  <c r="AW574" i="1"/>
  <c r="AV574" i="1"/>
  <c r="AU574" i="1"/>
  <c r="AZ573" i="1"/>
  <c r="AY573" i="1"/>
  <c r="AX573" i="1"/>
  <c r="AW573" i="1"/>
  <c r="AV573" i="1"/>
  <c r="AU573" i="1"/>
  <c r="AT573" i="1"/>
  <c r="AS573" i="1"/>
  <c r="AZ572" i="1"/>
  <c r="AY572" i="1"/>
  <c r="AX572" i="1"/>
  <c r="AW572" i="1"/>
  <c r="AV572" i="1"/>
  <c r="AU572" i="1"/>
  <c r="AT572" i="1"/>
  <c r="AZ571" i="1"/>
  <c r="AY571" i="1"/>
  <c r="AX571" i="1"/>
  <c r="AW571" i="1"/>
  <c r="AV571" i="1"/>
  <c r="AU571" i="1"/>
  <c r="AZ570" i="1"/>
  <c r="AY570" i="1"/>
  <c r="AX570" i="1"/>
  <c r="AW570" i="1"/>
  <c r="AV570" i="1"/>
  <c r="AU570" i="1"/>
  <c r="AT570" i="1"/>
  <c r="AZ569" i="1"/>
  <c r="AY569" i="1"/>
  <c r="AX569" i="1"/>
  <c r="AW569" i="1"/>
  <c r="AV569" i="1"/>
  <c r="AZ568" i="1"/>
  <c r="AY568" i="1"/>
  <c r="AX568" i="1"/>
  <c r="AW568" i="1"/>
  <c r="AV568" i="1"/>
  <c r="AU568" i="1"/>
  <c r="AZ567" i="1"/>
  <c r="AY567" i="1"/>
  <c r="AX567" i="1"/>
  <c r="AW567" i="1"/>
  <c r="AV567" i="1"/>
  <c r="AU567" i="1"/>
  <c r="AT567" i="1"/>
  <c r="AZ566" i="1"/>
  <c r="AY566" i="1"/>
  <c r="AX566" i="1"/>
  <c r="AW566" i="1"/>
  <c r="AV566" i="1"/>
  <c r="AU566" i="1"/>
  <c r="AT566" i="1"/>
  <c r="AZ565" i="1"/>
  <c r="AY565" i="1"/>
  <c r="AX565" i="1"/>
  <c r="AW565" i="1"/>
  <c r="AV565" i="1"/>
  <c r="AU565" i="1"/>
  <c r="AT565" i="1"/>
  <c r="AZ564" i="1"/>
  <c r="AY564" i="1"/>
  <c r="AX564" i="1"/>
  <c r="AW564" i="1"/>
  <c r="AV564" i="1"/>
  <c r="AU564" i="1"/>
  <c r="AT564" i="1"/>
  <c r="AZ563" i="1"/>
  <c r="AY563" i="1"/>
  <c r="AX563" i="1"/>
  <c r="AW563" i="1"/>
  <c r="AV563" i="1"/>
  <c r="AU563" i="1"/>
  <c r="AT563" i="1"/>
  <c r="AZ562" i="1"/>
  <c r="AY562" i="1"/>
  <c r="AX562" i="1"/>
  <c r="AW562" i="1"/>
  <c r="AV562" i="1"/>
  <c r="AU562" i="1"/>
  <c r="AZ561" i="1"/>
  <c r="AY561" i="1"/>
  <c r="AX561" i="1"/>
  <c r="AW561" i="1"/>
  <c r="AV561" i="1"/>
  <c r="AU561" i="1"/>
  <c r="AZ560" i="1"/>
  <c r="AY560" i="1"/>
  <c r="AX560" i="1"/>
  <c r="AW560" i="1"/>
  <c r="AV560" i="1"/>
  <c r="AU560" i="1"/>
  <c r="AZ559" i="1"/>
  <c r="AY559" i="1"/>
  <c r="AX559" i="1"/>
  <c r="AW559" i="1"/>
  <c r="AV559" i="1"/>
  <c r="AZ558" i="1"/>
  <c r="AY558" i="1"/>
  <c r="AX558" i="1"/>
  <c r="AW558" i="1"/>
  <c r="AV558" i="1"/>
  <c r="AU558" i="1"/>
  <c r="AZ557" i="1"/>
  <c r="AY557" i="1"/>
  <c r="AX557" i="1"/>
  <c r="AW557" i="1"/>
  <c r="AV557" i="1"/>
  <c r="AU557" i="1"/>
  <c r="AZ556" i="1"/>
  <c r="AY556" i="1"/>
  <c r="AX556" i="1"/>
  <c r="AW556" i="1"/>
  <c r="AV556" i="1"/>
  <c r="AZ555" i="1"/>
  <c r="AY555" i="1"/>
  <c r="AX555" i="1"/>
  <c r="AW555" i="1"/>
  <c r="AV555" i="1"/>
  <c r="AU555" i="1"/>
  <c r="AT555" i="1"/>
  <c r="AZ554" i="1"/>
  <c r="AY554" i="1"/>
  <c r="AX554" i="1"/>
  <c r="AW554" i="1"/>
  <c r="AV554" i="1"/>
  <c r="AU554" i="1"/>
  <c r="AZ553" i="1"/>
  <c r="AY553" i="1"/>
  <c r="AX553" i="1"/>
  <c r="AW553" i="1"/>
  <c r="AV553" i="1"/>
  <c r="AU553" i="1"/>
  <c r="AT553" i="1"/>
  <c r="AZ552" i="1"/>
  <c r="AY552" i="1"/>
  <c r="AX552" i="1"/>
  <c r="AW552" i="1"/>
  <c r="AV552" i="1"/>
  <c r="AZ551" i="1"/>
  <c r="AY551" i="1"/>
  <c r="AX551" i="1"/>
  <c r="AW551" i="1"/>
  <c r="AV551" i="1"/>
  <c r="AU551" i="1"/>
  <c r="AT551" i="1"/>
  <c r="AZ550" i="1"/>
  <c r="AY550" i="1"/>
  <c r="AX550" i="1"/>
  <c r="AW550" i="1"/>
  <c r="AV550" i="1"/>
  <c r="AU550" i="1"/>
  <c r="AZ549" i="1"/>
  <c r="AY549" i="1"/>
  <c r="AX549" i="1"/>
  <c r="AW549" i="1"/>
  <c r="AV549" i="1"/>
  <c r="AU549" i="1"/>
  <c r="AZ548" i="1"/>
  <c r="AY548" i="1"/>
  <c r="AX548" i="1"/>
  <c r="AW548" i="1"/>
  <c r="AV548" i="1"/>
  <c r="AU548" i="1"/>
  <c r="AZ547" i="1"/>
  <c r="AY547" i="1"/>
  <c r="AX547" i="1"/>
  <c r="AW547" i="1"/>
  <c r="AZ546" i="1"/>
  <c r="AY546" i="1"/>
  <c r="AX546" i="1"/>
  <c r="AW546" i="1"/>
  <c r="AV546" i="1"/>
  <c r="AU546" i="1"/>
  <c r="AZ545" i="1"/>
  <c r="AY545" i="1"/>
  <c r="AX545" i="1"/>
  <c r="AW545" i="1"/>
  <c r="AV545" i="1"/>
  <c r="AZ544" i="1"/>
  <c r="AY544" i="1"/>
  <c r="AX544" i="1"/>
  <c r="AW544" i="1"/>
  <c r="AV544" i="1"/>
  <c r="AU544" i="1"/>
  <c r="AZ543" i="1"/>
  <c r="AY543" i="1"/>
  <c r="AX543" i="1"/>
  <c r="AW543" i="1"/>
  <c r="AV543" i="1"/>
  <c r="AU543" i="1"/>
  <c r="AZ542" i="1"/>
  <c r="AY542" i="1"/>
  <c r="AX542" i="1"/>
  <c r="AW542" i="1"/>
  <c r="AV542" i="1"/>
  <c r="AU542" i="1"/>
  <c r="AZ541" i="1"/>
  <c r="AY541" i="1"/>
  <c r="AX541" i="1"/>
  <c r="AW541" i="1"/>
  <c r="AV541" i="1"/>
  <c r="AZ540" i="1"/>
  <c r="AY540" i="1"/>
  <c r="AX540" i="1"/>
  <c r="AW540" i="1"/>
  <c r="AV540" i="1"/>
  <c r="AU540" i="1"/>
  <c r="AT540" i="1"/>
  <c r="AZ539" i="1"/>
  <c r="AY539" i="1"/>
  <c r="AX539" i="1"/>
  <c r="AW539" i="1"/>
  <c r="AV539" i="1"/>
  <c r="AU539" i="1"/>
  <c r="AT539" i="1"/>
  <c r="AZ538" i="1"/>
  <c r="AY538" i="1"/>
  <c r="AX538" i="1"/>
  <c r="AW538" i="1"/>
  <c r="AV538" i="1"/>
  <c r="AU538" i="1"/>
  <c r="AT538" i="1"/>
  <c r="AZ537" i="1"/>
  <c r="AY537" i="1"/>
  <c r="AX537" i="1"/>
  <c r="AW537" i="1"/>
  <c r="AV537" i="1"/>
  <c r="AU537" i="1"/>
  <c r="AT537" i="1"/>
  <c r="AZ536" i="1"/>
  <c r="AY536" i="1"/>
  <c r="AX536" i="1"/>
  <c r="AW536" i="1"/>
  <c r="AV536" i="1"/>
  <c r="AZ535" i="1"/>
  <c r="AY535" i="1"/>
  <c r="AX535" i="1"/>
  <c r="AW535" i="1"/>
  <c r="AV535" i="1"/>
  <c r="AU535" i="1"/>
  <c r="AZ534" i="1"/>
  <c r="AY534" i="1"/>
  <c r="AX534" i="1"/>
  <c r="AW534" i="1"/>
  <c r="AV534" i="1"/>
  <c r="AU534" i="1"/>
  <c r="AT534" i="1"/>
  <c r="AZ533" i="1"/>
  <c r="AY533" i="1"/>
  <c r="AX533" i="1"/>
  <c r="AW533" i="1"/>
  <c r="AV533" i="1"/>
  <c r="AZ532" i="1"/>
  <c r="AY532" i="1"/>
  <c r="AX532" i="1"/>
  <c r="AW532" i="1"/>
  <c r="AV532" i="1"/>
  <c r="AU532" i="1"/>
  <c r="AT532" i="1"/>
  <c r="AS532" i="1"/>
  <c r="AZ531" i="1"/>
  <c r="AY531" i="1"/>
  <c r="AX531" i="1"/>
  <c r="AW531" i="1"/>
  <c r="AV531" i="1"/>
  <c r="AU531" i="1"/>
  <c r="AT531" i="1"/>
  <c r="AZ530" i="1"/>
  <c r="AY530" i="1"/>
  <c r="AX530" i="1"/>
  <c r="AW530" i="1"/>
  <c r="AV530" i="1"/>
  <c r="AU530" i="1"/>
  <c r="AT530" i="1"/>
  <c r="AZ529" i="1"/>
  <c r="AY529" i="1"/>
  <c r="AX529" i="1"/>
  <c r="AW529" i="1"/>
  <c r="AV529" i="1"/>
  <c r="AU529" i="1"/>
  <c r="AT529" i="1"/>
  <c r="AS529" i="1"/>
  <c r="AZ528" i="1"/>
  <c r="AY528" i="1"/>
  <c r="AX528" i="1"/>
  <c r="AW528" i="1"/>
  <c r="AV528" i="1"/>
  <c r="AZ527" i="1"/>
  <c r="AY527" i="1"/>
  <c r="AX527" i="1"/>
  <c r="AW527" i="1"/>
  <c r="AV527" i="1"/>
  <c r="AU527" i="1"/>
  <c r="AT527" i="1"/>
  <c r="AZ526" i="1"/>
  <c r="AY526" i="1"/>
  <c r="AX526" i="1"/>
  <c r="AW526" i="1"/>
  <c r="AV526" i="1"/>
  <c r="AU526" i="1"/>
  <c r="AZ525" i="1"/>
  <c r="AY525" i="1"/>
  <c r="AX525" i="1"/>
  <c r="AW525" i="1"/>
  <c r="AV525" i="1"/>
  <c r="AU525" i="1"/>
  <c r="AT525" i="1"/>
  <c r="AS525" i="1"/>
  <c r="AZ524" i="1"/>
  <c r="AY524" i="1"/>
  <c r="AX524" i="1"/>
  <c r="AW524" i="1"/>
  <c r="AV524" i="1"/>
  <c r="AU524" i="1"/>
  <c r="AZ523" i="1"/>
  <c r="AY523" i="1"/>
  <c r="AX523" i="1"/>
  <c r="AW523" i="1"/>
  <c r="AV523" i="1"/>
  <c r="AU523" i="1"/>
  <c r="AZ522" i="1"/>
  <c r="AY522" i="1"/>
  <c r="AX522" i="1"/>
  <c r="AW522" i="1"/>
  <c r="AV522" i="1"/>
  <c r="AU522" i="1"/>
  <c r="AT522" i="1"/>
  <c r="AZ521" i="1"/>
  <c r="AY521" i="1"/>
  <c r="AX521" i="1"/>
  <c r="AW521" i="1"/>
  <c r="AV521" i="1"/>
  <c r="AU521" i="1"/>
  <c r="AT521" i="1"/>
  <c r="AS521" i="1"/>
  <c r="AZ520" i="1"/>
  <c r="AY520" i="1"/>
  <c r="AX520" i="1"/>
  <c r="AW520" i="1"/>
  <c r="AV520" i="1"/>
  <c r="AZ519" i="1"/>
  <c r="AY519" i="1"/>
  <c r="AX519" i="1"/>
  <c r="AW519" i="1"/>
  <c r="AV519" i="1"/>
  <c r="AU519" i="1"/>
  <c r="AZ518" i="1"/>
  <c r="AY518" i="1"/>
  <c r="AX518" i="1"/>
  <c r="AW518" i="1"/>
  <c r="AV518" i="1"/>
  <c r="AU518" i="1"/>
  <c r="AT518" i="1"/>
  <c r="AZ517" i="1"/>
  <c r="AY517" i="1"/>
  <c r="AX517" i="1"/>
  <c r="AW517" i="1"/>
  <c r="AV517" i="1"/>
  <c r="AU517" i="1"/>
  <c r="AZ516" i="1"/>
  <c r="AY516" i="1"/>
  <c r="AX516" i="1"/>
  <c r="AW516" i="1"/>
  <c r="AV516" i="1"/>
  <c r="AZ515" i="1"/>
  <c r="AY515" i="1"/>
  <c r="AX515" i="1"/>
  <c r="AW515" i="1"/>
  <c r="AV515" i="1"/>
  <c r="AU515" i="1"/>
  <c r="AZ514" i="1"/>
  <c r="AY514" i="1"/>
  <c r="AX514" i="1"/>
  <c r="AW514" i="1"/>
  <c r="AV514" i="1"/>
  <c r="AU514" i="1"/>
  <c r="AZ513" i="1"/>
  <c r="AY513" i="1"/>
  <c r="AX513" i="1"/>
  <c r="AW513" i="1"/>
  <c r="AV513" i="1"/>
  <c r="AZ512" i="1"/>
  <c r="AY512" i="1"/>
  <c r="AX512" i="1"/>
  <c r="AW512" i="1"/>
  <c r="AV512" i="1"/>
  <c r="AZ511" i="1"/>
  <c r="AY511" i="1"/>
  <c r="AX511" i="1"/>
  <c r="AW511" i="1"/>
  <c r="AV511" i="1"/>
  <c r="AU511" i="1"/>
  <c r="AZ510" i="1"/>
  <c r="AY510" i="1"/>
  <c r="AX510" i="1"/>
  <c r="AW510" i="1"/>
  <c r="AZ509" i="1"/>
  <c r="AY509" i="1"/>
  <c r="AX509" i="1"/>
  <c r="AW509" i="1"/>
  <c r="AV509" i="1"/>
  <c r="AZ508" i="1"/>
  <c r="AY508" i="1"/>
  <c r="AX508" i="1"/>
  <c r="AW508" i="1"/>
  <c r="AV508" i="1"/>
  <c r="AZ507" i="1"/>
  <c r="AY507" i="1"/>
  <c r="AX507" i="1"/>
  <c r="AW507" i="1"/>
  <c r="AV507" i="1"/>
  <c r="AU507" i="1"/>
  <c r="AT507" i="1"/>
  <c r="AZ506" i="1"/>
  <c r="AY506" i="1"/>
  <c r="AX506" i="1"/>
  <c r="AW506" i="1"/>
  <c r="AV506" i="1"/>
  <c r="AU506" i="1"/>
  <c r="AZ505" i="1"/>
  <c r="AY505" i="1"/>
  <c r="AX505" i="1"/>
  <c r="AW505" i="1"/>
  <c r="AV505" i="1"/>
  <c r="AU505" i="1"/>
  <c r="AZ504" i="1"/>
  <c r="AY504" i="1"/>
  <c r="AX504" i="1"/>
  <c r="AW504" i="1"/>
  <c r="AV504" i="1"/>
  <c r="AZ503" i="1"/>
  <c r="AY503" i="1"/>
  <c r="AX503" i="1"/>
  <c r="AW503" i="1"/>
  <c r="AV503" i="1"/>
  <c r="AZ502" i="1"/>
  <c r="AY502" i="1"/>
  <c r="AX502" i="1"/>
  <c r="AW502" i="1"/>
  <c r="AV502" i="1"/>
  <c r="AU502" i="1"/>
  <c r="AZ501" i="1"/>
  <c r="AY501" i="1"/>
  <c r="AX501" i="1"/>
  <c r="AW501" i="1"/>
  <c r="AV501" i="1"/>
  <c r="AU501" i="1"/>
  <c r="AZ500" i="1"/>
  <c r="AY500" i="1"/>
  <c r="AX500" i="1"/>
  <c r="AW500" i="1"/>
  <c r="AV500" i="1"/>
  <c r="AU500" i="1"/>
  <c r="AT500" i="1"/>
  <c r="AZ499" i="1"/>
  <c r="AY499" i="1"/>
  <c r="AX499" i="1"/>
  <c r="AW499" i="1"/>
  <c r="AV499" i="1"/>
  <c r="AU499" i="1"/>
  <c r="AZ498" i="1"/>
  <c r="AY498" i="1"/>
  <c r="AX498" i="1"/>
  <c r="AW498" i="1"/>
  <c r="AV498" i="1"/>
  <c r="AU498" i="1"/>
  <c r="AT498" i="1"/>
  <c r="AZ497" i="1"/>
  <c r="AY497" i="1"/>
  <c r="AX497" i="1"/>
  <c r="AW497" i="1"/>
  <c r="AV497" i="1"/>
  <c r="AU497" i="1"/>
  <c r="AZ496" i="1"/>
  <c r="AY496" i="1"/>
  <c r="AX496" i="1"/>
  <c r="AW496" i="1"/>
  <c r="AV496" i="1"/>
  <c r="AU496" i="1"/>
  <c r="AZ495" i="1"/>
  <c r="AY495" i="1"/>
  <c r="AX495" i="1"/>
  <c r="AW495" i="1"/>
  <c r="AV495" i="1"/>
  <c r="AU495" i="1"/>
  <c r="AT495" i="1"/>
  <c r="AZ494" i="1"/>
  <c r="AY494" i="1"/>
  <c r="AX494" i="1"/>
  <c r="AW494" i="1"/>
  <c r="AZ493" i="1"/>
  <c r="AY493" i="1"/>
  <c r="AX493" i="1"/>
  <c r="AW493" i="1"/>
  <c r="AV493" i="1"/>
  <c r="AU493" i="1"/>
  <c r="AT493" i="1"/>
  <c r="AS493" i="1"/>
  <c r="AZ492" i="1"/>
  <c r="AY492" i="1"/>
  <c r="AX492" i="1"/>
  <c r="AW492" i="1"/>
  <c r="AV492" i="1"/>
  <c r="AU492" i="1"/>
  <c r="AT492" i="1"/>
  <c r="AZ491" i="1"/>
  <c r="AY491" i="1"/>
  <c r="AX491" i="1"/>
  <c r="AW491" i="1"/>
  <c r="AV491" i="1"/>
  <c r="AU491" i="1"/>
  <c r="AT491" i="1"/>
  <c r="AZ490" i="1"/>
  <c r="AY490" i="1"/>
  <c r="AX490" i="1"/>
  <c r="AW490" i="1"/>
  <c r="AV490" i="1"/>
  <c r="AU490" i="1"/>
  <c r="AT490" i="1"/>
  <c r="AZ489" i="1"/>
  <c r="AY489" i="1"/>
  <c r="AX489" i="1"/>
  <c r="AW489" i="1"/>
  <c r="AV489" i="1"/>
  <c r="AU489" i="1"/>
  <c r="AT489" i="1"/>
  <c r="AS489" i="1"/>
  <c r="AZ488" i="1"/>
  <c r="AY488" i="1"/>
  <c r="AX488" i="1"/>
  <c r="AW488" i="1"/>
  <c r="AV488" i="1"/>
  <c r="AU488" i="1"/>
  <c r="AZ487" i="1"/>
  <c r="AY487" i="1"/>
  <c r="AX487" i="1"/>
  <c r="AW487" i="1"/>
  <c r="AV487" i="1"/>
  <c r="AZ486" i="1"/>
  <c r="AY486" i="1"/>
  <c r="AX486" i="1"/>
  <c r="AW486" i="1"/>
  <c r="AV486" i="1"/>
  <c r="AU486" i="1"/>
  <c r="AT486" i="1"/>
  <c r="AS486" i="1"/>
  <c r="AZ485" i="1"/>
  <c r="AY485" i="1"/>
  <c r="AX485" i="1"/>
  <c r="AW485" i="1"/>
  <c r="AV485" i="1"/>
  <c r="AU485" i="1"/>
  <c r="AT485" i="1"/>
  <c r="AZ484" i="1"/>
  <c r="AY484" i="1"/>
  <c r="AX484" i="1"/>
  <c r="AW484" i="1"/>
  <c r="AV484" i="1"/>
  <c r="AU484" i="1"/>
  <c r="AT484" i="1"/>
  <c r="AZ483" i="1"/>
  <c r="AY483" i="1"/>
  <c r="AX483" i="1"/>
  <c r="AW483" i="1"/>
  <c r="AV483" i="1"/>
  <c r="AU483" i="1"/>
  <c r="AT483" i="1"/>
  <c r="AS483" i="1"/>
  <c r="AZ482" i="1"/>
  <c r="AY482" i="1"/>
  <c r="AX482" i="1"/>
  <c r="AW482" i="1"/>
  <c r="AV482" i="1"/>
  <c r="AU482" i="1"/>
  <c r="AT482" i="1"/>
  <c r="AS482" i="1"/>
  <c r="AZ481" i="1"/>
  <c r="AY481" i="1"/>
  <c r="AX481" i="1"/>
  <c r="AW481" i="1"/>
  <c r="AV481" i="1"/>
  <c r="AU481" i="1"/>
  <c r="AT481" i="1"/>
  <c r="AZ480" i="1"/>
  <c r="AY480" i="1"/>
  <c r="AX480" i="1"/>
  <c r="AW480" i="1"/>
  <c r="AV480" i="1"/>
  <c r="AU480" i="1"/>
  <c r="AT480" i="1"/>
  <c r="AZ479" i="1"/>
  <c r="AY479" i="1"/>
  <c r="AX479" i="1"/>
  <c r="AW479" i="1"/>
  <c r="AV479" i="1"/>
  <c r="AU479" i="1"/>
  <c r="AT479" i="1"/>
  <c r="AZ478" i="1"/>
  <c r="AY478" i="1"/>
  <c r="AX478" i="1"/>
  <c r="AW478" i="1"/>
  <c r="AV478" i="1"/>
  <c r="AU478" i="1"/>
  <c r="AT478" i="1"/>
  <c r="AZ477" i="1"/>
  <c r="AY477" i="1"/>
  <c r="AX477" i="1"/>
  <c r="AW477" i="1"/>
  <c r="AV477" i="1"/>
  <c r="AU477" i="1"/>
  <c r="AT477" i="1"/>
  <c r="AZ476" i="1"/>
  <c r="AY476" i="1"/>
  <c r="AX476" i="1"/>
  <c r="AW476" i="1"/>
  <c r="AV476" i="1"/>
  <c r="AU476" i="1"/>
  <c r="AT476" i="1"/>
  <c r="AZ475" i="1"/>
  <c r="AY475" i="1"/>
  <c r="AX475" i="1"/>
  <c r="AW475" i="1"/>
  <c r="AV475" i="1"/>
  <c r="AU475" i="1"/>
  <c r="AZ474" i="1"/>
  <c r="AY474" i="1"/>
  <c r="AX474" i="1"/>
  <c r="AW474" i="1"/>
  <c r="AV474" i="1"/>
  <c r="AU474" i="1"/>
  <c r="AZ473" i="1"/>
  <c r="AY473" i="1"/>
  <c r="AX473" i="1"/>
  <c r="AW473" i="1"/>
  <c r="AV473" i="1"/>
  <c r="AU473" i="1"/>
  <c r="AZ472" i="1"/>
  <c r="AY472" i="1"/>
  <c r="AX472" i="1"/>
  <c r="AW472" i="1"/>
  <c r="AV472" i="1"/>
  <c r="AZ471" i="1"/>
  <c r="AY471" i="1"/>
  <c r="AX471" i="1"/>
  <c r="AW471" i="1"/>
  <c r="AV471" i="1"/>
  <c r="AU471" i="1"/>
  <c r="AZ470" i="1"/>
  <c r="AY470" i="1"/>
  <c r="AX470" i="1"/>
  <c r="AW470" i="1"/>
  <c r="AV470" i="1"/>
  <c r="AU470" i="1"/>
  <c r="AZ469" i="1"/>
  <c r="AY469" i="1"/>
  <c r="AX469" i="1"/>
  <c r="AW469" i="1"/>
  <c r="AV469" i="1"/>
  <c r="AU469" i="1"/>
  <c r="AT469" i="1"/>
  <c r="AS469" i="1"/>
  <c r="AZ468" i="1"/>
  <c r="AY468" i="1"/>
  <c r="AX468" i="1"/>
  <c r="AW468" i="1"/>
  <c r="AV468" i="1"/>
  <c r="AU468" i="1"/>
  <c r="AZ467" i="1"/>
  <c r="AY467" i="1"/>
  <c r="AX467" i="1"/>
  <c r="AW467" i="1"/>
  <c r="AV467" i="1"/>
  <c r="AU467" i="1"/>
  <c r="AT467" i="1"/>
  <c r="AZ466" i="1"/>
  <c r="AY466" i="1"/>
  <c r="AX466" i="1"/>
  <c r="AW466" i="1"/>
  <c r="AV466" i="1"/>
  <c r="AU466" i="1"/>
  <c r="AZ465" i="1"/>
  <c r="AY465" i="1"/>
  <c r="AX465" i="1"/>
  <c r="AW465" i="1"/>
  <c r="AV465" i="1"/>
  <c r="AU465" i="1"/>
  <c r="AT465" i="1"/>
  <c r="AZ464" i="1"/>
  <c r="AY464" i="1"/>
  <c r="AX464" i="1"/>
  <c r="AW464" i="1"/>
  <c r="AV464" i="1"/>
  <c r="AU464" i="1"/>
  <c r="AT464" i="1"/>
  <c r="AZ463" i="1"/>
  <c r="AY463" i="1"/>
  <c r="AX463" i="1"/>
  <c r="AW463" i="1"/>
  <c r="AV463" i="1"/>
  <c r="AU463" i="1"/>
  <c r="AT463" i="1"/>
  <c r="AZ462" i="1"/>
  <c r="AY462" i="1"/>
  <c r="AX462" i="1"/>
  <c r="AW462" i="1"/>
  <c r="AV462" i="1"/>
  <c r="AU462" i="1"/>
  <c r="AT462" i="1"/>
  <c r="AS462" i="1"/>
  <c r="AZ461" i="1"/>
  <c r="AY461" i="1"/>
  <c r="AX461" i="1"/>
  <c r="AW461" i="1"/>
  <c r="AV461" i="1"/>
  <c r="AZ460" i="1"/>
  <c r="AY460" i="1"/>
  <c r="AX460" i="1"/>
  <c r="AW460" i="1"/>
  <c r="AV460" i="1"/>
  <c r="AU460" i="1"/>
  <c r="AZ459" i="1"/>
  <c r="AY459" i="1"/>
  <c r="AX459" i="1"/>
  <c r="AW459" i="1"/>
  <c r="AV459" i="1"/>
  <c r="AU459" i="1"/>
  <c r="AT459" i="1"/>
  <c r="AZ458" i="1"/>
  <c r="AY458" i="1"/>
  <c r="AX458" i="1"/>
  <c r="AW458" i="1"/>
  <c r="AV458" i="1"/>
  <c r="AU458" i="1"/>
  <c r="AT458" i="1"/>
  <c r="AZ457" i="1"/>
  <c r="AY457" i="1"/>
  <c r="AX457" i="1"/>
  <c r="AW457" i="1"/>
  <c r="AV457" i="1"/>
  <c r="AU457" i="1"/>
  <c r="AZ456" i="1"/>
  <c r="AY456" i="1"/>
  <c r="AX456" i="1"/>
  <c r="AW456" i="1"/>
  <c r="AV456" i="1"/>
  <c r="AU456" i="1"/>
  <c r="AT456" i="1"/>
  <c r="AS456" i="1"/>
  <c r="AZ455" i="1"/>
  <c r="AY455" i="1"/>
  <c r="AX455" i="1"/>
  <c r="AW455" i="1"/>
  <c r="AZ454" i="1"/>
  <c r="AY454" i="1"/>
  <c r="AX454" i="1"/>
  <c r="AW454" i="1"/>
  <c r="AV454" i="1"/>
  <c r="AU454" i="1"/>
  <c r="AZ453" i="1"/>
  <c r="AY453" i="1"/>
  <c r="AX453" i="1"/>
  <c r="AW453" i="1"/>
  <c r="AV453" i="1"/>
  <c r="AU453" i="1"/>
  <c r="AT453" i="1"/>
  <c r="AZ452" i="1"/>
  <c r="AY452" i="1"/>
  <c r="AX452" i="1"/>
  <c r="AW452" i="1"/>
  <c r="AV452" i="1"/>
  <c r="AU452" i="1"/>
  <c r="AT452" i="1"/>
  <c r="AZ451" i="1"/>
  <c r="AY451" i="1"/>
  <c r="AX451" i="1"/>
  <c r="AW451" i="1"/>
  <c r="AV451" i="1"/>
  <c r="AU451" i="1"/>
  <c r="AZ450" i="1"/>
  <c r="AY450" i="1"/>
  <c r="AX450" i="1"/>
  <c r="AW450" i="1"/>
  <c r="AV450" i="1"/>
  <c r="AU450" i="1"/>
  <c r="AT450" i="1"/>
  <c r="AZ449" i="1"/>
  <c r="AY449" i="1"/>
  <c r="AX449" i="1"/>
  <c r="AW449" i="1"/>
  <c r="AV449" i="1"/>
  <c r="AU449" i="1"/>
  <c r="AT449" i="1"/>
  <c r="AZ448" i="1"/>
  <c r="AY448" i="1"/>
  <c r="AX448" i="1"/>
  <c r="AW448" i="1"/>
  <c r="AV448" i="1"/>
  <c r="AU448" i="1"/>
  <c r="AZ447" i="1"/>
  <c r="AY447" i="1"/>
  <c r="AX447" i="1"/>
  <c r="AW447" i="1"/>
  <c r="AV447" i="1"/>
  <c r="AU447" i="1"/>
  <c r="AS447" i="1"/>
  <c r="AZ446" i="1"/>
  <c r="AY446" i="1"/>
  <c r="AX446" i="1"/>
  <c r="AW446" i="1"/>
  <c r="AV446" i="1"/>
  <c r="AU446" i="1"/>
  <c r="AT446" i="1"/>
  <c r="AS446" i="1"/>
  <c r="AZ445" i="1"/>
  <c r="AY445" i="1"/>
  <c r="AX445" i="1"/>
  <c r="AW445" i="1"/>
  <c r="AV445" i="1"/>
  <c r="AU445" i="1"/>
  <c r="AT445" i="1"/>
  <c r="AS445" i="1"/>
  <c r="AZ444" i="1"/>
  <c r="AY444" i="1"/>
  <c r="AX444" i="1"/>
  <c r="AW444" i="1"/>
  <c r="AV444" i="1"/>
  <c r="AU444" i="1"/>
  <c r="AS444" i="1"/>
  <c r="AZ443" i="1"/>
  <c r="AY443" i="1"/>
  <c r="AX443" i="1"/>
  <c r="AW443" i="1"/>
  <c r="AV443" i="1"/>
  <c r="AU443" i="1"/>
  <c r="AT443" i="1"/>
  <c r="AS443" i="1"/>
  <c r="AZ442" i="1"/>
  <c r="AY442" i="1"/>
  <c r="AX442" i="1"/>
  <c r="AW442" i="1"/>
  <c r="AV442" i="1"/>
  <c r="AZ441" i="1"/>
  <c r="AY441" i="1"/>
  <c r="AX441" i="1"/>
  <c r="AW441" i="1"/>
  <c r="AV441" i="1"/>
  <c r="AU441" i="1"/>
  <c r="AZ440" i="1"/>
  <c r="AY440" i="1"/>
  <c r="AX440" i="1"/>
  <c r="AW440" i="1"/>
  <c r="AV440" i="1"/>
  <c r="AU440" i="1"/>
  <c r="AZ439" i="1"/>
  <c r="AY439" i="1"/>
  <c r="AX439" i="1"/>
  <c r="AW439" i="1"/>
  <c r="AV439" i="1"/>
  <c r="AZ438" i="1"/>
  <c r="AY438" i="1"/>
  <c r="AX438" i="1"/>
  <c r="AW438" i="1"/>
  <c r="AV438" i="1"/>
  <c r="AU438" i="1"/>
  <c r="AT438" i="1"/>
  <c r="AZ437" i="1"/>
  <c r="AY437" i="1"/>
  <c r="AX437" i="1"/>
  <c r="AW437" i="1"/>
  <c r="AV437" i="1"/>
  <c r="AU437" i="1"/>
  <c r="AZ436" i="1"/>
  <c r="AY436" i="1"/>
  <c r="AX436" i="1"/>
  <c r="AW436" i="1"/>
  <c r="AV436" i="1"/>
  <c r="AU436" i="1"/>
  <c r="AT436" i="1"/>
  <c r="AZ435" i="1"/>
  <c r="AY435" i="1"/>
  <c r="AX435" i="1"/>
  <c r="AW435" i="1"/>
  <c r="AV435" i="1"/>
  <c r="AU435" i="1"/>
  <c r="AT435" i="1"/>
  <c r="AZ434" i="1"/>
  <c r="AY434" i="1"/>
  <c r="AX434" i="1"/>
  <c r="AW434" i="1"/>
  <c r="AV434" i="1"/>
  <c r="AU434" i="1"/>
  <c r="AZ433" i="1"/>
  <c r="AY433" i="1"/>
  <c r="AX433" i="1"/>
  <c r="AW433" i="1"/>
  <c r="AV433" i="1"/>
  <c r="AU433" i="1"/>
  <c r="AT433" i="1"/>
  <c r="AZ432" i="1"/>
  <c r="AY432" i="1"/>
  <c r="AX432" i="1"/>
  <c r="AW432" i="1"/>
  <c r="AV432" i="1"/>
  <c r="AU432" i="1"/>
  <c r="AT432" i="1"/>
  <c r="AZ431" i="1"/>
  <c r="AY431" i="1"/>
  <c r="AX431" i="1"/>
  <c r="AW431" i="1"/>
  <c r="AV431" i="1"/>
  <c r="AU431" i="1"/>
  <c r="AT431" i="1"/>
  <c r="AZ430" i="1"/>
  <c r="AY430" i="1"/>
  <c r="AX430" i="1"/>
  <c r="AW430" i="1"/>
  <c r="AV430" i="1"/>
  <c r="AU430" i="1"/>
  <c r="AT430" i="1"/>
  <c r="AZ429" i="1"/>
  <c r="AY429" i="1"/>
  <c r="AX429" i="1"/>
  <c r="AW429" i="1"/>
  <c r="AV429" i="1"/>
  <c r="AU429" i="1"/>
  <c r="AZ428" i="1"/>
  <c r="AY428" i="1"/>
  <c r="AX428" i="1"/>
  <c r="AW428" i="1"/>
  <c r="AV428" i="1"/>
  <c r="AU428" i="1"/>
  <c r="AT428" i="1"/>
  <c r="AZ427" i="1"/>
  <c r="AY427" i="1"/>
  <c r="AX427" i="1"/>
  <c r="AW427" i="1"/>
  <c r="AV427" i="1"/>
  <c r="AU427" i="1"/>
  <c r="AT427" i="1"/>
  <c r="AZ426" i="1"/>
  <c r="AY426" i="1"/>
  <c r="AX426" i="1"/>
  <c r="AW426" i="1"/>
  <c r="AV426" i="1"/>
  <c r="AU426" i="1"/>
  <c r="AT426" i="1"/>
  <c r="AZ425" i="1"/>
  <c r="AY425" i="1"/>
  <c r="AX425" i="1"/>
  <c r="AW425" i="1"/>
  <c r="AV425" i="1"/>
  <c r="AU425" i="1"/>
  <c r="AZ424" i="1"/>
  <c r="AY424" i="1"/>
  <c r="AX424" i="1"/>
  <c r="AW424" i="1"/>
  <c r="AV424" i="1"/>
  <c r="AZ423" i="1"/>
  <c r="AY423" i="1"/>
  <c r="AX423" i="1"/>
  <c r="AW423" i="1"/>
  <c r="AV423" i="1"/>
  <c r="AU423" i="1"/>
  <c r="AT423" i="1"/>
  <c r="AZ422" i="1"/>
  <c r="AY422" i="1"/>
  <c r="AX422" i="1"/>
  <c r="AW422" i="1"/>
  <c r="AZ421" i="1"/>
  <c r="AY421" i="1"/>
  <c r="AX421" i="1"/>
  <c r="AW421" i="1"/>
  <c r="AV421" i="1"/>
  <c r="AU421" i="1"/>
  <c r="AT421" i="1"/>
  <c r="AZ420" i="1"/>
  <c r="AY420" i="1"/>
  <c r="AX420" i="1"/>
  <c r="AW420" i="1"/>
  <c r="AV420" i="1"/>
  <c r="AU420" i="1"/>
  <c r="AT420" i="1"/>
  <c r="AZ419" i="1"/>
  <c r="AY419" i="1"/>
  <c r="AX419" i="1"/>
  <c r="AW419" i="1"/>
  <c r="AV419" i="1"/>
  <c r="AU419" i="1"/>
  <c r="AZ418" i="1"/>
  <c r="AY418" i="1"/>
  <c r="AX418" i="1"/>
  <c r="AW418" i="1"/>
  <c r="AZ417" i="1"/>
  <c r="AY417" i="1"/>
  <c r="AX417" i="1"/>
  <c r="AW417" i="1"/>
  <c r="AV417" i="1"/>
  <c r="AU417" i="1"/>
  <c r="AT417" i="1"/>
  <c r="AZ416" i="1"/>
  <c r="AY416" i="1"/>
  <c r="AX416" i="1"/>
  <c r="AW416" i="1"/>
  <c r="AV416" i="1"/>
  <c r="AU416" i="1"/>
  <c r="AZ415" i="1"/>
  <c r="AY415" i="1"/>
  <c r="AX415" i="1"/>
  <c r="AW415" i="1"/>
  <c r="AV415" i="1"/>
  <c r="AU415" i="1"/>
  <c r="AZ414" i="1"/>
  <c r="AY414" i="1"/>
  <c r="AX414" i="1"/>
  <c r="AW414" i="1"/>
  <c r="AV414" i="1"/>
  <c r="AU414" i="1"/>
  <c r="AZ413" i="1"/>
  <c r="AY413" i="1"/>
  <c r="AX413" i="1"/>
  <c r="AW413" i="1"/>
  <c r="AV413" i="1"/>
  <c r="AU413" i="1"/>
  <c r="AZ412" i="1"/>
  <c r="AY412" i="1"/>
  <c r="AX412" i="1"/>
  <c r="AW412" i="1"/>
  <c r="AV412" i="1"/>
  <c r="AU412" i="1"/>
  <c r="AT412" i="1"/>
  <c r="AS412" i="1"/>
  <c r="AZ411" i="1"/>
  <c r="AY411" i="1"/>
  <c r="AX411" i="1"/>
  <c r="AW411" i="1"/>
  <c r="AV411" i="1"/>
  <c r="AU411" i="1"/>
  <c r="AZ410" i="1"/>
  <c r="AY410" i="1"/>
  <c r="AX410" i="1"/>
  <c r="AW410" i="1"/>
  <c r="AV410" i="1"/>
  <c r="AU410" i="1"/>
  <c r="AZ409" i="1"/>
  <c r="AY409" i="1"/>
  <c r="AX409" i="1"/>
  <c r="AW409" i="1"/>
  <c r="AV409" i="1"/>
  <c r="AU409" i="1"/>
  <c r="AZ408" i="1"/>
  <c r="AY408" i="1"/>
  <c r="AX408" i="1"/>
  <c r="AW408" i="1"/>
  <c r="AV408" i="1"/>
  <c r="AU408" i="1"/>
  <c r="AZ407" i="1"/>
  <c r="AY407" i="1"/>
  <c r="AX407" i="1"/>
  <c r="AW407" i="1"/>
  <c r="AV407" i="1"/>
  <c r="AU407" i="1"/>
  <c r="AT407" i="1"/>
  <c r="AS407" i="1"/>
  <c r="AZ406" i="1"/>
  <c r="AY406" i="1"/>
  <c r="AX406" i="1"/>
  <c r="AW406" i="1"/>
  <c r="AV406" i="1"/>
  <c r="AU406" i="1"/>
  <c r="AT406" i="1"/>
  <c r="AS406" i="1"/>
  <c r="AZ405" i="1"/>
  <c r="AY405" i="1"/>
  <c r="AX405" i="1"/>
  <c r="AW405" i="1"/>
  <c r="AV405" i="1"/>
  <c r="AU405" i="1"/>
  <c r="AZ404" i="1"/>
  <c r="AY404" i="1"/>
  <c r="AX404" i="1"/>
  <c r="AW404" i="1"/>
  <c r="AV404" i="1"/>
  <c r="AU404" i="1"/>
  <c r="AT404" i="1"/>
  <c r="AZ403" i="1"/>
  <c r="AY403" i="1"/>
  <c r="AX403" i="1"/>
  <c r="AW403" i="1"/>
  <c r="AV403" i="1"/>
  <c r="AU403" i="1"/>
  <c r="AZ402" i="1"/>
  <c r="AY402" i="1"/>
  <c r="AX402" i="1"/>
  <c r="AW402" i="1"/>
  <c r="AV402" i="1"/>
  <c r="AZ401" i="1"/>
  <c r="AY401" i="1"/>
  <c r="AX401" i="1"/>
  <c r="AW401" i="1"/>
  <c r="AV401" i="1"/>
  <c r="AU401" i="1"/>
  <c r="AT401" i="1"/>
  <c r="AZ400" i="1"/>
  <c r="AY400" i="1"/>
  <c r="AX400" i="1"/>
  <c r="AW400" i="1"/>
  <c r="AV400" i="1"/>
  <c r="AU400" i="1"/>
  <c r="AZ399" i="1"/>
  <c r="AY399" i="1"/>
  <c r="AX399" i="1"/>
  <c r="AW399" i="1"/>
  <c r="AV399" i="1"/>
  <c r="AZ398" i="1"/>
  <c r="AY398" i="1"/>
  <c r="AX398" i="1"/>
  <c r="AW398" i="1"/>
  <c r="AV398" i="1"/>
  <c r="AU398" i="1"/>
  <c r="AZ397" i="1"/>
  <c r="AY397" i="1"/>
  <c r="AX397" i="1"/>
  <c r="AW397" i="1"/>
  <c r="AV397" i="1"/>
  <c r="AZ396" i="1"/>
  <c r="AY396" i="1"/>
  <c r="AX396" i="1"/>
  <c r="AW396" i="1"/>
  <c r="AV396" i="1"/>
  <c r="AZ395" i="1"/>
  <c r="AY395" i="1"/>
  <c r="AX395" i="1"/>
  <c r="AW395" i="1"/>
  <c r="AV395" i="1"/>
  <c r="AU395" i="1"/>
  <c r="AT395" i="1"/>
  <c r="AZ394" i="1"/>
  <c r="AY394" i="1"/>
  <c r="AX394" i="1"/>
  <c r="AW394" i="1"/>
  <c r="AV394" i="1"/>
  <c r="AZ393" i="1"/>
  <c r="AY393" i="1"/>
  <c r="AX393" i="1"/>
  <c r="AW393" i="1"/>
  <c r="AV393" i="1"/>
  <c r="AU393" i="1"/>
  <c r="AT393" i="1"/>
  <c r="AZ392" i="1"/>
  <c r="AY392" i="1"/>
  <c r="AX392" i="1"/>
  <c r="AW392" i="1"/>
  <c r="AV392" i="1"/>
  <c r="AZ391" i="1"/>
  <c r="AY391" i="1"/>
  <c r="AX391" i="1"/>
  <c r="AW391" i="1"/>
  <c r="AV391" i="1"/>
  <c r="AU391" i="1"/>
  <c r="AZ390" i="1"/>
  <c r="AY390" i="1"/>
  <c r="AX390" i="1"/>
  <c r="AW390" i="1"/>
  <c r="AV390" i="1"/>
  <c r="AZ389" i="1"/>
  <c r="AY389" i="1"/>
  <c r="AX389" i="1"/>
  <c r="AW389" i="1"/>
  <c r="AV389" i="1"/>
  <c r="AU389" i="1"/>
  <c r="AT389" i="1"/>
  <c r="AZ388" i="1"/>
  <c r="AY388" i="1"/>
  <c r="AX388" i="1"/>
  <c r="AW388" i="1"/>
  <c r="AV388" i="1"/>
  <c r="AU388" i="1"/>
  <c r="AT388" i="1"/>
  <c r="AS388" i="1"/>
  <c r="AZ387" i="1"/>
  <c r="AY387" i="1"/>
  <c r="AX387" i="1"/>
  <c r="AW387" i="1"/>
  <c r="AV387" i="1"/>
  <c r="AU387" i="1"/>
  <c r="AT387" i="1"/>
  <c r="AZ386" i="1"/>
  <c r="AY386" i="1"/>
  <c r="AX386" i="1"/>
  <c r="AW386" i="1"/>
  <c r="AV386" i="1"/>
  <c r="AU386" i="1"/>
  <c r="AT386" i="1"/>
  <c r="AS386" i="1"/>
  <c r="AZ385" i="1"/>
  <c r="AY385" i="1"/>
  <c r="AX385" i="1"/>
  <c r="AW385" i="1"/>
  <c r="AV385" i="1"/>
  <c r="AU385" i="1"/>
  <c r="AT385" i="1"/>
  <c r="AS385" i="1"/>
  <c r="AZ384" i="1"/>
  <c r="AY384" i="1"/>
  <c r="AX384" i="1"/>
  <c r="AW384" i="1"/>
  <c r="AV384" i="1"/>
  <c r="AU384" i="1"/>
  <c r="AT384" i="1"/>
  <c r="AZ383" i="1"/>
  <c r="AY383" i="1"/>
  <c r="AX383" i="1"/>
  <c r="AW383" i="1"/>
  <c r="AV383" i="1"/>
  <c r="AU383" i="1"/>
  <c r="AZ382" i="1"/>
  <c r="AY382" i="1"/>
  <c r="AX382" i="1"/>
  <c r="AW382" i="1"/>
  <c r="AV382" i="1"/>
  <c r="AU382" i="1"/>
  <c r="AT382" i="1"/>
  <c r="AS382" i="1"/>
  <c r="AZ381" i="1"/>
  <c r="AY381" i="1"/>
  <c r="AX381" i="1"/>
  <c r="AW381" i="1"/>
  <c r="AV381" i="1"/>
  <c r="AU381" i="1"/>
  <c r="AZ380" i="1"/>
  <c r="AY380" i="1"/>
  <c r="AX380" i="1"/>
  <c r="AW380" i="1"/>
  <c r="AV380" i="1"/>
  <c r="AU380" i="1"/>
  <c r="AZ379" i="1"/>
  <c r="AY379" i="1"/>
  <c r="AX379" i="1"/>
  <c r="AW379" i="1"/>
  <c r="AV379" i="1"/>
  <c r="AU379" i="1"/>
  <c r="AZ378" i="1"/>
  <c r="AY378" i="1"/>
  <c r="AX378" i="1"/>
  <c r="AW378" i="1"/>
  <c r="AV378" i="1"/>
  <c r="AU378" i="1"/>
  <c r="AT378" i="1"/>
  <c r="AZ377" i="1"/>
  <c r="AY377" i="1"/>
  <c r="AX377" i="1"/>
  <c r="AW377" i="1"/>
  <c r="AV377" i="1"/>
  <c r="AU377" i="1"/>
  <c r="AZ376" i="1"/>
  <c r="AY376" i="1"/>
  <c r="AX376" i="1"/>
  <c r="AW376" i="1"/>
  <c r="AV376" i="1"/>
  <c r="AZ375" i="1"/>
  <c r="AY375" i="1"/>
  <c r="AX375" i="1"/>
  <c r="AW375" i="1"/>
  <c r="AV375" i="1"/>
  <c r="AU375" i="1"/>
  <c r="AZ374" i="1"/>
  <c r="AY374" i="1"/>
  <c r="AX374" i="1"/>
  <c r="AW374" i="1"/>
  <c r="AV374" i="1"/>
  <c r="AU374" i="1"/>
  <c r="AT374" i="1"/>
  <c r="AZ373" i="1"/>
  <c r="AY373" i="1"/>
  <c r="AX373" i="1"/>
  <c r="AW373" i="1"/>
  <c r="AV373" i="1"/>
  <c r="AU373" i="1"/>
  <c r="AT373" i="1"/>
  <c r="AZ372" i="1"/>
  <c r="AY372" i="1"/>
  <c r="AX372" i="1"/>
  <c r="AW372" i="1"/>
  <c r="AV372" i="1"/>
  <c r="AU372" i="1"/>
  <c r="AT372" i="1"/>
  <c r="AZ371" i="1"/>
  <c r="AY371" i="1"/>
  <c r="AX371" i="1"/>
  <c r="AW371" i="1"/>
  <c r="AV371" i="1"/>
  <c r="AZ370" i="1"/>
  <c r="AY370" i="1"/>
  <c r="AX370" i="1"/>
  <c r="AW370" i="1"/>
  <c r="AV370" i="1"/>
  <c r="AU370" i="1"/>
  <c r="AZ369" i="1"/>
  <c r="AY369" i="1"/>
  <c r="AX369" i="1"/>
  <c r="AW369" i="1"/>
  <c r="AV369" i="1"/>
  <c r="AZ368" i="1"/>
  <c r="AY368" i="1"/>
  <c r="AX368" i="1"/>
  <c r="AW368" i="1"/>
  <c r="AV368" i="1"/>
  <c r="AU368" i="1"/>
  <c r="AZ367" i="1"/>
  <c r="AY367" i="1"/>
  <c r="AX367" i="1"/>
  <c r="AW367" i="1"/>
  <c r="AV367" i="1"/>
  <c r="AZ366" i="1"/>
  <c r="AY366" i="1"/>
  <c r="AX366" i="1"/>
  <c r="AW366" i="1"/>
  <c r="AV366" i="1"/>
  <c r="AU366" i="1"/>
  <c r="AT366" i="1"/>
  <c r="AZ365" i="1"/>
  <c r="AY365" i="1"/>
  <c r="AX365" i="1"/>
  <c r="AW365" i="1"/>
  <c r="AV365" i="1"/>
  <c r="AU365" i="1"/>
  <c r="AT365" i="1"/>
  <c r="AZ364" i="1"/>
  <c r="AY364" i="1"/>
  <c r="AX364" i="1"/>
  <c r="AW364" i="1"/>
  <c r="AV364" i="1"/>
  <c r="AZ363" i="1"/>
  <c r="AY363" i="1"/>
  <c r="AX363" i="1"/>
  <c r="AW363" i="1"/>
  <c r="AV363" i="1"/>
  <c r="AU363" i="1"/>
  <c r="AT363" i="1"/>
  <c r="AZ362" i="1"/>
  <c r="AY362" i="1"/>
  <c r="AX362" i="1"/>
  <c r="AW362" i="1"/>
  <c r="AV362" i="1"/>
  <c r="AU362" i="1"/>
  <c r="AT362" i="1"/>
  <c r="AS362" i="1"/>
  <c r="AZ361" i="1"/>
  <c r="AY361" i="1"/>
  <c r="AX361" i="1"/>
  <c r="AW361" i="1"/>
  <c r="AZ360" i="1"/>
  <c r="AY360" i="1"/>
  <c r="AX360" i="1"/>
  <c r="AW360" i="1"/>
  <c r="AV360" i="1"/>
  <c r="AU360" i="1"/>
  <c r="AZ359" i="1"/>
  <c r="AY359" i="1"/>
  <c r="AX359" i="1"/>
  <c r="AW359" i="1"/>
  <c r="AV359" i="1"/>
  <c r="AU359" i="1"/>
  <c r="AZ358" i="1"/>
  <c r="AY358" i="1"/>
  <c r="AX358" i="1"/>
  <c r="AW358" i="1"/>
  <c r="AV358" i="1"/>
  <c r="AZ357" i="1"/>
  <c r="AY357" i="1"/>
  <c r="AX357" i="1"/>
  <c r="AW357" i="1"/>
  <c r="AV357" i="1"/>
  <c r="AU357" i="1"/>
  <c r="AT357" i="1"/>
  <c r="AS357" i="1"/>
  <c r="AZ356" i="1"/>
  <c r="AY356" i="1"/>
  <c r="AX356" i="1"/>
  <c r="AW356" i="1"/>
  <c r="AV356" i="1"/>
  <c r="AZ355" i="1"/>
  <c r="AY355" i="1"/>
  <c r="AX355" i="1"/>
  <c r="AW355" i="1"/>
  <c r="AV355" i="1"/>
  <c r="AU355" i="1"/>
  <c r="AT355" i="1"/>
  <c r="AZ354" i="1"/>
  <c r="AY354" i="1"/>
  <c r="AX354" i="1"/>
  <c r="AW354" i="1"/>
  <c r="AV354" i="1"/>
  <c r="AZ353" i="1"/>
  <c r="AY353" i="1"/>
  <c r="AX353" i="1"/>
  <c r="AW353" i="1"/>
  <c r="AV353" i="1"/>
  <c r="AZ352" i="1"/>
  <c r="AY352" i="1"/>
  <c r="AX352" i="1"/>
  <c r="AW352" i="1"/>
  <c r="AV352" i="1"/>
  <c r="AU352" i="1"/>
  <c r="AT352" i="1"/>
  <c r="AZ351" i="1"/>
  <c r="AY351" i="1"/>
  <c r="AX351" i="1"/>
  <c r="AW351" i="1"/>
  <c r="AV351" i="1"/>
  <c r="AU351" i="1"/>
  <c r="AT351" i="1"/>
  <c r="AS351" i="1"/>
  <c r="AZ350" i="1"/>
  <c r="AY350" i="1"/>
  <c r="AX350" i="1"/>
  <c r="AW350" i="1"/>
  <c r="AV350" i="1"/>
  <c r="AU350" i="1"/>
  <c r="AZ349" i="1"/>
  <c r="AY349" i="1"/>
  <c r="AX349" i="1"/>
  <c r="AW349" i="1"/>
  <c r="AV349" i="1"/>
  <c r="AZ348" i="1"/>
  <c r="AY348" i="1"/>
  <c r="AX348" i="1"/>
  <c r="AW348" i="1"/>
  <c r="AV348" i="1"/>
  <c r="AU348" i="1"/>
  <c r="AT348" i="1"/>
  <c r="AZ347" i="1"/>
  <c r="AY347" i="1"/>
  <c r="AX347" i="1"/>
  <c r="AW347" i="1"/>
  <c r="AV347" i="1"/>
  <c r="AU347" i="1"/>
  <c r="AZ346" i="1"/>
  <c r="AY346" i="1"/>
  <c r="AX346" i="1"/>
  <c r="AW346" i="1"/>
  <c r="AV346" i="1"/>
  <c r="AU346" i="1"/>
  <c r="AT346" i="1"/>
  <c r="AZ345" i="1"/>
  <c r="AY345" i="1"/>
  <c r="AX345" i="1"/>
  <c r="AW345" i="1"/>
  <c r="AV345" i="1"/>
  <c r="AU345" i="1"/>
  <c r="AT345" i="1"/>
  <c r="AS345" i="1"/>
  <c r="AZ344" i="1"/>
  <c r="AY344" i="1"/>
  <c r="AX344" i="1"/>
  <c r="AW344" i="1"/>
  <c r="AV344" i="1"/>
  <c r="AU344" i="1"/>
  <c r="AZ343" i="1"/>
  <c r="AY343" i="1"/>
  <c r="AX343" i="1"/>
  <c r="AW343" i="1"/>
  <c r="AV343" i="1"/>
  <c r="AU343" i="1"/>
  <c r="AT343" i="1"/>
  <c r="AZ342" i="1"/>
  <c r="AY342" i="1"/>
  <c r="AX342" i="1"/>
  <c r="AW342" i="1"/>
  <c r="AV342" i="1"/>
  <c r="AU342" i="1"/>
  <c r="AZ341" i="1"/>
  <c r="AY341" i="1"/>
  <c r="AX341" i="1"/>
  <c r="AW341" i="1"/>
  <c r="AV341" i="1"/>
  <c r="AU341" i="1"/>
  <c r="AZ340" i="1"/>
  <c r="AY340" i="1"/>
  <c r="AX340" i="1"/>
  <c r="AW340" i="1"/>
  <c r="AV340" i="1"/>
  <c r="AU340" i="1"/>
  <c r="AT340" i="1"/>
  <c r="AZ339" i="1"/>
  <c r="AY339" i="1"/>
  <c r="AX339" i="1"/>
  <c r="AW339" i="1"/>
  <c r="AV339" i="1"/>
  <c r="AU339" i="1"/>
  <c r="AT339" i="1"/>
  <c r="AZ338" i="1"/>
  <c r="AY338" i="1"/>
  <c r="AX338" i="1"/>
  <c r="AW338" i="1"/>
  <c r="AV338" i="1"/>
  <c r="AU338" i="1"/>
  <c r="AZ337" i="1"/>
  <c r="AY337" i="1"/>
  <c r="AX337" i="1"/>
  <c r="AW337" i="1"/>
  <c r="AV337" i="1"/>
  <c r="AU337" i="1"/>
  <c r="AT337" i="1"/>
  <c r="AS337" i="1"/>
  <c r="AZ336" i="1"/>
  <c r="AY336" i="1"/>
  <c r="AX336" i="1"/>
  <c r="AW336" i="1"/>
  <c r="AV336" i="1"/>
  <c r="AU336" i="1"/>
  <c r="AT336" i="1"/>
  <c r="AZ335" i="1"/>
  <c r="AY335" i="1"/>
  <c r="AX335" i="1"/>
  <c r="AW335" i="1"/>
  <c r="AV335" i="1"/>
  <c r="AU335" i="1"/>
  <c r="AT335" i="1"/>
  <c r="AZ334" i="1"/>
  <c r="AY334" i="1"/>
  <c r="AX334" i="1"/>
  <c r="AW334" i="1"/>
  <c r="AV334" i="1"/>
  <c r="AU334" i="1"/>
  <c r="AZ333" i="1"/>
  <c r="AY333" i="1"/>
  <c r="AX333" i="1"/>
  <c r="AW333" i="1"/>
  <c r="AV333" i="1"/>
  <c r="AU333" i="1"/>
  <c r="AT333" i="1"/>
  <c r="AZ332" i="1"/>
  <c r="AY332" i="1"/>
  <c r="AX332" i="1"/>
  <c r="AW332" i="1"/>
  <c r="AV332" i="1"/>
  <c r="AU332" i="1"/>
  <c r="AT332" i="1"/>
  <c r="AS332" i="1"/>
  <c r="AZ331" i="1"/>
  <c r="AY331" i="1"/>
  <c r="AX331" i="1"/>
  <c r="AW331" i="1"/>
  <c r="AV331" i="1"/>
  <c r="AU331" i="1"/>
  <c r="AT331" i="1"/>
  <c r="AZ330" i="1"/>
  <c r="AY330" i="1"/>
  <c r="AX330" i="1"/>
  <c r="AW330" i="1"/>
  <c r="AV330" i="1"/>
  <c r="AU330" i="1"/>
  <c r="AT330" i="1"/>
  <c r="AZ329" i="1"/>
  <c r="AY329" i="1"/>
  <c r="AX329" i="1"/>
  <c r="AW329" i="1"/>
  <c r="AV329" i="1"/>
  <c r="AZ328" i="1"/>
  <c r="AY328" i="1"/>
  <c r="AX328" i="1"/>
  <c r="AW328" i="1"/>
  <c r="AV328" i="1"/>
  <c r="AU328" i="1"/>
  <c r="AZ327" i="1"/>
  <c r="AY327" i="1"/>
  <c r="AX327" i="1"/>
  <c r="AW327" i="1"/>
  <c r="AV327" i="1"/>
  <c r="AU327" i="1"/>
  <c r="AT327" i="1"/>
  <c r="AS327" i="1"/>
  <c r="AZ326" i="1"/>
  <c r="AY326" i="1"/>
  <c r="AX326" i="1"/>
  <c r="AW326" i="1"/>
  <c r="AV326" i="1"/>
  <c r="AU326" i="1"/>
  <c r="AT326" i="1"/>
  <c r="AZ325" i="1"/>
  <c r="AY325" i="1"/>
  <c r="AX325" i="1"/>
  <c r="AW325" i="1"/>
  <c r="AV325" i="1"/>
  <c r="AU325" i="1"/>
  <c r="AT325" i="1"/>
  <c r="AZ324" i="1"/>
  <c r="AY324" i="1"/>
  <c r="AX324" i="1"/>
  <c r="AW324" i="1"/>
  <c r="AV324" i="1"/>
  <c r="AU324" i="1"/>
  <c r="AT324" i="1"/>
  <c r="AZ323" i="1"/>
  <c r="AY323" i="1"/>
  <c r="AX323" i="1"/>
  <c r="AW323" i="1"/>
  <c r="AV323" i="1"/>
  <c r="AU323" i="1"/>
  <c r="AZ322" i="1"/>
  <c r="AY322" i="1"/>
  <c r="AX322" i="1"/>
  <c r="AW322" i="1"/>
  <c r="AV322" i="1"/>
  <c r="AU322" i="1"/>
  <c r="AT322" i="1"/>
  <c r="AZ321" i="1"/>
  <c r="AY321" i="1"/>
  <c r="AX321" i="1"/>
  <c r="AW321" i="1"/>
  <c r="AV321" i="1"/>
  <c r="AU321" i="1"/>
  <c r="AZ320" i="1"/>
  <c r="AY320" i="1"/>
  <c r="AX320" i="1"/>
  <c r="AW320" i="1"/>
  <c r="AV320" i="1"/>
  <c r="AU320" i="1"/>
  <c r="AZ319" i="1"/>
  <c r="AY319" i="1"/>
  <c r="AX319" i="1"/>
  <c r="AW319" i="1"/>
  <c r="AV319" i="1"/>
  <c r="AU319" i="1"/>
  <c r="AT319" i="1"/>
  <c r="AZ318" i="1"/>
  <c r="AY318" i="1"/>
  <c r="AX318" i="1"/>
  <c r="AW318" i="1"/>
  <c r="AV318" i="1"/>
  <c r="AZ317" i="1"/>
  <c r="AY317" i="1"/>
  <c r="AX317" i="1"/>
  <c r="AW317" i="1"/>
  <c r="AV317" i="1"/>
  <c r="AU317" i="1"/>
  <c r="AZ316" i="1"/>
  <c r="AY316" i="1"/>
  <c r="AX316" i="1"/>
  <c r="AW316" i="1"/>
  <c r="AV316" i="1"/>
  <c r="AU316" i="1"/>
  <c r="AT316" i="1"/>
  <c r="AZ315" i="1"/>
  <c r="AY315" i="1"/>
  <c r="AX315" i="1"/>
  <c r="AW315" i="1"/>
  <c r="AZ314" i="1"/>
  <c r="AY314" i="1"/>
  <c r="AX314" i="1"/>
  <c r="AW314" i="1"/>
  <c r="AZ313" i="1"/>
  <c r="AY313" i="1"/>
  <c r="AX313" i="1"/>
  <c r="AW313" i="1"/>
  <c r="AV313" i="1"/>
  <c r="AU313" i="1"/>
  <c r="AZ312" i="1"/>
  <c r="AY312" i="1"/>
  <c r="AX312" i="1"/>
  <c r="AW312" i="1"/>
  <c r="AV312" i="1"/>
  <c r="AU312" i="1"/>
  <c r="AT312" i="1"/>
  <c r="AZ311" i="1"/>
  <c r="AY311" i="1"/>
  <c r="AX311" i="1"/>
  <c r="AW311" i="1"/>
  <c r="AV311" i="1"/>
  <c r="AU311" i="1"/>
  <c r="AT311" i="1"/>
  <c r="AZ310" i="1"/>
  <c r="AY310" i="1"/>
  <c r="AX310" i="1"/>
  <c r="AW310" i="1"/>
  <c r="AV310" i="1"/>
  <c r="AU310" i="1"/>
  <c r="AZ309" i="1"/>
  <c r="AY309" i="1"/>
  <c r="AX309" i="1"/>
  <c r="AW309" i="1"/>
  <c r="AV309" i="1"/>
  <c r="AU309" i="1"/>
  <c r="AT309" i="1"/>
  <c r="AZ308" i="1"/>
  <c r="AY308" i="1"/>
  <c r="AX308" i="1"/>
  <c r="AW308" i="1"/>
  <c r="AV308" i="1"/>
  <c r="AU308" i="1"/>
  <c r="AT308" i="1"/>
  <c r="AZ307" i="1"/>
  <c r="AY307" i="1"/>
  <c r="AX307" i="1"/>
  <c r="AW307" i="1"/>
  <c r="AV307" i="1"/>
  <c r="AZ306" i="1"/>
  <c r="AY306" i="1"/>
  <c r="AX306" i="1"/>
  <c r="AW306" i="1"/>
  <c r="AV306" i="1"/>
  <c r="AU306" i="1"/>
  <c r="AT306" i="1"/>
  <c r="AZ305" i="1"/>
  <c r="AY305" i="1"/>
  <c r="AX305" i="1"/>
  <c r="AW305" i="1"/>
  <c r="AV305" i="1"/>
  <c r="AU305" i="1"/>
  <c r="AT305" i="1"/>
  <c r="AZ304" i="1"/>
  <c r="AY304" i="1"/>
  <c r="AX304" i="1"/>
  <c r="AW304" i="1"/>
  <c r="AV304" i="1"/>
  <c r="AZ303" i="1"/>
  <c r="AY303" i="1"/>
  <c r="AX303" i="1"/>
  <c r="AW303" i="1"/>
  <c r="AV303" i="1"/>
  <c r="AU303" i="1"/>
  <c r="AT303" i="1"/>
  <c r="AZ302" i="1"/>
  <c r="AY302" i="1"/>
  <c r="AX302" i="1"/>
  <c r="AW302" i="1"/>
  <c r="AV302" i="1"/>
  <c r="AU302" i="1"/>
  <c r="AZ301" i="1"/>
  <c r="AY301" i="1"/>
  <c r="AX301" i="1"/>
  <c r="AW301" i="1"/>
  <c r="AV301" i="1"/>
  <c r="AU301" i="1"/>
  <c r="AZ300" i="1"/>
  <c r="AY300" i="1"/>
  <c r="AX300" i="1"/>
  <c r="AW300" i="1"/>
  <c r="AV300" i="1"/>
  <c r="AU300" i="1"/>
  <c r="AT300" i="1"/>
  <c r="AS300" i="1"/>
  <c r="AZ299" i="1"/>
  <c r="AY299" i="1"/>
  <c r="AX299" i="1"/>
  <c r="AW299" i="1"/>
  <c r="AV299" i="1"/>
  <c r="AU299" i="1"/>
  <c r="AZ298" i="1"/>
  <c r="AY298" i="1"/>
  <c r="AX298" i="1"/>
  <c r="AW298" i="1"/>
  <c r="AV298" i="1"/>
  <c r="AU298" i="1"/>
  <c r="AZ297" i="1"/>
  <c r="AY297" i="1"/>
  <c r="AX297" i="1"/>
  <c r="AW297" i="1"/>
  <c r="AV297" i="1"/>
  <c r="AU297" i="1"/>
  <c r="AT297" i="1"/>
  <c r="AZ296" i="1"/>
  <c r="AY296" i="1"/>
  <c r="AX296" i="1"/>
  <c r="AW296" i="1"/>
  <c r="AV296" i="1"/>
  <c r="AU296" i="1"/>
  <c r="AT296" i="1"/>
  <c r="AZ295" i="1"/>
  <c r="AY295" i="1"/>
  <c r="AX295" i="1"/>
  <c r="AW295" i="1"/>
  <c r="AV295" i="1"/>
  <c r="AU295" i="1"/>
  <c r="AZ294" i="1"/>
  <c r="AY294" i="1"/>
  <c r="AX294" i="1"/>
  <c r="AW294" i="1"/>
  <c r="AV294" i="1"/>
  <c r="AU294" i="1"/>
  <c r="AZ293" i="1"/>
  <c r="AY293" i="1"/>
  <c r="AX293" i="1"/>
  <c r="AW293" i="1"/>
  <c r="AV293" i="1"/>
  <c r="AZ292" i="1"/>
  <c r="AY292" i="1"/>
  <c r="AX292" i="1"/>
  <c r="AW292" i="1"/>
  <c r="AV292" i="1"/>
  <c r="AZ291" i="1"/>
  <c r="AY291" i="1"/>
  <c r="AX291" i="1"/>
  <c r="AW291" i="1"/>
  <c r="AV291" i="1"/>
  <c r="AZ290" i="1"/>
  <c r="AY290" i="1"/>
  <c r="AX290" i="1"/>
  <c r="AW290" i="1"/>
  <c r="AV290" i="1"/>
  <c r="AU290" i="1"/>
  <c r="AT290" i="1"/>
  <c r="AZ289" i="1"/>
  <c r="AY289" i="1"/>
  <c r="AX289" i="1"/>
  <c r="AW289" i="1"/>
  <c r="AV289" i="1"/>
  <c r="AU289" i="1"/>
  <c r="AZ288" i="1"/>
  <c r="AY288" i="1"/>
  <c r="AX288" i="1"/>
  <c r="AW288" i="1"/>
  <c r="AV288" i="1"/>
  <c r="AU288" i="1"/>
  <c r="AZ287" i="1"/>
  <c r="AY287" i="1"/>
  <c r="AX287" i="1"/>
  <c r="AW287" i="1"/>
  <c r="AV287" i="1"/>
  <c r="AU287" i="1"/>
  <c r="AZ286" i="1"/>
  <c r="AY286" i="1"/>
  <c r="AX286" i="1"/>
  <c r="AW286" i="1"/>
  <c r="AV286" i="1"/>
  <c r="AU286" i="1"/>
  <c r="AT286" i="1"/>
  <c r="AS286" i="1"/>
  <c r="AZ285" i="1"/>
  <c r="AY285" i="1"/>
  <c r="AX285" i="1"/>
  <c r="AW285" i="1"/>
  <c r="AV285" i="1"/>
  <c r="AU285" i="1"/>
  <c r="AT285" i="1"/>
  <c r="AS285" i="1"/>
  <c r="AZ284" i="1"/>
  <c r="AY284" i="1"/>
  <c r="AX284" i="1"/>
  <c r="AW284" i="1"/>
  <c r="AV284" i="1"/>
  <c r="AU284" i="1"/>
  <c r="AT284" i="1"/>
  <c r="AZ283" i="1"/>
  <c r="AY283" i="1"/>
  <c r="AX283" i="1"/>
  <c r="AW283" i="1"/>
  <c r="AV283" i="1"/>
  <c r="AU283" i="1"/>
  <c r="AT283" i="1"/>
  <c r="AS283" i="1"/>
  <c r="AZ282" i="1"/>
  <c r="AY282" i="1"/>
  <c r="AX282" i="1"/>
  <c r="AW282" i="1"/>
  <c r="AV282" i="1"/>
  <c r="AZ281" i="1"/>
  <c r="AY281" i="1"/>
  <c r="AX281" i="1"/>
  <c r="AW281" i="1"/>
  <c r="AV281" i="1"/>
  <c r="AZ280" i="1"/>
  <c r="AY280" i="1"/>
  <c r="AX280" i="1"/>
  <c r="AW280" i="1"/>
  <c r="AV280" i="1"/>
  <c r="AU280" i="1"/>
  <c r="AT280" i="1"/>
  <c r="AZ279" i="1"/>
  <c r="AY279" i="1"/>
  <c r="AX279" i="1"/>
  <c r="AW279" i="1"/>
  <c r="AV279" i="1"/>
  <c r="AU279" i="1"/>
  <c r="AZ278" i="1"/>
  <c r="AY278" i="1"/>
  <c r="AX278" i="1"/>
  <c r="AW278" i="1"/>
  <c r="AV278" i="1"/>
  <c r="AU278" i="1"/>
  <c r="AT278" i="1"/>
  <c r="AZ277" i="1"/>
  <c r="AY277" i="1"/>
  <c r="AX277" i="1"/>
  <c r="AW277" i="1"/>
  <c r="AV277" i="1"/>
  <c r="AU277" i="1"/>
  <c r="AZ276" i="1"/>
  <c r="AY276" i="1"/>
  <c r="AX276" i="1"/>
  <c r="AW276" i="1"/>
  <c r="AV276" i="1"/>
  <c r="AU276" i="1"/>
  <c r="AZ275" i="1"/>
  <c r="AY275" i="1"/>
  <c r="AX275" i="1"/>
  <c r="AW275" i="1"/>
  <c r="AV275" i="1"/>
  <c r="AU275" i="1"/>
  <c r="AZ274" i="1"/>
  <c r="AY274" i="1"/>
  <c r="AX274" i="1"/>
  <c r="AW274" i="1"/>
  <c r="AV274" i="1"/>
  <c r="AU274" i="1"/>
  <c r="AT274" i="1"/>
  <c r="AZ273" i="1"/>
  <c r="AY273" i="1"/>
  <c r="AX273" i="1"/>
  <c r="AW273" i="1"/>
  <c r="AV273" i="1"/>
  <c r="AU273" i="1"/>
  <c r="AZ272" i="1"/>
  <c r="AY272" i="1"/>
  <c r="AX272" i="1"/>
  <c r="AW272" i="1"/>
  <c r="AV272" i="1"/>
  <c r="AU272" i="1"/>
  <c r="AZ271" i="1"/>
  <c r="AY271" i="1"/>
  <c r="AX271" i="1"/>
  <c r="AW271" i="1"/>
  <c r="AV271" i="1"/>
  <c r="AU271" i="1"/>
  <c r="AT271" i="1"/>
  <c r="AZ270" i="1"/>
  <c r="AY270" i="1"/>
  <c r="AX270" i="1"/>
  <c r="AW270" i="1"/>
  <c r="AV270" i="1"/>
  <c r="AU270" i="1"/>
  <c r="AT270" i="1"/>
  <c r="AZ269" i="1"/>
  <c r="AY269" i="1"/>
  <c r="AX269" i="1"/>
  <c r="AW269" i="1"/>
  <c r="AV269" i="1"/>
  <c r="AU269" i="1"/>
  <c r="AT269" i="1"/>
  <c r="AZ268" i="1"/>
  <c r="AY268" i="1"/>
  <c r="AX268" i="1"/>
  <c r="AW268" i="1"/>
  <c r="AV268" i="1"/>
  <c r="AU268" i="1"/>
  <c r="AZ267" i="1"/>
  <c r="AY267" i="1"/>
  <c r="AX267" i="1"/>
  <c r="AW267" i="1"/>
  <c r="AV267" i="1"/>
  <c r="AU267" i="1"/>
  <c r="AT267" i="1"/>
  <c r="AZ266" i="1"/>
  <c r="AY266" i="1"/>
  <c r="AX266" i="1"/>
  <c r="AW266" i="1"/>
  <c r="AV266" i="1"/>
  <c r="AU266" i="1"/>
  <c r="AZ265" i="1"/>
  <c r="AY265" i="1"/>
  <c r="AX265" i="1"/>
  <c r="AW265" i="1"/>
  <c r="AV265" i="1"/>
  <c r="AU265" i="1"/>
  <c r="AZ264" i="1"/>
  <c r="AY264" i="1"/>
  <c r="AX264" i="1"/>
  <c r="AW264" i="1"/>
  <c r="AV264" i="1"/>
  <c r="AU264" i="1"/>
  <c r="AT264" i="1"/>
  <c r="AZ263" i="1"/>
  <c r="AY263" i="1"/>
  <c r="AX263" i="1"/>
  <c r="AW263" i="1"/>
  <c r="AV263" i="1"/>
  <c r="AU263" i="1"/>
  <c r="AZ262" i="1"/>
  <c r="AY262" i="1"/>
  <c r="AX262" i="1"/>
  <c r="AW262" i="1"/>
  <c r="AV262" i="1"/>
  <c r="AU262" i="1"/>
  <c r="AZ261" i="1"/>
  <c r="AY261" i="1"/>
  <c r="AX261" i="1"/>
  <c r="AW261" i="1"/>
  <c r="AV261" i="1"/>
  <c r="AU261" i="1"/>
  <c r="AT261" i="1"/>
  <c r="AZ260" i="1"/>
  <c r="AY260" i="1"/>
  <c r="AX260" i="1"/>
  <c r="AW260" i="1"/>
  <c r="AV260" i="1"/>
  <c r="AU260" i="1"/>
  <c r="AZ259" i="1"/>
  <c r="AY259" i="1"/>
  <c r="AX259" i="1"/>
  <c r="AW259" i="1"/>
  <c r="AV259" i="1"/>
  <c r="AU259" i="1"/>
  <c r="AZ258" i="1"/>
  <c r="AY258" i="1"/>
  <c r="AX258" i="1"/>
  <c r="AW258" i="1"/>
  <c r="AV258" i="1"/>
  <c r="AU258" i="1"/>
  <c r="AZ257" i="1"/>
  <c r="AY257" i="1"/>
  <c r="AX257" i="1"/>
  <c r="AW257" i="1"/>
  <c r="AV257" i="1"/>
  <c r="AU257" i="1"/>
  <c r="AT257" i="1"/>
  <c r="AZ256" i="1"/>
  <c r="AY256" i="1"/>
  <c r="AX256" i="1"/>
  <c r="AW256" i="1"/>
  <c r="AV256" i="1"/>
  <c r="AZ255" i="1"/>
  <c r="AY255" i="1"/>
  <c r="AX255" i="1"/>
  <c r="AW255" i="1"/>
  <c r="AV255" i="1"/>
  <c r="AU255" i="1"/>
  <c r="AT255" i="1"/>
  <c r="AZ254" i="1"/>
  <c r="AY254" i="1"/>
  <c r="AX254" i="1"/>
  <c r="AW254" i="1"/>
  <c r="AV254" i="1"/>
  <c r="AZ253" i="1"/>
  <c r="AY253" i="1"/>
  <c r="AX253" i="1"/>
  <c r="AW253" i="1"/>
  <c r="AV253" i="1"/>
  <c r="AU253" i="1"/>
  <c r="AZ252" i="1"/>
  <c r="AY252" i="1"/>
  <c r="AX252" i="1"/>
  <c r="AW252" i="1"/>
  <c r="AV252" i="1"/>
  <c r="AU252" i="1"/>
  <c r="AZ251" i="1"/>
  <c r="AY251" i="1"/>
  <c r="AX251" i="1"/>
  <c r="AW251" i="1"/>
  <c r="AV251" i="1"/>
  <c r="AZ250" i="1"/>
  <c r="AY250" i="1"/>
  <c r="AX250" i="1"/>
  <c r="AW250" i="1"/>
  <c r="AV250" i="1"/>
  <c r="AU250" i="1"/>
  <c r="AZ249" i="1"/>
  <c r="AY249" i="1"/>
  <c r="AX249" i="1"/>
  <c r="AW249" i="1"/>
  <c r="AV249" i="1"/>
  <c r="AU249" i="1"/>
  <c r="AT249" i="1"/>
  <c r="AZ248" i="1"/>
  <c r="AY248" i="1"/>
  <c r="AX248" i="1"/>
  <c r="AW248" i="1"/>
  <c r="AV248" i="1"/>
  <c r="AU248" i="1"/>
  <c r="AT248" i="1"/>
  <c r="AZ247" i="1"/>
  <c r="AY247" i="1"/>
  <c r="AX247" i="1"/>
  <c r="AW247" i="1"/>
  <c r="AV247" i="1"/>
  <c r="AU247" i="1"/>
  <c r="AT247" i="1"/>
  <c r="AZ246" i="1"/>
  <c r="AY246" i="1"/>
  <c r="AX246" i="1"/>
  <c r="AW246" i="1"/>
  <c r="AV246" i="1"/>
  <c r="AU246" i="1"/>
  <c r="AZ245" i="1"/>
  <c r="AY245" i="1"/>
  <c r="AX245" i="1"/>
  <c r="AW245" i="1"/>
  <c r="AV245" i="1"/>
  <c r="AU245" i="1"/>
  <c r="AT245" i="1"/>
  <c r="AZ244" i="1"/>
  <c r="AY244" i="1"/>
  <c r="AX244" i="1"/>
  <c r="AW244" i="1"/>
  <c r="AV244" i="1"/>
  <c r="AU244" i="1"/>
  <c r="AT244" i="1"/>
  <c r="AZ243" i="1"/>
  <c r="AY243" i="1"/>
  <c r="AX243" i="1"/>
  <c r="AW243" i="1"/>
  <c r="AV243" i="1"/>
  <c r="AU243" i="1"/>
  <c r="AT243" i="1"/>
  <c r="AZ242" i="1"/>
  <c r="AY242" i="1"/>
  <c r="AX242" i="1"/>
  <c r="AW242" i="1"/>
  <c r="AV242" i="1"/>
  <c r="AU242" i="1"/>
  <c r="AZ241" i="1"/>
  <c r="AY241" i="1"/>
  <c r="AX241" i="1"/>
  <c r="AW241" i="1"/>
  <c r="AV241" i="1"/>
  <c r="AU241" i="1"/>
  <c r="AT241" i="1"/>
  <c r="AZ240" i="1"/>
  <c r="AY240" i="1"/>
  <c r="AX240" i="1"/>
  <c r="AW240" i="1"/>
  <c r="AV240" i="1"/>
  <c r="AU240" i="1"/>
  <c r="AT240" i="1"/>
  <c r="AZ239" i="1"/>
  <c r="AY239" i="1"/>
  <c r="AX239" i="1"/>
  <c r="AW239" i="1"/>
  <c r="AV239" i="1"/>
  <c r="AZ238" i="1"/>
  <c r="AY238" i="1"/>
  <c r="AX238" i="1"/>
  <c r="AW238" i="1"/>
  <c r="AV238" i="1"/>
  <c r="AU238" i="1"/>
  <c r="AZ237" i="1"/>
  <c r="AY237" i="1"/>
  <c r="AX237" i="1"/>
  <c r="AW237" i="1"/>
  <c r="AV237" i="1"/>
  <c r="AU237" i="1"/>
  <c r="AT237" i="1"/>
  <c r="AZ236" i="1"/>
  <c r="AY236" i="1"/>
  <c r="AX236" i="1"/>
  <c r="AW236" i="1"/>
  <c r="AV236" i="1"/>
  <c r="AU236" i="1"/>
  <c r="AT236" i="1"/>
  <c r="AZ235" i="1"/>
  <c r="AY235" i="1"/>
  <c r="AX235" i="1"/>
  <c r="AW235" i="1"/>
  <c r="AV235" i="1"/>
  <c r="AU235" i="1"/>
  <c r="AT235" i="1"/>
  <c r="AZ234" i="1"/>
  <c r="AY234" i="1"/>
  <c r="AX234" i="1"/>
  <c r="AW234" i="1"/>
  <c r="AV234" i="1"/>
  <c r="AU234" i="1"/>
  <c r="AZ233" i="1"/>
  <c r="AY233" i="1"/>
  <c r="AX233" i="1"/>
  <c r="AW233" i="1"/>
  <c r="AV233" i="1"/>
  <c r="AU233" i="1"/>
  <c r="AZ232" i="1"/>
  <c r="AY232" i="1"/>
  <c r="AX232" i="1"/>
  <c r="AW232" i="1"/>
  <c r="AV232" i="1"/>
  <c r="AU232" i="1"/>
  <c r="AT232" i="1"/>
  <c r="AS232" i="1"/>
  <c r="AZ231" i="1"/>
  <c r="AY231" i="1"/>
  <c r="AX231" i="1"/>
  <c r="AW231" i="1"/>
  <c r="AV231" i="1"/>
  <c r="AU231" i="1"/>
  <c r="AT231" i="1"/>
  <c r="AZ230" i="1"/>
  <c r="AY230" i="1"/>
  <c r="AX230" i="1"/>
  <c r="AW230" i="1"/>
  <c r="AV230" i="1"/>
  <c r="AZ229" i="1"/>
  <c r="AY229" i="1"/>
  <c r="AX229" i="1"/>
  <c r="AW229" i="1"/>
  <c r="AV229" i="1"/>
  <c r="AZ228" i="1"/>
  <c r="AY228" i="1"/>
  <c r="AX228" i="1"/>
  <c r="AW228" i="1"/>
  <c r="AV228" i="1"/>
  <c r="AU228" i="1"/>
  <c r="AZ227" i="1"/>
  <c r="AY227" i="1"/>
  <c r="AX227" i="1"/>
  <c r="AW227" i="1"/>
  <c r="AV227" i="1"/>
  <c r="AU227" i="1"/>
  <c r="AZ226" i="1"/>
  <c r="AY226" i="1"/>
  <c r="AX226" i="1"/>
  <c r="AW226" i="1"/>
  <c r="AV226" i="1"/>
  <c r="AU226" i="1"/>
  <c r="AT226" i="1"/>
  <c r="AZ225" i="1"/>
  <c r="AY225" i="1"/>
  <c r="AX225" i="1"/>
  <c r="AW225" i="1"/>
  <c r="AV225" i="1"/>
  <c r="AT225" i="1"/>
  <c r="AZ224" i="1"/>
  <c r="AY224" i="1"/>
  <c r="AX224" i="1"/>
  <c r="AW224" i="1"/>
  <c r="AV224" i="1"/>
  <c r="AU224" i="1"/>
  <c r="AT224" i="1"/>
  <c r="AZ223" i="1"/>
  <c r="AY223" i="1"/>
  <c r="AX223" i="1"/>
  <c r="AW223" i="1"/>
  <c r="AV223" i="1"/>
  <c r="AU223" i="1"/>
  <c r="AT223" i="1"/>
  <c r="AZ222" i="1"/>
  <c r="AY222" i="1"/>
  <c r="AX222" i="1"/>
  <c r="AW222" i="1"/>
  <c r="AV222" i="1"/>
  <c r="AU222" i="1"/>
  <c r="AZ221" i="1"/>
  <c r="AY221" i="1"/>
  <c r="AX221" i="1"/>
  <c r="AW221" i="1"/>
  <c r="AV221" i="1"/>
  <c r="AU221" i="1"/>
  <c r="AT221" i="1"/>
  <c r="AZ220" i="1"/>
  <c r="AY220" i="1"/>
  <c r="AX220" i="1"/>
  <c r="AW220" i="1"/>
  <c r="AV220" i="1"/>
  <c r="AU220" i="1"/>
  <c r="AZ219" i="1"/>
  <c r="AY219" i="1"/>
  <c r="AX219" i="1"/>
  <c r="AW219" i="1"/>
  <c r="AV219" i="1"/>
  <c r="AU219" i="1"/>
  <c r="AT219" i="1"/>
  <c r="AZ218" i="1"/>
  <c r="AY218" i="1"/>
  <c r="AX218" i="1"/>
  <c r="AW218" i="1"/>
  <c r="AV218" i="1"/>
  <c r="AU218" i="1"/>
  <c r="AZ217" i="1"/>
  <c r="AY217" i="1"/>
  <c r="AX217" i="1"/>
  <c r="AW217" i="1"/>
  <c r="AV217" i="1"/>
  <c r="AU217" i="1"/>
  <c r="AZ216" i="1"/>
  <c r="AY216" i="1"/>
  <c r="AX216" i="1"/>
  <c r="AW216" i="1"/>
  <c r="AV216" i="1"/>
  <c r="AZ215" i="1"/>
  <c r="AY215" i="1"/>
  <c r="AX215" i="1"/>
  <c r="AW215" i="1"/>
  <c r="AV215" i="1"/>
  <c r="AU215" i="1"/>
  <c r="AT215" i="1"/>
  <c r="AZ214" i="1"/>
  <c r="AY214" i="1"/>
  <c r="AX214" i="1"/>
  <c r="AW214" i="1"/>
  <c r="AV214" i="1"/>
  <c r="AU214" i="1"/>
  <c r="AZ213" i="1"/>
  <c r="AY213" i="1"/>
  <c r="AX213" i="1"/>
  <c r="AW213" i="1"/>
  <c r="AV213" i="1"/>
  <c r="AU213" i="1"/>
  <c r="AT213" i="1"/>
  <c r="AZ212" i="1"/>
  <c r="AY212" i="1"/>
  <c r="AX212" i="1"/>
  <c r="AW212" i="1"/>
  <c r="AV212" i="1"/>
  <c r="AU212" i="1"/>
  <c r="AZ211" i="1"/>
  <c r="AY211" i="1"/>
  <c r="AX211" i="1"/>
  <c r="AW211" i="1"/>
  <c r="AV211" i="1"/>
  <c r="AZ210" i="1"/>
  <c r="AY210" i="1"/>
  <c r="AX210" i="1"/>
  <c r="AW210" i="1"/>
  <c r="AV210" i="1"/>
  <c r="AU210" i="1"/>
  <c r="AT210" i="1"/>
  <c r="AZ209" i="1"/>
  <c r="AY209" i="1"/>
  <c r="AX209" i="1"/>
  <c r="AW209" i="1"/>
  <c r="AV209" i="1"/>
  <c r="AU209" i="1"/>
  <c r="AT209" i="1"/>
  <c r="AZ208" i="1"/>
  <c r="AY208" i="1"/>
  <c r="AX208" i="1"/>
  <c r="AW208" i="1"/>
  <c r="AV208" i="1"/>
  <c r="AU208" i="1"/>
  <c r="AT208" i="1"/>
  <c r="AZ207" i="1"/>
  <c r="AY207" i="1"/>
  <c r="AX207" i="1"/>
  <c r="AW207" i="1"/>
  <c r="AV207" i="1"/>
  <c r="AZ206" i="1"/>
  <c r="AY206" i="1"/>
  <c r="AX206" i="1"/>
  <c r="AW206" i="1"/>
  <c r="AV206" i="1"/>
  <c r="AU206" i="1"/>
  <c r="AT206" i="1"/>
  <c r="AZ205" i="1"/>
  <c r="AY205" i="1"/>
  <c r="AX205" i="1"/>
  <c r="AW205" i="1"/>
  <c r="AV205" i="1"/>
  <c r="AZ204" i="1"/>
  <c r="AY204" i="1"/>
  <c r="AX204" i="1"/>
  <c r="AW204" i="1"/>
  <c r="AV204" i="1"/>
  <c r="AU204" i="1"/>
  <c r="AT204" i="1"/>
  <c r="AS204" i="1"/>
  <c r="AZ203" i="1"/>
  <c r="AY203" i="1"/>
  <c r="AX203" i="1"/>
  <c r="AW203" i="1"/>
  <c r="AV203" i="1"/>
  <c r="AU203" i="1"/>
  <c r="AT203" i="1"/>
  <c r="AZ202" i="1"/>
  <c r="AY202" i="1"/>
  <c r="AX202" i="1"/>
  <c r="AW202" i="1"/>
  <c r="AV202" i="1"/>
  <c r="AU202" i="1"/>
  <c r="AZ201" i="1"/>
  <c r="AY201" i="1"/>
  <c r="AX201" i="1"/>
  <c r="AW201" i="1"/>
  <c r="AZ200" i="1"/>
  <c r="AY200" i="1"/>
  <c r="AX200" i="1"/>
  <c r="AW200" i="1"/>
  <c r="AV200" i="1"/>
  <c r="AZ199" i="1"/>
  <c r="AY199" i="1"/>
  <c r="AX199" i="1"/>
  <c r="AW199" i="1"/>
  <c r="AV199" i="1"/>
  <c r="AU199" i="1"/>
  <c r="AZ198" i="1"/>
  <c r="AY198" i="1"/>
  <c r="AX198" i="1"/>
  <c r="AW198" i="1"/>
  <c r="AV198" i="1"/>
  <c r="AU198" i="1"/>
  <c r="AT198" i="1"/>
  <c r="AZ197" i="1"/>
  <c r="AY197" i="1"/>
  <c r="AX197" i="1"/>
  <c r="AW197" i="1"/>
  <c r="AV197" i="1"/>
  <c r="AU197" i="1"/>
  <c r="AZ196" i="1"/>
  <c r="AY196" i="1"/>
  <c r="AX196" i="1"/>
  <c r="AW196" i="1"/>
  <c r="AV196" i="1"/>
  <c r="AU196" i="1"/>
  <c r="AZ195" i="1"/>
  <c r="AY195" i="1"/>
  <c r="AX195" i="1"/>
  <c r="AW195" i="1"/>
  <c r="AV195" i="1"/>
  <c r="AU195" i="1"/>
  <c r="AT195" i="1"/>
  <c r="AZ194" i="1"/>
  <c r="AY194" i="1"/>
  <c r="AX194" i="1"/>
  <c r="AW194" i="1"/>
  <c r="AV194" i="1"/>
  <c r="AU194" i="1"/>
  <c r="AZ193" i="1"/>
  <c r="AY193" i="1"/>
  <c r="AX193" i="1"/>
  <c r="AW193" i="1"/>
  <c r="AV193" i="1"/>
  <c r="AU193" i="1"/>
  <c r="AZ192" i="1"/>
  <c r="AY192" i="1"/>
  <c r="AX192" i="1"/>
  <c r="AW192" i="1"/>
  <c r="AV192" i="1"/>
  <c r="AU192" i="1"/>
  <c r="AZ191" i="1"/>
  <c r="AY191" i="1"/>
  <c r="AX191" i="1"/>
  <c r="AW191" i="1"/>
  <c r="AV191" i="1"/>
  <c r="AU191" i="1"/>
  <c r="AT191" i="1"/>
  <c r="AS191" i="1"/>
  <c r="AZ190" i="1"/>
  <c r="AY190" i="1"/>
  <c r="AX190" i="1"/>
  <c r="AW190" i="1"/>
  <c r="AV190" i="1"/>
  <c r="AZ189" i="1"/>
  <c r="AY189" i="1"/>
  <c r="AX189" i="1"/>
  <c r="AW189" i="1"/>
  <c r="AV189" i="1"/>
  <c r="AU189" i="1"/>
  <c r="AT189" i="1"/>
  <c r="AZ188" i="1"/>
  <c r="AY188" i="1"/>
  <c r="AX188" i="1"/>
  <c r="AW188" i="1"/>
  <c r="AV188" i="1"/>
  <c r="AU188" i="1"/>
  <c r="AZ187" i="1"/>
  <c r="AY187" i="1"/>
  <c r="AX187" i="1"/>
  <c r="AW187" i="1"/>
  <c r="AV187" i="1"/>
  <c r="AU187" i="1"/>
  <c r="AZ186" i="1"/>
  <c r="AY186" i="1"/>
  <c r="AX186" i="1"/>
  <c r="AW186" i="1"/>
  <c r="AV186" i="1"/>
  <c r="AU186" i="1"/>
  <c r="AZ185" i="1"/>
  <c r="AY185" i="1"/>
  <c r="AX185" i="1"/>
  <c r="AW185" i="1"/>
  <c r="AV185" i="1"/>
  <c r="AU185" i="1"/>
  <c r="AZ184" i="1"/>
  <c r="AY184" i="1"/>
  <c r="AX184" i="1"/>
  <c r="AW184" i="1"/>
  <c r="AV184" i="1"/>
  <c r="AU184" i="1"/>
  <c r="AT184" i="1"/>
  <c r="AZ183" i="1"/>
  <c r="AY183" i="1"/>
  <c r="AX183" i="1"/>
  <c r="AW183" i="1"/>
  <c r="AV183" i="1"/>
  <c r="AU183" i="1"/>
  <c r="AZ182" i="1"/>
  <c r="AY182" i="1"/>
  <c r="AX182" i="1"/>
  <c r="AW182" i="1"/>
  <c r="AV182" i="1"/>
  <c r="AU182" i="1"/>
  <c r="AZ181" i="1"/>
  <c r="AY181" i="1"/>
  <c r="AX181" i="1"/>
  <c r="AW181" i="1"/>
  <c r="AV181" i="1"/>
  <c r="AU181" i="1"/>
  <c r="AT181" i="1"/>
  <c r="AS181" i="1"/>
  <c r="AZ180" i="1"/>
  <c r="AY180" i="1"/>
  <c r="AX180" i="1"/>
  <c r="AW180" i="1"/>
  <c r="AV180" i="1"/>
  <c r="AU180" i="1"/>
  <c r="AT180" i="1"/>
  <c r="AS180" i="1"/>
  <c r="AZ179" i="1"/>
  <c r="AY179" i="1"/>
  <c r="AX179" i="1"/>
  <c r="AW179" i="1"/>
  <c r="AV179" i="1"/>
  <c r="AU179" i="1"/>
  <c r="AT179" i="1"/>
  <c r="AZ178" i="1"/>
  <c r="AY178" i="1"/>
  <c r="AX178" i="1"/>
  <c r="AW178" i="1"/>
  <c r="AV178" i="1"/>
  <c r="AU178" i="1"/>
  <c r="AT178" i="1"/>
  <c r="AZ177" i="1"/>
  <c r="AY177" i="1"/>
  <c r="AX177" i="1"/>
  <c r="AW177" i="1"/>
  <c r="AV177" i="1"/>
  <c r="AZ176" i="1"/>
  <c r="AY176" i="1"/>
  <c r="AX176" i="1"/>
  <c r="AW176" i="1"/>
  <c r="AV176" i="1"/>
  <c r="AU176" i="1"/>
  <c r="AZ175" i="1"/>
  <c r="AY175" i="1"/>
  <c r="AX175" i="1"/>
  <c r="AW175" i="1"/>
  <c r="AV175" i="1"/>
  <c r="AU175" i="1"/>
  <c r="AT175" i="1"/>
  <c r="AZ174" i="1"/>
  <c r="AY174" i="1"/>
  <c r="AX174" i="1"/>
  <c r="AW174" i="1"/>
  <c r="AV174" i="1"/>
  <c r="AU174" i="1"/>
  <c r="AT174" i="1"/>
  <c r="AZ173" i="1"/>
  <c r="AY173" i="1"/>
  <c r="AX173" i="1"/>
  <c r="AW173" i="1"/>
  <c r="AV173" i="1"/>
  <c r="AU173" i="1"/>
  <c r="AT173" i="1"/>
  <c r="AZ172" i="1"/>
  <c r="AY172" i="1"/>
  <c r="AX172" i="1"/>
  <c r="AW172" i="1"/>
  <c r="AV172" i="1"/>
  <c r="AZ171" i="1"/>
  <c r="AY171" i="1"/>
  <c r="AX171" i="1"/>
  <c r="AW171" i="1"/>
  <c r="AV171" i="1"/>
  <c r="AU171" i="1"/>
  <c r="AT171" i="1"/>
  <c r="AZ170" i="1"/>
  <c r="AY170" i="1"/>
  <c r="AX170" i="1"/>
  <c r="AW170" i="1"/>
  <c r="AV170" i="1"/>
  <c r="AU170" i="1"/>
  <c r="AT170" i="1"/>
  <c r="AZ169" i="1"/>
  <c r="AY169" i="1"/>
  <c r="AX169" i="1"/>
  <c r="AW169" i="1"/>
  <c r="AV169" i="1"/>
  <c r="AU169" i="1"/>
  <c r="AZ168" i="1"/>
  <c r="AY168" i="1"/>
  <c r="AX168" i="1"/>
  <c r="AW168" i="1"/>
  <c r="AV168" i="1"/>
  <c r="AU168" i="1"/>
  <c r="AZ167" i="1"/>
  <c r="AY167" i="1"/>
  <c r="AX167" i="1"/>
  <c r="AW167" i="1"/>
  <c r="AV167" i="1"/>
  <c r="AZ166" i="1"/>
  <c r="AY166" i="1"/>
  <c r="AX166" i="1"/>
  <c r="AW166" i="1"/>
  <c r="AV166" i="1"/>
  <c r="AZ165" i="1"/>
  <c r="AY165" i="1"/>
  <c r="AX165" i="1"/>
  <c r="AW165" i="1"/>
  <c r="AV165" i="1"/>
  <c r="AU165" i="1"/>
  <c r="AZ164" i="1"/>
  <c r="AY164" i="1"/>
  <c r="AX164" i="1"/>
  <c r="AW164" i="1"/>
  <c r="AV164" i="1"/>
  <c r="AU164" i="1"/>
  <c r="AT164" i="1"/>
  <c r="AZ163" i="1"/>
  <c r="AY163" i="1"/>
  <c r="AX163" i="1"/>
  <c r="AW163" i="1"/>
  <c r="AV163" i="1"/>
  <c r="AU163" i="1"/>
  <c r="AT163" i="1"/>
  <c r="AZ162" i="1"/>
  <c r="AY162" i="1"/>
  <c r="AX162" i="1"/>
  <c r="AW162" i="1"/>
  <c r="AV162" i="1"/>
  <c r="AU162" i="1"/>
  <c r="AT162" i="1"/>
  <c r="AZ161" i="1"/>
  <c r="AY161" i="1"/>
  <c r="AX161" i="1"/>
  <c r="AW161" i="1"/>
  <c r="AV161" i="1"/>
  <c r="AU161" i="1"/>
  <c r="AT161" i="1"/>
  <c r="AZ160" i="1"/>
  <c r="AY160" i="1"/>
  <c r="AX160" i="1"/>
  <c r="AW160" i="1"/>
  <c r="AV160" i="1"/>
  <c r="AU160" i="1"/>
  <c r="AT160" i="1"/>
  <c r="AZ159" i="1"/>
  <c r="AY159" i="1"/>
  <c r="AX159" i="1"/>
  <c r="AW159" i="1"/>
  <c r="AV159" i="1"/>
  <c r="AU159" i="1"/>
  <c r="AT159" i="1"/>
  <c r="AZ158" i="1"/>
  <c r="AY158" i="1"/>
  <c r="AX158" i="1"/>
  <c r="AW158" i="1"/>
  <c r="AV158" i="1"/>
  <c r="AU158" i="1"/>
  <c r="AZ157" i="1"/>
  <c r="AY157" i="1"/>
  <c r="AX157" i="1"/>
  <c r="AW157" i="1"/>
  <c r="AV157" i="1"/>
  <c r="AU157" i="1"/>
  <c r="AZ156" i="1"/>
  <c r="AY156" i="1"/>
  <c r="AX156" i="1"/>
  <c r="AW156" i="1"/>
  <c r="AV156" i="1"/>
  <c r="AU156" i="1"/>
  <c r="AT156" i="1"/>
  <c r="AS156" i="1"/>
  <c r="AZ155" i="1"/>
  <c r="AY155" i="1"/>
  <c r="AX155" i="1"/>
  <c r="AW155" i="1"/>
  <c r="AV155" i="1"/>
  <c r="AU155" i="1"/>
  <c r="AT155" i="1"/>
  <c r="AZ154" i="1"/>
  <c r="AY154" i="1"/>
  <c r="AX154" i="1"/>
  <c r="AW154" i="1"/>
  <c r="AV154" i="1"/>
  <c r="AZ153" i="1"/>
  <c r="AY153" i="1"/>
  <c r="AX153" i="1"/>
  <c r="AW153" i="1"/>
  <c r="AV153" i="1"/>
  <c r="AU153" i="1"/>
  <c r="AT153" i="1"/>
  <c r="AZ152" i="1"/>
  <c r="AY152" i="1"/>
  <c r="AX152" i="1"/>
  <c r="AW152" i="1"/>
  <c r="AV152" i="1"/>
  <c r="AZ151" i="1"/>
  <c r="AY151" i="1"/>
  <c r="AX151" i="1"/>
  <c r="AW151" i="1"/>
  <c r="AV151" i="1"/>
  <c r="AU151" i="1"/>
  <c r="AT151" i="1"/>
  <c r="AZ150" i="1"/>
  <c r="AY150" i="1"/>
  <c r="AX150" i="1"/>
  <c r="AW150" i="1"/>
  <c r="AV150" i="1"/>
  <c r="AU150" i="1"/>
  <c r="AT150" i="1"/>
  <c r="AZ149" i="1"/>
  <c r="AY149" i="1"/>
  <c r="AX149" i="1"/>
  <c r="AW149" i="1"/>
  <c r="AV149" i="1"/>
  <c r="AU149" i="1"/>
  <c r="AZ148" i="1"/>
  <c r="AY148" i="1"/>
  <c r="AX148" i="1"/>
  <c r="AW148" i="1"/>
  <c r="AV148" i="1"/>
  <c r="AU148" i="1"/>
  <c r="AT148" i="1"/>
  <c r="AZ147" i="1"/>
  <c r="AY147" i="1"/>
  <c r="AX147" i="1"/>
  <c r="AW147" i="1"/>
  <c r="AV147" i="1"/>
  <c r="AU147" i="1"/>
  <c r="AT147" i="1"/>
  <c r="AZ146" i="1"/>
  <c r="AY146" i="1"/>
  <c r="AX146" i="1"/>
  <c r="AW146" i="1"/>
  <c r="AV146" i="1"/>
  <c r="AU146" i="1"/>
  <c r="AZ145" i="1"/>
  <c r="AY145" i="1"/>
  <c r="AX145" i="1"/>
  <c r="AW145" i="1"/>
  <c r="AV145" i="1"/>
  <c r="AU145" i="1"/>
  <c r="AT145" i="1"/>
  <c r="AZ144" i="1"/>
  <c r="AY144" i="1"/>
  <c r="AX144" i="1"/>
  <c r="AW144" i="1"/>
  <c r="AV144" i="1"/>
  <c r="AZ143" i="1"/>
  <c r="AY143" i="1"/>
  <c r="AX143" i="1"/>
  <c r="AW143" i="1"/>
  <c r="AZ142" i="1"/>
  <c r="AY142" i="1"/>
  <c r="AX142" i="1"/>
  <c r="AW142" i="1"/>
  <c r="AV142" i="1"/>
  <c r="AZ141" i="1"/>
  <c r="AY141" i="1"/>
  <c r="AX141" i="1"/>
  <c r="AW141" i="1"/>
  <c r="AV141" i="1"/>
  <c r="AU141" i="1"/>
  <c r="AZ140" i="1"/>
  <c r="AY140" i="1"/>
  <c r="AX140" i="1"/>
  <c r="AW140" i="1"/>
  <c r="AV140" i="1"/>
  <c r="AU140" i="1"/>
  <c r="AZ139" i="1"/>
  <c r="AY139" i="1"/>
  <c r="AX139" i="1"/>
  <c r="AW139" i="1"/>
  <c r="AV139" i="1"/>
  <c r="AU139" i="1"/>
  <c r="AZ138" i="1"/>
  <c r="AY138" i="1"/>
  <c r="AX138" i="1"/>
  <c r="AW138" i="1"/>
  <c r="AV138" i="1"/>
  <c r="AU138" i="1"/>
  <c r="AZ137" i="1"/>
  <c r="AY137" i="1"/>
  <c r="AX137" i="1"/>
  <c r="AW137" i="1"/>
  <c r="AV137" i="1"/>
  <c r="AU137" i="1"/>
  <c r="AT137" i="1"/>
  <c r="AZ136" i="1"/>
  <c r="AY136" i="1"/>
  <c r="AX136" i="1"/>
  <c r="AW136" i="1"/>
  <c r="AV136" i="1"/>
  <c r="AU136" i="1"/>
  <c r="AT136" i="1"/>
  <c r="AZ135" i="1"/>
  <c r="AY135" i="1"/>
  <c r="AX135" i="1"/>
  <c r="AW135" i="1"/>
  <c r="AV135" i="1"/>
  <c r="AU135" i="1"/>
  <c r="AT135" i="1"/>
  <c r="AZ134" i="1"/>
  <c r="AY134" i="1"/>
  <c r="AX134" i="1"/>
  <c r="AW134" i="1"/>
  <c r="AV134" i="1"/>
  <c r="AU134" i="1"/>
  <c r="AT134" i="1"/>
  <c r="AZ133" i="1"/>
  <c r="AY133" i="1"/>
  <c r="AX133" i="1"/>
  <c r="AW133" i="1"/>
  <c r="AV133" i="1"/>
  <c r="AU133" i="1"/>
  <c r="AT133" i="1"/>
  <c r="AZ132" i="1"/>
  <c r="AY132" i="1"/>
  <c r="AX132" i="1"/>
  <c r="AW132" i="1"/>
  <c r="AV132" i="1"/>
  <c r="AU132" i="1"/>
  <c r="AZ131" i="1"/>
  <c r="AY131" i="1"/>
  <c r="AX131" i="1"/>
  <c r="AW131" i="1"/>
  <c r="AV131" i="1"/>
  <c r="AU131" i="1"/>
  <c r="AT131" i="1"/>
  <c r="AZ130" i="1"/>
  <c r="AY130" i="1"/>
  <c r="AX130" i="1"/>
  <c r="AW130" i="1"/>
  <c r="AV130" i="1"/>
  <c r="AU130" i="1"/>
  <c r="AT130" i="1"/>
  <c r="AZ129" i="1"/>
  <c r="AY129" i="1"/>
  <c r="AX129" i="1"/>
  <c r="AW129" i="1"/>
  <c r="AV129" i="1"/>
  <c r="AZ128" i="1"/>
  <c r="AY128" i="1"/>
  <c r="AX128" i="1"/>
  <c r="AW128" i="1"/>
  <c r="AV128" i="1"/>
  <c r="AU128" i="1"/>
  <c r="AS128" i="1"/>
  <c r="AZ127" i="1"/>
  <c r="AY127" i="1"/>
  <c r="AX127" i="1"/>
  <c r="AW127" i="1"/>
  <c r="AV127" i="1"/>
  <c r="AU127" i="1"/>
  <c r="AT127" i="1"/>
  <c r="AZ126" i="1"/>
  <c r="AY126" i="1"/>
  <c r="AX126" i="1"/>
  <c r="AW126" i="1"/>
  <c r="AV126" i="1"/>
  <c r="AU126" i="1"/>
  <c r="AZ125" i="1"/>
  <c r="AY125" i="1"/>
  <c r="AX125" i="1"/>
  <c r="AW125" i="1"/>
  <c r="AV125" i="1"/>
  <c r="AU125" i="1"/>
  <c r="AT125" i="1"/>
  <c r="AZ124" i="1"/>
  <c r="AY124" i="1"/>
  <c r="AX124" i="1"/>
  <c r="AW124" i="1"/>
  <c r="AV124" i="1"/>
  <c r="AU124" i="1"/>
  <c r="AZ123" i="1"/>
  <c r="AY123" i="1"/>
  <c r="AX123" i="1"/>
  <c r="AW123" i="1"/>
  <c r="AV123" i="1"/>
  <c r="AZ122" i="1"/>
  <c r="AY122" i="1"/>
  <c r="AX122" i="1"/>
  <c r="AW122" i="1"/>
  <c r="AV122" i="1"/>
  <c r="AZ121" i="1"/>
  <c r="AY121" i="1"/>
  <c r="AX121" i="1"/>
  <c r="AW121" i="1"/>
  <c r="AV121" i="1"/>
  <c r="AU121" i="1"/>
  <c r="AT121" i="1"/>
  <c r="AZ120" i="1"/>
  <c r="AY120" i="1"/>
  <c r="AX120" i="1"/>
  <c r="AW120" i="1"/>
  <c r="AV120" i="1"/>
  <c r="AU120" i="1"/>
  <c r="AT120" i="1"/>
  <c r="AZ119" i="1"/>
  <c r="AY119" i="1"/>
  <c r="AX119" i="1"/>
  <c r="AW119" i="1"/>
  <c r="AV119" i="1"/>
  <c r="AZ118" i="1"/>
  <c r="AY118" i="1"/>
  <c r="AX118" i="1"/>
  <c r="AW118" i="1"/>
  <c r="AV118" i="1"/>
  <c r="AZ117" i="1"/>
  <c r="AY117" i="1"/>
  <c r="AX117" i="1"/>
  <c r="AW117" i="1"/>
  <c r="AV117" i="1"/>
  <c r="AU117" i="1"/>
  <c r="AT117" i="1"/>
  <c r="AZ116" i="1"/>
  <c r="AY116" i="1"/>
  <c r="AX116" i="1"/>
  <c r="AW116" i="1"/>
  <c r="AZ115" i="1"/>
  <c r="AY115" i="1"/>
  <c r="AX115" i="1"/>
  <c r="AW115" i="1"/>
  <c r="AV115" i="1"/>
  <c r="AU115" i="1"/>
  <c r="AT115" i="1"/>
  <c r="AS115" i="1"/>
  <c r="AZ114" i="1"/>
  <c r="AY114" i="1"/>
  <c r="AX114" i="1"/>
  <c r="AW114" i="1"/>
  <c r="AV114" i="1"/>
  <c r="AU114" i="1"/>
  <c r="AT114" i="1"/>
  <c r="AS114" i="1"/>
  <c r="AZ113" i="1"/>
  <c r="AY113" i="1"/>
  <c r="AX113" i="1"/>
  <c r="AW113" i="1"/>
  <c r="AV113" i="1"/>
  <c r="AZ112" i="1"/>
  <c r="AY112" i="1"/>
  <c r="AX112" i="1"/>
  <c r="AW112" i="1"/>
  <c r="AV112" i="1"/>
  <c r="AU112" i="1"/>
  <c r="AT112" i="1"/>
  <c r="AZ111" i="1"/>
  <c r="AY111" i="1"/>
  <c r="AX111" i="1"/>
  <c r="AW111" i="1"/>
  <c r="AV111" i="1"/>
  <c r="AU111" i="1"/>
  <c r="AT111" i="1"/>
  <c r="AZ110" i="1"/>
  <c r="AY110" i="1"/>
  <c r="AX110" i="1"/>
  <c r="AW110" i="1"/>
  <c r="AV110" i="1"/>
  <c r="AU110" i="1"/>
  <c r="AT110" i="1"/>
  <c r="AZ109" i="1"/>
  <c r="AY109" i="1"/>
  <c r="AX109" i="1"/>
  <c r="AW109" i="1"/>
  <c r="AV109" i="1"/>
  <c r="AU109" i="1"/>
  <c r="AZ108" i="1"/>
  <c r="AY108" i="1"/>
  <c r="AX108" i="1"/>
  <c r="AW108" i="1"/>
  <c r="AV108" i="1"/>
  <c r="AU108" i="1"/>
  <c r="AT108" i="1"/>
  <c r="AS108" i="1"/>
  <c r="AZ107" i="1"/>
  <c r="AY107" i="1"/>
  <c r="AX107" i="1"/>
  <c r="AW107" i="1"/>
  <c r="AV107" i="1"/>
  <c r="AZ106" i="1"/>
  <c r="AY106" i="1"/>
  <c r="AX106" i="1"/>
  <c r="AW106" i="1"/>
  <c r="AZ105" i="1"/>
  <c r="AY105" i="1"/>
  <c r="AX105" i="1"/>
  <c r="AW105" i="1"/>
  <c r="AV105" i="1"/>
  <c r="AU105" i="1"/>
  <c r="AZ104" i="1"/>
  <c r="AY104" i="1"/>
  <c r="AX104" i="1"/>
  <c r="AW104" i="1"/>
  <c r="AV104" i="1"/>
  <c r="AU104" i="1"/>
  <c r="AT104" i="1"/>
  <c r="AS104" i="1"/>
  <c r="AZ103" i="1"/>
  <c r="AY103" i="1"/>
  <c r="AX103" i="1"/>
  <c r="AW103" i="1"/>
  <c r="AV103" i="1"/>
  <c r="AU103" i="1"/>
  <c r="AT103" i="1"/>
  <c r="AZ102" i="1"/>
  <c r="AY102" i="1"/>
  <c r="AX102" i="1"/>
  <c r="AW102" i="1"/>
  <c r="AV102" i="1"/>
  <c r="AU102" i="1"/>
  <c r="AZ101" i="1"/>
  <c r="AY101" i="1"/>
  <c r="AX101" i="1"/>
  <c r="AW101" i="1"/>
  <c r="AV101" i="1"/>
  <c r="AU101" i="1"/>
  <c r="AT101" i="1"/>
  <c r="AZ100" i="1"/>
  <c r="AY100" i="1"/>
  <c r="AX100" i="1"/>
  <c r="AW100" i="1"/>
  <c r="AZ99" i="1"/>
  <c r="AY99" i="1"/>
  <c r="AX99" i="1"/>
  <c r="AW99" i="1"/>
  <c r="AV99" i="1"/>
  <c r="AU99" i="1"/>
  <c r="AZ98" i="1"/>
  <c r="AY98" i="1"/>
  <c r="AX98" i="1"/>
  <c r="AW98" i="1"/>
  <c r="AV98" i="1"/>
  <c r="AU98" i="1"/>
  <c r="AT98" i="1"/>
  <c r="AZ97" i="1"/>
  <c r="AY97" i="1"/>
  <c r="AX97" i="1"/>
  <c r="AW97" i="1"/>
  <c r="AV97" i="1"/>
  <c r="AZ96" i="1"/>
  <c r="AY96" i="1"/>
  <c r="AX96" i="1"/>
  <c r="AW96" i="1"/>
  <c r="AV96" i="1"/>
  <c r="AU96" i="1"/>
  <c r="AZ95" i="1"/>
  <c r="AY95" i="1"/>
  <c r="AX95" i="1"/>
  <c r="AW95" i="1"/>
  <c r="AV95" i="1"/>
  <c r="AU95" i="1"/>
  <c r="AZ94" i="1"/>
  <c r="AY94" i="1"/>
  <c r="AX94" i="1"/>
  <c r="AW94" i="1"/>
  <c r="AV94" i="1"/>
  <c r="AZ93" i="1"/>
  <c r="AY93" i="1"/>
  <c r="AX93" i="1"/>
  <c r="AW93" i="1"/>
  <c r="AV93" i="1"/>
  <c r="AU93" i="1"/>
  <c r="AT93" i="1"/>
  <c r="AZ92" i="1"/>
  <c r="AY92" i="1"/>
  <c r="AX92" i="1"/>
  <c r="AW92" i="1"/>
  <c r="AV92" i="1"/>
  <c r="AU92" i="1"/>
  <c r="AT92" i="1"/>
  <c r="AS92" i="1"/>
  <c r="AZ91" i="1"/>
  <c r="AY91" i="1"/>
  <c r="AX91" i="1"/>
  <c r="AW91" i="1"/>
  <c r="AV91" i="1"/>
  <c r="AZ90" i="1"/>
  <c r="AY90" i="1"/>
  <c r="AX90" i="1"/>
  <c r="AW90" i="1"/>
  <c r="AV90" i="1"/>
  <c r="AU90" i="1"/>
  <c r="AT90" i="1"/>
  <c r="AS90" i="1"/>
  <c r="AZ89" i="1"/>
  <c r="AY89" i="1"/>
  <c r="AX89" i="1"/>
  <c r="AW89" i="1"/>
  <c r="AV89" i="1"/>
  <c r="AU89" i="1"/>
  <c r="AT89" i="1"/>
  <c r="AS89" i="1"/>
  <c r="AZ88" i="1"/>
  <c r="AY88" i="1"/>
  <c r="AX88" i="1"/>
  <c r="AW88" i="1"/>
  <c r="AV88" i="1"/>
  <c r="AU88" i="1"/>
  <c r="AT88" i="1"/>
  <c r="AZ87" i="1"/>
  <c r="AY87" i="1"/>
  <c r="AX87" i="1"/>
  <c r="AW87" i="1"/>
  <c r="AV87" i="1"/>
  <c r="AU87" i="1"/>
  <c r="AZ86" i="1"/>
  <c r="AY86" i="1"/>
  <c r="AX86" i="1"/>
  <c r="AW86" i="1"/>
  <c r="AV86" i="1"/>
  <c r="AU86" i="1"/>
  <c r="AT86" i="1"/>
  <c r="AS86" i="1"/>
  <c r="AZ85" i="1"/>
  <c r="AY85" i="1"/>
  <c r="AX85" i="1"/>
  <c r="AW85" i="1"/>
  <c r="AV85" i="1"/>
  <c r="AU85" i="1"/>
  <c r="AZ84" i="1"/>
  <c r="AY84" i="1"/>
  <c r="AX84" i="1"/>
  <c r="AW84" i="1"/>
  <c r="AV84" i="1"/>
  <c r="AZ83" i="1"/>
  <c r="AY83" i="1"/>
  <c r="AX83" i="1"/>
  <c r="AW83" i="1"/>
  <c r="AV83" i="1"/>
  <c r="AU83" i="1"/>
  <c r="AZ82" i="1"/>
  <c r="AY82" i="1"/>
  <c r="AX82" i="1"/>
  <c r="AW82" i="1"/>
  <c r="AV82" i="1"/>
  <c r="AU82" i="1"/>
  <c r="AZ81" i="1"/>
  <c r="AY81" i="1"/>
  <c r="AX81" i="1"/>
  <c r="AW81" i="1"/>
  <c r="AV81" i="1"/>
  <c r="AU81" i="1"/>
  <c r="AZ80" i="1"/>
  <c r="AY80" i="1"/>
  <c r="AX80" i="1"/>
  <c r="AW80" i="1"/>
  <c r="AV80" i="1"/>
  <c r="AU80" i="1"/>
  <c r="AZ79" i="1"/>
  <c r="AY79" i="1"/>
  <c r="AX79" i="1"/>
  <c r="AW79" i="1"/>
  <c r="AV79" i="1"/>
  <c r="AU79" i="1"/>
  <c r="AZ78" i="1"/>
  <c r="AY78" i="1"/>
  <c r="AX78" i="1"/>
  <c r="AW78" i="1"/>
  <c r="AV78" i="1"/>
  <c r="AU78" i="1"/>
  <c r="AZ77" i="1"/>
  <c r="AY77" i="1"/>
  <c r="AX77" i="1"/>
  <c r="AW77" i="1"/>
  <c r="AV77" i="1"/>
  <c r="AU77" i="1"/>
  <c r="AT77" i="1"/>
  <c r="AZ76" i="1"/>
  <c r="AY76" i="1"/>
  <c r="AX76" i="1"/>
  <c r="AW76" i="1"/>
  <c r="AV76" i="1"/>
  <c r="AU76" i="1"/>
  <c r="AZ75" i="1"/>
  <c r="AY75" i="1"/>
  <c r="AX75" i="1"/>
  <c r="AW75" i="1"/>
  <c r="AV75" i="1"/>
  <c r="AU75" i="1"/>
  <c r="AZ74" i="1"/>
  <c r="AY74" i="1"/>
  <c r="AX74" i="1"/>
  <c r="AW74" i="1"/>
  <c r="AV74" i="1"/>
  <c r="AU74" i="1"/>
  <c r="AT74" i="1"/>
  <c r="AZ73" i="1"/>
  <c r="AY73" i="1"/>
  <c r="AX73" i="1"/>
  <c r="AW73" i="1"/>
  <c r="AV73" i="1"/>
  <c r="AU73" i="1"/>
  <c r="AT73" i="1"/>
  <c r="AZ72" i="1"/>
  <c r="AY72" i="1"/>
  <c r="AX72" i="1"/>
  <c r="AW72" i="1"/>
  <c r="AV72" i="1"/>
  <c r="AU72" i="1"/>
  <c r="AZ71" i="1"/>
  <c r="AY71" i="1"/>
  <c r="AX71" i="1"/>
  <c r="AW71" i="1"/>
  <c r="AV71" i="1"/>
  <c r="AU71" i="1"/>
  <c r="AT71" i="1"/>
  <c r="AZ70" i="1"/>
  <c r="AY70" i="1"/>
  <c r="AX70" i="1"/>
  <c r="AW70" i="1"/>
  <c r="AV70" i="1"/>
  <c r="AZ69" i="1"/>
  <c r="AY69" i="1"/>
  <c r="AX69" i="1"/>
  <c r="AW69" i="1"/>
  <c r="AV69" i="1"/>
  <c r="AU69" i="1"/>
  <c r="AT69" i="1"/>
  <c r="AZ68" i="1"/>
  <c r="AY68" i="1"/>
  <c r="AX68" i="1"/>
  <c r="AW68" i="1"/>
  <c r="AV68" i="1"/>
  <c r="AZ67" i="1"/>
  <c r="AY67" i="1"/>
  <c r="AX67" i="1"/>
  <c r="AW67" i="1"/>
  <c r="AV67" i="1"/>
  <c r="AZ66" i="1"/>
  <c r="AY66" i="1"/>
  <c r="AX66" i="1"/>
  <c r="AW66" i="1"/>
  <c r="AV66" i="1"/>
  <c r="AU66" i="1"/>
  <c r="AT66" i="1"/>
  <c r="AZ65" i="1"/>
  <c r="AY65" i="1"/>
  <c r="AX65" i="1"/>
  <c r="AW65" i="1"/>
  <c r="AV65" i="1"/>
  <c r="AZ64" i="1"/>
  <c r="AY64" i="1"/>
  <c r="AX64" i="1"/>
  <c r="AW64" i="1"/>
  <c r="AV64" i="1"/>
  <c r="AU64" i="1"/>
  <c r="AT64" i="1"/>
  <c r="AS64" i="1"/>
  <c r="AZ63" i="1"/>
  <c r="AY63" i="1"/>
  <c r="AX63" i="1"/>
  <c r="AW63" i="1"/>
  <c r="AV63" i="1"/>
  <c r="AU63" i="1"/>
  <c r="AT63" i="1"/>
  <c r="AZ62" i="1"/>
  <c r="AY62" i="1"/>
  <c r="AX62" i="1"/>
  <c r="AW62" i="1"/>
  <c r="AV62" i="1"/>
  <c r="AU62" i="1"/>
  <c r="AT62" i="1"/>
  <c r="AZ61" i="1"/>
  <c r="AY61" i="1"/>
  <c r="AX61" i="1"/>
  <c r="AW61" i="1"/>
  <c r="AV61" i="1"/>
  <c r="AU61" i="1"/>
  <c r="AZ60" i="1"/>
  <c r="AY60" i="1"/>
  <c r="AX60" i="1"/>
  <c r="AW60" i="1"/>
  <c r="AV60" i="1"/>
  <c r="AU60" i="1"/>
  <c r="AT60" i="1"/>
  <c r="AZ59" i="1"/>
  <c r="AY59" i="1"/>
  <c r="AX59" i="1"/>
  <c r="AW59" i="1"/>
  <c r="AV59" i="1"/>
  <c r="AU59" i="1"/>
  <c r="AT59" i="1"/>
  <c r="AS59" i="1"/>
  <c r="AZ58" i="1"/>
  <c r="AY58" i="1"/>
  <c r="AX58" i="1"/>
  <c r="AW58" i="1"/>
  <c r="AV58" i="1"/>
  <c r="AU58" i="1"/>
  <c r="AZ57" i="1"/>
  <c r="AY57" i="1"/>
  <c r="AX57" i="1"/>
  <c r="AW57" i="1"/>
  <c r="AV57" i="1"/>
  <c r="AU57" i="1"/>
  <c r="AT57" i="1"/>
  <c r="AZ56" i="1"/>
  <c r="AY56" i="1"/>
  <c r="AX56" i="1"/>
  <c r="AW56" i="1"/>
  <c r="AV56" i="1"/>
  <c r="AU56" i="1"/>
  <c r="AT56" i="1"/>
  <c r="AS56" i="1"/>
  <c r="AZ55" i="1"/>
  <c r="AY55" i="1"/>
  <c r="AX55" i="1"/>
  <c r="AW55" i="1"/>
  <c r="AV55" i="1"/>
  <c r="AZ54" i="1"/>
  <c r="AY54" i="1"/>
  <c r="AX54" i="1"/>
  <c r="AW54" i="1"/>
  <c r="AV54" i="1"/>
  <c r="AU54" i="1"/>
  <c r="AT54" i="1"/>
  <c r="AZ53" i="1"/>
  <c r="AY53" i="1"/>
  <c r="AX53" i="1"/>
  <c r="AW53" i="1"/>
  <c r="AV53" i="1"/>
  <c r="AU53" i="1"/>
  <c r="AT53" i="1"/>
  <c r="AS53" i="1"/>
  <c r="AZ52" i="1"/>
  <c r="AY52" i="1"/>
  <c r="AX52" i="1"/>
  <c r="AW52" i="1"/>
  <c r="AV52" i="1"/>
  <c r="AZ51" i="1"/>
  <c r="AY51" i="1"/>
  <c r="AX51" i="1"/>
  <c r="AW51" i="1"/>
  <c r="AV51" i="1"/>
  <c r="AU51" i="1"/>
  <c r="AT51" i="1"/>
  <c r="AZ50" i="1"/>
  <c r="AY50" i="1"/>
  <c r="AX50" i="1"/>
  <c r="AW50" i="1"/>
  <c r="AV50" i="1"/>
  <c r="AU50" i="1"/>
  <c r="AZ49" i="1"/>
  <c r="AY49" i="1"/>
  <c r="AX49" i="1"/>
  <c r="AW49" i="1"/>
  <c r="AV49" i="1"/>
  <c r="AU49" i="1"/>
  <c r="AT49" i="1"/>
  <c r="AS49" i="1"/>
  <c r="AZ48" i="1"/>
  <c r="AY48" i="1"/>
  <c r="AX48" i="1"/>
  <c r="AW48" i="1"/>
  <c r="AZ47" i="1"/>
  <c r="AY47" i="1"/>
  <c r="AX47" i="1"/>
  <c r="AW47" i="1"/>
  <c r="AV47" i="1"/>
  <c r="AU47" i="1"/>
  <c r="AT47" i="1"/>
  <c r="AZ46" i="1"/>
  <c r="AY46" i="1"/>
  <c r="AX46" i="1"/>
  <c r="AW46" i="1"/>
  <c r="AV46" i="1"/>
  <c r="AU46" i="1"/>
  <c r="AZ45" i="1"/>
  <c r="AY45" i="1"/>
  <c r="AX45" i="1"/>
  <c r="AW45" i="1"/>
  <c r="AV45" i="1"/>
  <c r="AU45" i="1"/>
  <c r="AT45" i="1"/>
  <c r="AZ44" i="1"/>
  <c r="AY44" i="1"/>
  <c r="AX44" i="1"/>
  <c r="AW44" i="1"/>
  <c r="AV44" i="1"/>
  <c r="AU44" i="1"/>
  <c r="AT44" i="1"/>
  <c r="AS44" i="1"/>
  <c r="AZ43" i="1"/>
  <c r="AY43" i="1"/>
  <c r="AX43" i="1"/>
  <c r="AW43" i="1"/>
  <c r="AV43" i="1"/>
  <c r="AU43" i="1"/>
  <c r="AZ42" i="1"/>
  <c r="AY42" i="1"/>
  <c r="AX42" i="1"/>
  <c r="AW42" i="1"/>
  <c r="AV42" i="1"/>
  <c r="AZ41" i="1"/>
  <c r="AY41" i="1"/>
  <c r="AX41" i="1"/>
  <c r="AW41" i="1"/>
  <c r="AV41" i="1"/>
  <c r="AU41" i="1"/>
  <c r="AZ40" i="1"/>
  <c r="AY40" i="1"/>
  <c r="AX40" i="1"/>
  <c r="AW40" i="1"/>
  <c r="AV40" i="1"/>
  <c r="AU40" i="1"/>
  <c r="AZ39" i="1"/>
  <c r="AY39" i="1"/>
  <c r="AX39" i="1"/>
  <c r="AW39" i="1"/>
  <c r="AV39" i="1"/>
  <c r="AU39" i="1"/>
  <c r="AZ38" i="1"/>
  <c r="AY38" i="1"/>
  <c r="AX38" i="1"/>
  <c r="AW38" i="1"/>
  <c r="AV38" i="1"/>
  <c r="AU38" i="1"/>
  <c r="AZ37" i="1"/>
  <c r="AY37" i="1"/>
  <c r="AX37" i="1"/>
  <c r="AW37" i="1"/>
  <c r="AV37" i="1"/>
  <c r="AU37" i="1"/>
  <c r="AT37" i="1"/>
  <c r="AS37" i="1"/>
  <c r="AZ36" i="1"/>
  <c r="AY36" i="1"/>
  <c r="AX36" i="1"/>
  <c r="AW36" i="1"/>
  <c r="AV36" i="1"/>
  <c r="AU36" i="1"/>
  <c r="AT36" i="1"/>
  <c r="AZ35" i="1"/>
  <c r="AY35" i="1"/>
  <c r="AX35" i="1"/>
  <c r="AW35" i="1"/>
  <c r="AV35" i="1"/>
  <c r="AU35" i="1"/>
  <c r="AZ34" i="1"/>
  <c r="AY34" i="1"/>
  <c r="AX34" i="1"/>
  <c r="AW34" i="1"/>
  <c r="AV34" i="1"/>
  <c r="AU34" i="1"/>
  <c r="AT34" i="1"/>
  <c r="AZ33" i="1"/>
  <c r="AY33" i="1"/>
  <c r="AX33" i="1"/>
  <c r="AW33" i="1"/>
  <c r="AV33" i="1"/>
  <c r="AZ32" i="1"/>
  <c r="AY32" i="1"/>
  <c r="AX32" i="1"/>
  <c r="AW32" i="1"/>
  <c r="AV32" i="1"/>
  <c r="AU32" i="1"/>
  <c r="AZ31" i="1"/>
  <c r="AY31" i="1"/>
  <c r="AX31" i="1"/>
  <c r="AW31" i="1"/>
  <c r="AV31" i="1"/>
  <c r="AZ30" i="1"/>
  <c r="AY30" i="1"/>
  <c r="AX30" i="1"/>
  <c r="AW30" i="1"/>
  <c r="AV30" i="1"/>
  <c r="AU30" i="1"/>
  <c r="AT30" i="1"/>
  <c r="AZ29" i="1"/>
  <c r="AY29" i="1"/>
  <c r="AX29" i="1"/>
  <c r="AW29" i="1"/>
  <c r="AV29" i="1"/>
  <c r="AU29" i="1"/>
  <c r="AZ28" i="1"/>
  <c r="AY28" i="1"/>
  <c r="AX28" i="1"/>
  <c r="AW28" i="1"/>
  <c r="AV28" i="1"/>
  <c r="AU28" i="1"/>
  <c r="AT28" i="1"/>
  <c r="AZ27" i="1"/>
  <c r="AY27" i="1"/>
  <c r="AX27" i="1"/>
  <c r="AW27" i="1"/>
  <c r="AV27" i="1"/>
  <c r="AU27" i="1"/>
  <c r="AT27" i="1"/>
  <c r="AZ26" i="1"/>
  <c r="AY26" i="1"/>
  <c r="AX26" i="1"/>
  <c r="AW26" i="1"/>
  <c r="AV26" i="1"/>
  <c r="AU26" i="1"/>
  <c r="AT26" i="1"/>
  <c r="AZ25" i="1"/>
  <c r="AY25" i="1"/>
  <c r="AX25" i="1"/>
  <c r="AW25" i="1"/>
  <c r="AV25" i="1"/>
  <c r="AU25" i="1"/>
  <c r="AT25" i="1"/>
  <c r="AZ24" i="1"/>
  <c r="AY24" i="1"/>
  <c r="AX24" i="1"/>
  <c r="AW24" i="1"/>
  <c r="AV24" i="1"/>
  <c r="AU24" i="1"/>
  <c r="AT24" i="1"/>
  <c r="AZ23" i="1"/>
  <c r="AY23" i="1"/>
  <c r="AX23" i="1"/>
  <c r="AW23" i="1"/>
  <c r="AV23" i="1"/>
  <c r="AU23" i="1"/>
  <c r="AT23" i="1"/>
  <c r="AZ22" i="1"/>
  <c r="AY22" i="1"/>
  <c r="AX22" i="1"/>
  <c r="AW22" i="1"/>
  <c r="AV22" i="1"/>
  <c r="AU22" i="1"/>
  <c r="AT22" i="1"/>
  <c r="AZ21" i="1"/>
  <c r="AY21" i="1"/>
  <c r="AX21" i="1"/>
  <c r="AW21" i="1"/>
  <c r="AV21" i="1"/>
  <c r="AU21" i="1"/>
  <c r="AT21" i="1"/>
  <c r="AZ20" i="1"/>
  <c r="AY20" i="1"/>
  <c r="AX20" i="1"/>
  <c r="AW20" i="1"/>
  <c r="AV20" i="1"/>
  <c r="AU20" i="1"/>
  <c r="AZ19" i="1"/>
  <c r="AY19" i="1"/>
  <c r="AX19" i="1"/>
  <c r="AW19" i="1"/>
  <c r="AV19" i="1"/>
  <c r="AU19" i="1"/>
  <c r="AT19" i="1"/>
  <c r="AZ18" i="1"/>
  <c r="AY18" i="1"/>
  <c r="AX18" i="1"/>
  <c r="AW18" i="1"/>
  <c r="AV18" i="1"/>
  <c r="AU18" i="1"/>
  <c r="AT18" i="1"/>
  <c r="AZ17" i="1"/>
  <c r="AY17" i="1"/>
  <c r="AX17" i="1"/>
  <c r="AW17" i="1"/>
  <c r="AV17" i="1"/>
  <c r="AU17" i="1"/>
  <c r="AZ16" i="1"/>
  <c r="AY16" i="1"/>
  <c r="AX16" i="1"/>
  <c r="AW16" i="1"/>
  <c r="AV16" i="1"/>
  <c r="AZ15" i="1"/>
  <c r="AY15" i="1"/>
  <c r="AX15" i="1"/>
  <c r="AW15" i="1"/>
  <c r="AV15" i="1"/>
  <c r="AU15" i="1"/>
  <c r="AT15" i="1"/>
  <c r="AZ14" i="1"/>
  <c r="AY14" i="1"/>
  <c r="AX14" i="1"/>
  <c r="AW14" i="1"/>
  <c r="AV14" i="1"/>
  <c r="AU14" i="1"/>
  <c r="AZ13" i="1"/>
  <c r="AY13" i="1"/>
  <c r="AX13" i="1"/>
  <c r="AW13" i="1"/>
  <c r="AV13" i="1"/>
  <c r="AU13" i="1"/>
  <c r="AT13" i="1"/>
  <c r="AZ12" i="1"/>
  <c r="AY12" i="1"/>
  <c r="AX12" i="1"/>
  <c r="AW12" i="1"/>
  <c r="AV12" i="1"/>
  <c r="AZ11" i="1"/>
  <c r="AY11" i="1"/>
  <c r="AX11" i="1"/>
  <c r="AW11" i="1"/>
  <c r="AV11" i="1"/>
  <c r="AU11" i="1"/>
  <c r="AZ10" i="1"/>
  <c r="AY10" i="1"/>
  <c r="AX10" i="1"/>
  <c r="AW10" i="1"/>
  <c r="AV10" i="1"/>
  <c r="AU10" i="1"/>
  <c r="AT10" i="1"/>
  <c r="AS10" i="1"/>
  <c r="AZ9" i="1"/>
  <c r="AY9" i="1"/>
  <c r="AX9" i="1"/>
  <c r="AW9" i="1"/>
  <c r="AV9" i="1"/>
  <c r="AU9" i="1"/>
  <c r="AZ8" i="1"/>
  <c r="AY8" i="1"/>
  <c r="AX8" i="1"/>
  <c r="AW8" i="1"/>
  <c r="AV8" i="1"/>
  <c r="AU8" i="1"/>
  <c r="AZ7" i="1"/>
  <c r="AY7" i="1"/>
  <c r="AX7" i="1"/>
  <c r="AW7" i="1"/>
  <c r="AV7" i="1"/>
  <c r="AU7" i="1"/>
  <c r="AZ6" i="1"/>
  <c r="AY6" i="1"/>
  <c r="AX6" i="1"/>
  <c r="AW6" i="1"/>
  <c r="AV6" i="1"/>
  <c r="AU6" i="1"/>
  <c r="AT6" i="1"/>
  <c r="AS6" i="1"/>
  <c r="AZ5" i="1"/>
  <c r="AY5" i="1"/>
  <c r="AX5" i="1"/>
  <c r="AW5" i="1"/>
  <c r="AV5" i="1"/>
  <c r="AU5" i="1"/>
  <c r="AZ4" i="1"/>
  <c r="AY4" i="1"/>
  <c r="AX4" i="1"/>
  <c r="AW4" i="1"/>
  <c r="AV4" i="1"/>
  <c r="AU4" i="1"/>
  <c r="AT4" i="1"/>
  <c r="AZ3" i="1"/>
  <c r="AY3" i="1"/>
  <c r="AX3" i="1"/>
  <c r="AW3" i="1"/>
  <c r="AV3" i="1"/>
  <c r="AU3" i="1"/>
  <c r="AT3" i="1"/>
  <c r="AZ2" i="1"/>
  <c r="AY2" i="1"/>
  <c r="AX2" i="1"/>
  <c r="AW2" i="1"/>
  <c r="AV2" i="1"/>
  <c r="AU2" i="1"/>
  <c r="AT2" i="1"/>
  <c r="AQ1206" i="1"/>
  <c r="AQ1205" i="1"/>
  <c r="AQ1204" i="1"/>
  <c r="AQ1203" i="1"/>
  <c r="AQ1202" i="1"/>
  <c r="AQ1201" i="1"/>
  <c r="AQ1200" i="1"/>
  <c r="AQ1199" i="1"/>
  <c r="AQ1198" i="1"/>
  <c r="AQ1197" i="1"/>
  <c r="AQ1196" i="1"/>
  <c r="AQ1195" i="1"/>
  <c r="AQ1194" i="1"/>
  <c r="AQ1193" i="1"/>
  <c r="AQ1192" i="1"/>
  <c r="AQ1191" i="1"/>
  <c r="AQ1190" i="1"/>
  <c r="AQ1189" i="1"/>
  <c r="AQ1188" i="1"/>
  <c r="AQ1187" i="1"/>
  <c r="AQ1186" i="1"/>
  <c r="AQ1185" i="1"/>
  <c r="AQ1184" i="1"/>
  <c r="AQ1183" i="1"/>
  <c r="AQ1182" i="1"/>
  <c r="AQ1181" i="1"/>
  <c r="AQ1180" i="1"/>
  <c r="AQ1179" i="1"/>
  <c r="AQ1178" i="1"/>
  <c r="AQ1177" i="1"/>
  <c r="AQ1176" i="1"/>
  <c r="AQ1175" i="1"/>
  <c r="AQ1174" i="1"/>
  <c r="AQ1173" i="1"/>
  <c r="AQ1172" i="1"/>
  <c r="AQ1171" i="1"/>
  <c r="AQ1170" i="1"/>
  <c r="AQ1169" i="1"/>
  <c r="AQ1168" i="1"/>
  <c r="AQ1167" i="1"/>
  <c r="AQ1166" i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Q1144" i="1"/>
  <c r="AQ1143" i="1"/>
  <c r="AQ1142" i="1"/>
  <c r="AQ1141" i="1"/>
  <c r="AQ1140" i="1"/>
  <c r="AQ1139" i="1"/>
  <c r="AQ1138" i="1"/>
  <c r="AQ1137" i="1"/>
  <c r="AQ1136" i="1"/>
  <c r="AQ1135" i="1"/>
  <c r="AQ1134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1" i="1"/>
  <c r="AQ1120" i="1"/>
  <c r="AQ1119" i="1"/>
  <c r="AQ1118" i="1"/>
  <c r="AQ1117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Q1105" i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090" i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O1206" i="1"/>
  <c r="AO1205" i="1"/>
  <c r="AO1204" i="1"/>
  <c r="AO1203" i="1"/>
  <c r="AO1202" i="1"/>
  <c r="AO1201" i="1"/>
  <c r="AO1200" i="1"/>
  <c r="AO1199" i="1"/>
  <c r="AO1198" i="1"/>
  <c r="AO1197" i="1"/>
  <c r="AO1196" i="1"/>
  <c r="AO1195" i="1"/>
  <c r="AO1194" i="1"/>
  <c r="AO1193" i="1"/>
  <c r="AO1192" i="1"/>
  <c r="AO1191" i="1"/>
  <c r="AO1190" i="1"/>
  <c r="AO1189" i="1"/>
  <c r="AO1188" i="1"/>
  <c r="AO1187" i="1"/>
  <c r="AO1186" i="1"/>
  <c r="AO1185" i="1"/>
  <c r="AO1184" i="1"/>
  <c r="AO1183" i="1"/>
  <c r="AO1182" i="1"/>
  <c r="AO1181" i="1"/>
  <c r="AO1180" i="1"/>
  <c r="AO1179" i="1"/>
  <c r="AO1178" i="1"/>
  <c r="AO1177" i="1"/>
  <c r="AO1176" i="1"/>
  <c r="AO1175" i="1"/>
  <c r="AO1174" i="1"/>
  <c r="AO1173" i="1"/>
  <c r="AO1172" i="1"/>
  <c r="AO1171" i="1"/>
  <c r="AO1170" i="1"/>
  <c r="AO1169" i="1"/>
  <c r="AO1168" i="1"/>
  <c r="AO1167" i="1"/>
  <c r="AO1166" i="1"/>
  <c r="AO1165" i="1"/>
  <c r="AO1164" i="1"/>
  <c r="AO1163" i="1"/>
  <c r="AO1162" i="1"/>
  <c r="AO1161" i="1"/>
  <c r="AO1160" i="1"/>
  <c r="AO1159" i="1"/>
  <c r="AO1158" i="1"/>
  <c r="AO1157" i="1"/>
  <c r="AO1156" i="1"/>
  <c r="AO1155" i="1"/>
  <c r="AO1154" i="1"/>
  <c r="AO1153" i="1"/>
  <c r="AO1152" i="1"/>
  <c r="AO1151" i="1"/>
  <c r="AO1150" i="1"/>
  <c r="AO1149" i="1"/>
  <c r="AO1148" i="1"/>
  <c r="AO1147" i="1"/>
  <c r="AO1146" i="1"/>
  <c r="AO1145" i="1"/>
  <c r="AO1144" i="1"/>
  <c r="AO1143" i="1"/>
  <c r="AO1142" i="1"/>
  <c r="AO1141" i="1"/>
  <c r="AO1140" i="1"/>
  <c r="AO1139" i="1"/>
  <c r="AO1138" i="1"/>
  <c r="AO1137" i="1"/>
  <c r="AO1136" i="1"/>
  <c r="AO1135" i="1"/>
  <c r="AO1134" i="1"/>
  <c r="AO1133" i="1"/>
  <c r="AO1132" i="1"/>
  <c r="AO1131" i="1"/>
  <c r="AO1130" i="1"/>
  <c r="AO1129" i="1"/>
  <c r="AO1128" i="1"/>
  <c r="AO1127" i="1"/>
  <c r="AO1126" i="1"/>
  <c r="AO1125" i="1"/>
  <c r="AO1124" i="1"/>
  <c r="AO1123" i="1"/>
  <c r="AO1122" i="1"/>
  <c r="AO1121" i="1"/>
  <c r="AO1120" i="1"/>
  <c r="AO1119" i="1"/>
  <c r="AO1118" i="1"/>
  <c r="AO1117" i="1"/>
  <c r="AO1116" i="1"/>
  <c r="AO1115" i="1"/>
  <c r="AO1114" i="1"/>
  <c r="AO1113" i="1"/>
  <c r="AO1112" i="1"/>
  <c r="AO1111" i="1"/>
  <c r="AO1110" i="1"/>
  <c r="AO1109" i="1"/>
  <c r="AO1108" i="1"/>
  <c r="AO1107" i="1"/>
  <c r="AO1106" i="1"/>
  <c r="AO1105" i="1"/>
  <c r="AO1104" i="1"/>
  <c r="AO1103" i="1"/>
  <c r="AO1102" i="1"/>
  <c r="AO1101" i="1"/>
  <c r="AO1100" i="1"/>
  <c r="AO1099" i="1"/>
  <c r="AO1098" i="1"/>
  <c r="AO1097" i="1"/>
  <c r="AO1096" i="1"/>
  <c r="AO1095" i="1"/>
  <c r="AO1094" i="1"/>
  <c r="AO1093" i="1"/>
  <c r="AO1092" i="1"/>
  <c r="AO1091" i="1"/>
  <c r="AO1090" i="1"/>
  <c r="AO1089" i="1"/>
  <c r="AO1088" i="1"/>
  <c r="AO1087" i="1"/>
  <c r="AO1086" i="1"/>
  <c r="AO1085" i="1"/>
  <c r="AO1084" i="1"/>
  <c r="AO1083" i="1"/>
  <c r="AO1082" i="1"/>
  <c r="AO1081" i="1"/>
  <c r="AO1080" i="1"/>
  <c r="AO1079" i="1"/>
  <c r="AO1078" i="1"/>
  <c r="AO1077" i="1"/>
  <c r="AO1076" i="1"/>
  <c r="AO1075" i="1"/>
  <c r="AO1074" i="1"/>
  <c r="AO1073" i="1"/>
  <c r="AO1072" i="1"/>
  <c r="AO1071" i="1"/>
  <c r="AO1070" i="1"/>
  <c r="AO1069" i="1"/>
  <c r="AO1068" i="1"/>
  <c r="AO1067" i="1"/>
  <c r="AO1066" i="1"/>
  <c r="AO1065" i="1"/>
  <c r="AO1064" i="1"/>
  <c r="AO1063" i="1"/>
  <c r="AO1062" i="1"/>
  <c r="AO1061" i="1"/>
  <c r="AO1060" i="1"/>
  <c r="AO1059" i="1"/>
  <c r="AO1058" i="1"/>
  <c r="AO1057" i="1"/>
  <c r="AO1056" i="1"/>
  <c r="AO1055" i="1"/>
  <c r="AO1054" i="1"/>
  <c r="AO1053" i="1"/>
  <c r="AO1052" i="1"/>
  <c r="AO1051" i="1"/>
  <c r="AO1050" i="1"/>
  <c r="AO1049" i="1"/>
  <c r="AO1048" i="1"/>
  <c r="AO1047" i="1"/>
  <c r="AO1046" i="1"/>
  <c r="AO1045" i="1"/>
  <c r="AO1044" i="1"/>
  <c r="AO1043" i="1"/>
  <c r="AO1042" i="1"/>
  <c r="AO1041" i="1"/>
  <c r="AO1040" i="1"/>
  <c r="AO1039" i="1"/>
  <c r="AO1038" i="1"/>
  <c r="AO1037" i="1"/>
  <c r="AO1036" i="1"/>
  <c r="AO1035" i="1"/>
  <c r="AO1034" i="1"/>
  <c r="AO1033" i="1"/>
  <c r="AO1032" i="1"/>
  <c r="AO1031" i="1"/>
  <c r="AO1030" i="1"/>
  <c r="AO1029" i="1"/>
  <c r="AO1028" i="1"/>
  <c r="AO1027" i="1"/>
  <c r="AO1026" i="1"/>
  <c r="AO1025" i="1"/>
  <c r="AO1024" i="1"/>
  <c r="AO1023" i="1"/>
  <c r="AO1022" i="1"/>
  <c r="AO1021" i="1"/>
  <c r="AO1020" i="1"/>
  <c r="AO1019" i="1"/>
  <c r="AO1018" i="1"/>
  <c r="AO1017" i="1"/>
  <c r="AO1016" i="1"/>
  <c r="AO1015" i="1"/>
  <c r="AO1014" i="1"/>
  <c r="AO1013" i="1"/>
  <c r="AO1012" i="1"/>
  <c r="AO1011" i="1"/>
  <c r="AO1010" i="1"/>
  <c r="AO1009" i="1"/>
  <c r="AO1008" i="1"/>
  <c r="AO1007" i="1"/>
  <c r="AO1006" i="1"/>
  <c r="AO1005" i="1"/>
  <c r="AO1004" i="1"/>
  <c r="AO1003" i="1"/>
  <c r="AO1002" i="1"/>
  <c r="AO1001" i="1"/>
  <c r="AO1000" i="1"/>
  <c r="AO999" i="1"/>
  <c r="AO998" i="1"/>
  <c r="AO997" i="1"/>
  <c r="AO996" i="1"/>
  <c r="AO995" i="1"/>
  <c r="AO994" i="1"/>
  <c r="AO993" i="1"/>
  <c r="AO992" i="1"/>
  <c r="AO991" i="1"/>
  <c r="AO990" i="1"/>
  <c r="AO989" i="1"/>
  <c r="AO988" i="1"/>
  <c r="AO987" i="1"/>
  <c r="AO986" i="1"/>
  <c r="AO985" i="1"/>
  <c r="AO984" i="1"/>
  <c r="AO983" i="1"/>
  <c r="AO982" i="1"/>
  <c r="AO981" i="1"/>
  <c r="AO980" i="1"/>
  <c r="AO979" i="1"/>
  <c r="AO978" i="1"/>
  <c r="AO977" i="1"/>
  <c r="AO976" i="1"/>
  <c r="AO975" i="1"/>
  <c r="AO974" i="1"/>
  <c r="AO973" i="1"/>
  <c r="AO972" i="1"/>
  <c r="AO971" i="1"/>
  <c r="AO970" i="1"/>
  <c r="AO969" i="1"/>
  <c r="AO968" i="1"/>
  <c r="AO967" i="1"/>
  <c r="AO966" i="1"/>
  <c r="AO965" i="1"/>
  <c r="AO964" i="1"/>
  <c r="AO963" i="1"/>
  <c r="AO962" i="1"/>
  <c r="AO961" i="1"/>
  <c r="AO960" i="1"/>
  <c r="AO959" i="1"/>
  <c r="AO958" i="1"/>
  <c r="AO957" i="1"/>
  <c r="AO956" i="1"/>
  <c r="AO955" i="1"/>
  <c r="AO954" i="1"/>
  <c r="AO953" i="1"/>
  <c r="AO952" i="1"/>
  <c r="AO951" i="1"/>
  <c r="AO950" i="1"/>
  <c r="AO949" i="1"/>
  <c r="AO948" i="1"/>
  <c r="AO947" i="1"/>
  <c r="AO946" i="1"/>
  <c r="AO945" i="1"/>
  <c r="AO944" i="1"/>
  <c r="AO943" i="1"/>
  <c r="AO942" i="1"/>
  <c r="AO941" i="1"/>
  <c r="AO940" i="1"/>
  <c r="AO939" i="1"/>
  <c r="AO938" i="1"/>
  <c r="AO937" i="1"/>
  <c r="AO936" i="1"/>
  <c r="AO935" i="1"/>
  <c r="AO934" i="1"/>
  <c r="AO933" i="1"/>
  <c r="AO932" i="1"/>
  <c r="AO931" i="1"/>
  <c r="AO930" i="1"/>
  <c r="AO929" i="1"/>
  <c r="AO928" i="1"/>
  <c r="AO927" i="1"/>
  <c r="AO926" i="1"/>
  <c r="AO925" i="1"/>
  <c r="AO924" i="1"/>
  <c r="AO923" i="1"/>
  <c r="AO922" i="1"/>
  <c r="AO921" i="1"/>
  <c r="AO920" i="1"/>
  <c r="AO919" i="1"/>
  <c r="AO918" i="1"/>
  <c r="AO917" i="1"/>
  <c r="AO916" i="1"/>
  <c r="AO915" i="1"/>
  <c r="AO914" i="1"/>
  <c r="AO913" i="1"/>
  <c r="AO912" i="1"/>
  <c r="AO911" i="1"/>
  <c r="AO910" i="1"/>
  <c r="AO909" i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O795" i="1"/>
  <c r="AO794" i="1"/>
  <c r="AO793" i="1"/>
  <c r="AO792" i="1"/>
  <c r="AO791" i="1"/>
  <c r="AO790" i="1"/>
  <c r="AO789" i="1"/>
  <c r="AO788" i="1"/>
  <c r="AO787" i="1"/>
  <c r="AO786" i="1"/>
  <c r="AO785" i="1"/>
  <c r="AO784" i="1"/>
  <c r="AO783" i="1"/>
  <c r="AO782" i="1"/>
  <c r="AO781" i="1"/>
  <c r="AO780" i="1"/>
  <c r="AO779" i="1"/>
  <c r="AO778" i="1"/>
  <c r="AO777" i="1"/>
  <c r="AO776" i="1"/>
  <c r="AO775" i="1"/>
  <c r="AO774" i="1"/>
  <c r="AO773" i="1"/>
  <c r="AO772" i="1"/>
  <c r="AO771" i="1"/>
  <c r="AO770" i="1"/>
  <c r="AO769" i="1"/>
  <c r="AO768" i="1"/>
  <c r="AO767" i="1"/>
  <c r="AO766" i="1"/>
  <c r="AO765" i="1"/>
  <c r="AO764" i="1"/>
  <c r="AO763" i="1"/>
  <c r="AO762" i="1"/>
  <c r="AO761" i="1"/>
  <c r="AO760" i="1"/>
  <c r="AO759" i="1"/>
  <c r="AO758" i="1"/>
  <c r="AO757" i="1"/>
  <c r="AO756" i="1"/>
  <c r="AO755" i="1"/>
  <c r="AO754" i="1"/>
  <c r="AO753" i="1"/>
  <c r="AO752" i="1"/>
  <c r="AO751" i="1"/>
  <c r="AO750" i="1"/>
  <c r="AO749" i="1"/>
  <c r="AO748" i="1"/>
  <c r="AO747" i="1"/>
  <c r="AO746" i="1"/>
  <c r="AO745" i="1"/>
  <c r="AO744" i="1"/>
  <c r="AO743" i="1"/>
  <c r="AO742" i="1"/>
  <c r="AO741" i="1"/>
  <c r="AO740" i="1"/>
  <c r="AO739" i="1"/>
  <c r="AO738" i="1"/>
  <c r="AO737" i="1"/>
  <c r="AO736" i="1"/>
  <c r="AO735" i="1"/>
  <c r="AO734" i="1"/>
  <c r="AO733" i="1"/>
  <c r="AO732" i="1"/>
  <c r="AO731" i="1"/>
  <c r="AO730" i="1"/>
  <c r="AO729" i="1"/>
  <c r="AO728" i="1"/>
  <c r="AO727" i="1"/>
  <c r="AO726" i="1"/>
  <c r="AO725" i="1"/>
  <c r="AO724" i="1"/>
  <c r="AO723" i="1"/>
  <c r="AO722" i="1"/>
  <c r="AO721" i="1"/>
  <c r="AO720" i="1"/>
  <c r="AO719" i="1"/>
  <c r="AO718" i="1"/>
  <c r="AO717" i="1"/>
  <c r="AO716" i="1"/>
  <c r="AO715" i="1"/>
  <c r="AO714" i="1"/>
  <c r="AO713" i="1"/>
  <c r="AO712" i="1"/>
  <c r="AO711" i="1"/>
  <c r="AO710" i="1"/>
  <c r="AO709" i="1"/>
  <c r="AO708" i="1"/>
  <c r="AO707" i="1"/>
  <c r="AO706" i="1"/>
  <c r="AO705" i="1"/>
  <c r="AO704" i="1"/>
  <c r="AO703" i="1"/>
  <c r="AO702" i="1"/>
  <c r="AO701" i="1"/>
  <c r="AO700" i="1"/>
  <c r="AO699" i="1"/>
  <c r="AO698" i="1"/>
  <c r="AO697" i="1"/>
  <c r="AO696" i="1"/>
  <c r="AO695" i="1"/>
  <c r="AO694" i="1"/>
  <c r="AO693" i="1"/>
  <c r="AO692" i="1"/>
  <c r="AO691" i="1"/>
  <c r="AO690" i="1"/>
  <c r="AO689" i="1"/>
  <c r="AO688" i="1"/>
  <c r="AO687" i="1"/>
  <c r="AO686" i="1"/>
  <c r="AO685" i="1"/>
  <c r="AO684" i="1"/>
  <c r="AO683" i="1"/>
  <c r="AO682" i="1"/>
  <c r="AO681" i="1"/>
  <c r="AO680" i="1"/>
  <c r="AO679" i="1"/>
  <c r="AO678" i="1"/>
  <c r="AO677" i="1"/>
  <c r="AO676" i="1"/>
  <c r="AO675" i="1"/>
  <c r="AO674" i="1"/>
  <c r="AO673" i="1"/>
  <c r="AO672" i="1"/>
  <c r="AO671" i="1"/>
  <c r="AO670" i="1"/>
  <c r="AO669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O622" i="1"/>
  <c r="AO621" i="1"/>
  <c r="AO620" i="1"/>
  <c r="AO619" i="1"/>
  <c r="AO618" i="1"/>
  <c r="AO617" i="1"/>
  <c r="AO616" i="1"/>
  <c r="AO615" i="1"/>
  <c r="AO614" i="1"/>
  <c r="AO613" i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Q2" i="1"/>
  <c r="AO2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I1206" i="1"/>
  <c r="AI1205" i="1"/>
  <c r="AI1204" i="1"/>
  <c r="AI1203" i="1"/>
  <c r="AI1202" i="1"/>
  <c r="AI1201" i="1"/>
  <c r="AI1200" i="1"/>
  <c r="AI1199" i="1"/>
  <c r="AI1198" i="1"/>
  <c r="AI1197" i="1"/>
  <c r="AI1196" i="1"/>
  <c r="AI1195" i="1"/>
  <c r="AI1194" i="1"/>
  <c r="AI1193" i="1"/>
  <c r="AI1192" i="1"/>
  <c r="AI1191" i="1"/>
  <c r="AI1190" i="1"/>
  <c r="AI1189" i="1"/>
  <c r="AI1188" i="1"/>
  <c r="AI1187" i="1"/>
  <c r="AI1186" i="1"/>
  <c r="AI1185" i="1"/>
  <c r="AI1184" i="1"/>
  <c r="AI1183" i="1"/>
  <c r="AI1182" i="1"/>
  <c r="AI1181" i="1"/>
  <c r="AI1180" i="1"/>
  <c r="AI1179" i="1"/>
  <c r="AI1178" i="1"/>
  <c r="AI1177" i="1"/>
  <c r="AI1176" i="1"/>
  <c r="AI1175" i="1"/>
  <c r="AI1174" i="1"/>
  <c r="AI1173" i="1"/>
  <c r="AI1172" i="1"/>
  <c r="AI1171" i="1"/>
  <c r="AI1170" i="1"/>
  <c r="AI1169" i="1"/>
  <c r="AI1168" i="1"/>
  <c r="AI1167" i="1"/>
  <c r="AI1166" i="1"/>
  <c r="AI1165" i="1"/>
  <c r="AI1164" i="1"/>
  <c r="AI1163" i="1"/>
  <c r="AI1162" i="1"/>
  <c r="AI1161" i="1"/>
  <c r="AI1160" i="1"/>
  <c r="AI1159" i="1"/>
  <c r="AI1158" i="1"/>
  <c r="AI1157" i="1"/>
  <c r="AI1156" i="1"/>
  <c r="AI1155" i="1"/>
  <c r="AI1154" i="1"/>
  <c r="AI1153" i="1"/>
  <c r="AI1152" i="1"/>
  <c r="AI1151" i="1"/>
  <c r="AI1150" i="1"/>
  <c r="AI1149" i="1"/>
  <c r="AI1148" i="1"/>
  <c r="AI1147" i="1"/>
  <c r="AI1146" i="1"/>
  <c r="AI1145" i="1"/>
  <c r="AI1144" i="1"/>
  <c r="AI1143" i="1"/>
  <c r="AI1142" i="1"/>
  <c r="AI1141" i="1"/>
  <c r="AI1140" i="1"/>
  <c r="AI1139" i="1"/>
  <c r="AI1138" i="1"/>
  <c r="AI1137" i="1"/>
  <c r="AI1136" i="1"/>
  <c r="AI1135" i="1"/>
  <c r="AI1134" i="1"/>
  <c r="AI1133" i="1"/>
  <c r="AI1132" i="1"/>
  <c r="AI1131" i="1"/>
  <c r="AI1130" i="1"/>
  <c r="AI1129" i="1"/>
  <c r="AI1128" i="1"/>
  <c r="AI1127" i="1"/>
  <c r="AI1126" i="1"/>
  <c r="AI1125" i="1"/>
  <c r="AI1124" i="1"/>
  <c r="AI1123" i="1"/>
  <c r="AI1122" i="1"/>
  <c r="AI1121" i="1"/>
  <c r="AI1120" i="1"/>
  <c r="AI1119" i="1"/>
  <c r="AI1118" i="1"/>
  <c r="AI1117" i="1"/>
  <c r="AI1116" i="1"/>
  <c r="AI1115" i="1"/>
  <c r="AI1114" i="1"/>
  <c r="AI1113" i="1"/>
  <c r="AI1112" i="1"/>
  <c r="AI1111" i="1"/>
  <c r="AI1110" i="1"/>
  <c r="AI1109" i="1"/>
  <c r="AI1108" i="1"/>
  <c r="AI1107" i="1"/>
  <c r="AI1106" i="1"/>
  <c r="AI1105" i="1"/>
  <c r="AI1104" i="1"/>
  <c r="AI1103" i="1"/>
  <c r="AI1102" i="1"/>
  <c r="AI1101" i="1"/>
  <c r="AI1100" i="1"/>
  <c r="AI1099" i="1"/>
  <c r="AI1098" i="1"/>
  <c r="AI1097" i="1"/>
  <c r="AI1096" i="1"/>
  <c r="AI1095" i="1"/>
  <c r="AI1094" i="1"/>
  <c r="AI1093" i="1"/>
  <c r="AI1092" i="1"/>
  <c r="AI1091" i="1"/>
  <c r="AI1090" i="1"/>
  <c r="AI1089" i="1"/>
  <c r="AI1088" i="1"/>
  <c r="AI1087" i="1"/>
  <c r="AI1086" i="1"/>
  <c r="AI1085" i="1"/>
  <c r="AI1084" i="1"/>
  <c r="AI1083" i="1"/>
  <c r="AI1082" i="1"/>
  <c r="AI1081" i="1"/>
  <c r="AI1080" i="1"/>
  <c r="AI1079" i="1"/>
  <c r="AI1078" i="1"/>
  <c r="AI1077" i="1"/>
  <c r="AI1076" i="1"/>
  <c r="AI1075" i="1"/>
  <c r="AI1074" i="1"/>
  <c r="AI1073" i="1"/>
  <c r="AI1072" i="1"/>
  <c r="AI1071" i="1"/>
  <c r="AI1070" i="1"/>
  <c r="AI1069" i="1"/>
  <c r="AI1068" i="1"/>
  <c r="AI1067" i="1"/>
  <c r="AI1066" i="1"/>
  <c r="AI1065" i="1"/>
  <c r="AI1064" i="1"/>
  <c r="AI1063" i="1"/>
  <c r="AI1062" i="1"/>
  <c r="AI1061" i="1"/>
  <c r="AI1060" i="1"/>
  <c r="AI1059" i="1"/>
  <c r="AI1058" i="1"/>
  <c r="AI1057" i="1"/>
  <c r="AI1056" i="1"/>
  <c r="AI1055" i="1"/>
  <c r="AI1054" i="1"/>
  <c r="AI1053" i="1"/>
  <c r="AI1052" i="1"/>
  <c r="AI1051" i="1"/>
  <c r="AI1050" i="1"/>
  <c r="AI1049" i="1"/>
  <c r="AI1048" i="1"/>
  <c r="AI1047" i="1"/>
  <c r="AI1046" i="1"/>
  <c r="AI1045" i="1"/>
  <c r="AI1044" i="1"/>
  <c r="AI1043" i="1"/>
  <c r="AI1042" i="1"/>
  <c r="AI1041" i="1"/>
  <c r="AI1040" i="1"/>
  <c r="AI1039" i="1"/>
  <c r="AI1038" i="1"/>
  <c r="AI1037" i="1"/>
  <c r="AI1036" i="1"/>
  <c r="AI1035" i="1"/>
  <c r="AI1034" i="1"/>
  <c r="AI1033" i="1"/>
  <c r="AI1032" i="1"/>
  <c r="AI1031" i="1"/>
  <c r="AI1030" i="1"/>
  <c r="AI1029" i="1"/>
  <c r="AI1028" i="1"/>
  <c r="AI1027" i="1"/>
  <c r="AI1026" i="1"/>
  <c r="AI1025" i="1"/>
  <c r="AI1024" i="1"/>
  <c r="AI1023" i="1"/>
  <c r="AI1022" i="1"/>
  <c r="AI1021" i="1"/>
  <c r="AI1020" i="1"/>
  <c r="AI1019" i="1"/>
  <c r="AI1018" i="1"/>
  <c r="AI1017" i="1"/>
  <c r="AI1016" i="1"/>
  <c r="AI1015" i="1"/>
  <c r="AI1014" i="1"/>
  <c r="AI1013" i="1"/>
  <c r="AI1012" i="1"/>
  <c r="AI1011" i="1"/>
  <c r="AI1010" i="1"/>
  <c r="AI1009" i="1"/>
  <c r="AI1008" i="1"/>
  <c r="AI1007" i="1"/>
  <c r="AI1006" i="1"/>
  <c r="AI1005" i="1"/>
  <c r="AI1004" i="1"/>
  <c r="AI1003" i="1"/>
  <c r="AI1002" i="1"/>
  <c r="AI1001" i="1"/>
  <c r="AI1000" i="1"/>
  <c r="AI999" i="1"/>
  <c r="AI998" i="1"/>
  <c r="AI997" i="1"/>
  <c r="AI996" i="1"/>
  <c r="AI995" i="1"/>
  <c r="AI994" i="1"/>
  <c r="AI993" i="1"/>
  <c r="AI992" i="1"/>
  <c r="AI991" i="1"/>
  <c r="AI990" i="1"/>
  <c r="AI989" i="1"/>
  <c r="AI988" i="1"/>
  <c r="AI987" i="1"/>
  <c r="AI986" i="1"/>
  <c r="AI985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X1206" i="1"/>
  <c r="AS1203" i="1" s="1"/>
  <c r="X1205" i="1"/>
  <c r="AS1204" i="1" s="1"/>
  <c r="X1204" i="1"/>
  <c r="X1203" i="1"/>
  <c r="AS1199" i="1" s="1"/>
  <c r="X1202" i="1"/>
  <c r="X1201" i="1"/>
  <c r="AT1198" i="1" s="1"/>
  <c r="X1200" i="1"/>
  <c r="AS1188" i="1" s="1"/>
  <c r="X1199" i="1"/>
  <c r="X1198" i="1"/>
  <c r="AT1194" i="1" s="1"/>
  <c r="X1197" i="1"/>
  <c r="X1196" i="1"/>
  <c r="X1195" i="1"/>
  <c r="X1194" i="1"/>
  <c r="X1193" i="1"/>
  <c r="AU1010" i="1" s="1"/>
  <c r="X1192" i="1"/>
  <c r="X1191" i="1"/>
  <c r="X1190" i="1"/>
  <c r="AS1177" i="1" s="1"/>
  <c r="X1189" i="1"/>
  <c r="AS1186" i="1" s="1"/>
  <c r="X1188" i="1"/>
  <c r="AT1181" i="1" s="1"/>
  <c r="X1187" i="1"/>
  <c r="X1186" i="1"/>
  <c r="X1185" i="1"/>
  <c r="AS1180" i="1" s="1"/>
  <c r="X1184" i="1"/>
  <c r="X1183" i="1"/>
  <c r="X1182" i="1"/>
  <c r="X1181" i="1"/>
  <c r="AT1163" i="1" s="1"/>
  <c r="X1180" i="1"/>
  <c r="AS1174" i="1" s="1"/>
  <c r="X1179" i="1"/>
  <c r="X1178" i="1"/>
  <c r="X1177" i="1"/>
  <c r="X1176" i="1"/>
  <c r="AS1170" i="1" s="1"/>
  <c r="X1175" i="1"/>
  <c r="AS1172" i="1" s="1"/>
  <c r="X1174" i="1"/>
  <c r="AS1165" i="1" s="1"/>
  <c r="X1173" i="1"/>
  <c r="AT1167" i="1" s="1"/>
  <c r="X1172" i="1"/>
  <c r="AT1169" i="1" s="1"/>
  <c r="X1171" i="1"/>
  <c r="AS1167" i="1" s="1"/>
  <c r="X1170" i="1"/>
  <c r="X1169" i="1"/>
  <c r="X1168" i="1"/>
  <c r="X1167" i="1"/>
  <c r="X1166" i="1"/>
  <c r="X1165" i="1"/>
  <c r="AS1154" i="1" s="1"/>
  <c r="X1164" i="1"/>
  <c r="AS1159" i="1" s="1"/>
  <c r="X1163" i="1"/>
  <c r="X1162" i="1"/>
  <c r="X1161" i="1"/>
  <c r="X1160" i="1"/>
  <c r="AS1148" i="1" s="1"/>
  <c r="X1159" i="1"/>
  <c r="AT1144" i="1" s="1"/>
  <c r="X1158" i="1"/>
  <c r="X1157" i="1"/>
  <c r="AS1149" i="1" s="1"/>
  <c r="X1156" i="1"/>
  <c r="AS1145" i="1" s="1"/>
  <c r="X1155" i="1"/>
  <c r="X1154" i="1"/>
  <c r="X1153" i="1"/>
  <c r="X1152" i="1"/>
  <c r="AT1149" i="1" s="1"/>
  <c r="X1151" i="1"/>
  <c r="AT1150" i="1" s="1"/>
  <c r="X1150" i="1"/>
  <c r="AS1136" i="1" s="1"/>
  <c r="X1149" i="1"/>
  <c r="X1148" i="1"/>
  <c r="AT1137" i="1" s="1"/>
  <c r="X1147" i="1"/>
  <c r="X1146" i="1"/>
  <c r="AS1137" i="1" s="1"/>
  <c r="X1145" i="1"/>
  <c r="X1144" i="1"/>
  <c r="AS1140" i="1" s="1"/>
  <c r="X1143" i="1"/>
  <c r="X1142" i="1"/>
  <c r="AS1131" i="1" s="1"/>
  <c r="X1141" i="1"/>
  <c r="X1140" i="1"/>
  <c r="AS1128" i="1" s="1"/>
  <c r="X1139" i="1"/>
  <c r="X1138" i="1"/>
  <c r="X1137" i="1"/>
  <c r="AT1126" i="1" s="1"/>
  <c r="X1136" i="1"/>
  <c r="AU1132" i="1" s="1"/>
  <c r="X1135" i="1"/>
  <c r="X1134" i="1"/>
  <c r="X1133" i="1"/>
  <c r="X1132" i="1"/>
  <c r="AS1123" i="1" s="1"/>
  <c r="X1131" i="1"/>
  <c r="X1130" i="1"/>
  <c r="AU1071" i="1" s="1"/>
  <c r="X1129" i="1"/>
  <c r="AS1108" i="1" s="1"/>
  <c r="X1128" i="1"/>
  <c r="X1127" i="1"/>
  <c r="X1126" i="1"/>
  <c r="AU1116" i="1" s="1"/>
  <c r="X1125" i="1"/>
  <c r="AS1122" i="1" s="1"/>
  <c r="X1124" i="1"/>
  <c r="X1123" i="1"/>
  <c r="X1122" i="1"/>
  <c r="X1121" i="1"/>
  <c r="X1120" i="1"/>
  <c r="X1119" i="1"/>
  <c r="X1118" i="1"/>
  <c r="X1117" i="1"/>
  <c r="X1116" i="1"/>
  <c r="X1115" i="1"/>
  <c r="X1114" i="1"/>
  <c r="AS1107" i="1" s="1"/>
  <c r="X1113" i="1"/>
  <c r="AT1100" i="1" s="1"/>
  <c r="X1112" i="1"/>
  <c r="X1111" i="1"/>
  <c r="AS1098" i="1" s="1"/>
  <c r="X1110" i="1"/>
  <c r="X1109" i="1"/>
  <c r="AT1103" i="1" s="1"/>
  <c r="X1108" i="1"/>
  <c r="AU1097" i="1" s="1"/>
  <c r="X1107" i="1"/>
  <c r="AS1074" i="1" s="1"/>
  <c r="X1106" i="1"/>
  <c r="X1105" i="1"/>
  <c r="AT1087" i="1" s="1"/>
  <c r="X1104" i="1"/>
  <c r="AU1090" i="1" s="1"/>
  <c r="X1103" i="1"/>
  <c r="X1102" i="1"/>
  <c r="X1101" i="1"/>
  <c r="X1100" i="1"/>
  <c r="X1099" i="1"/>
  <c r="X1098" i="1"/>
  <c r="X1097" i="1"/>
  <c r="X1096" i="1"/>
  <c r="X1095" i="1"/>
  <c r="X1094" i="1"/>
  <c r="AT1090" i="1" s="1"/>
  <c r="X1093" i="1"/>
  <c r="AT1083" i="1" s="1"/>
  <c r="X1092" i="1"/>
  <c r="X1091" i="1"/>
  <c r="AS1076" i="1" s="1"/>
  <c r="X1090" i="1"/>
  <c r="AS1077" i="1" s="1"/>
  <c r="X1089" i="1"/>
  <c r="AT1085" i="1" s="1"/>
  <c r="X1088" i="1"/>
  <c r="X1087" i="1"/>
  <c r="AU1073" i="1" s="1"/>
  <c r="X1086" i="1"/>
  <c r="X1085" i="1"/>
  <c r="X1084" i="1"/>
  <c r="AS970" i="1" s="1"/>
  <c r="X1083" i="1"/>
  <c r="X1082" i="1"/>
  <c r="AS1078" i="1" s="1"/>
  <c r="X1081" i="1"/>
  <c r="X1080" i="1"/>
  <c r="AS1062" i="1" s="1"/>
  <c r="X1079" i="1"/>
  <c r="AS1067" i="1" s="1"/>
  <c r="X1078" i="1"/>
  <c r="X1077" i="1"/>
  <c r="X1076" i="1"/>
  <c r="X1075" i="1"/>
  <c r="AS1065" i="1" s="1"/>
  <c r="X1074" i="1"/>
  <c r="AS1071" i="1" s="1"/>
  <c r="X1073" i="1"/>
  <c r="X1072" i="1"/>
  <c r="AS1068" i="1" s="1"/>
  <c r="X1071" i="1"/>
  <c r="AT1054" i="1" s="1"/>
  <c r="X1070" i="1"/>
  <c r="X1069" i="1"/>
  <c r="AS1056" i="1" s="1"/>
  <c r="X1068" i="1"/>
  <c r="X1067" i="1"/>
  <c r="AT1063" i="1" s="1"/>
  <c r="X1066" i="1"/>
  <c r="AS1064" i="1" s="1"/>
  <c r="X1065" i="1"/>
  <c r="AT1055" i="1" s="1"/>
  <c r="X1064" i="1"/>
  <c r="X1063" i="1"/>
  <c r="AS1045" i="1" s="1"/>
  <c r="X1062" i="1"/>
  <c r="AT1047" i="1" s="1"/>
  <c r="X1061" i="1"/>
  <c r="X1060" i="1"/>
  <c r="AS1046" i="1" s="1"/>
  <c r="X1059" i="1"/>
  <c r="AS1049" i="1" s="1"/>
  <c r="X1058" i="1"/>
  <c r="AS1053" i="1" s="1"/>
  <c r="X1057" i="1"/>
  <c r="X1056" i="1"/>
  <c r="AT1043" i="1" s="1"/>
  <c r="X1055" i="1"/>
  <c r="AT1044" i="1" s="1"/>
  <c r="X1054" i="1"/>
  <c r="X1053" i="1"/>
  <c r="X1052" i="1"/>
  <c r="AT1035" i="1" s="1"/>
  <c r="X1051" i="1"/>
  <c r="X1050" i="1"/>
  <c r="AS1042" i="1" s="1"/>
  <c r="X1049" i="1"/>
  <c r="AU1035" i="1" s="1"/>
  <c r="X1048" i="1"/>
  <c r="X1047" i="1"/>
  <c r="AU1031" i="1" s="1"/>
  <c r="X1046" i="1"/>
  <c r="AT1031" i="1" s="1"/>
  <c r="X1045" i="1"/>
  <c r="X1044" i="1"/>
  <c r="AS986" i="1" s="1"/>
  <c r="X1043" i="1"/>
  <c r="AS1021" i="1" s="1"/>
  <c r="X1042" i="1"/>
  <c r="AS1038" i="1" s="1"/>
  <c r="X1041" i="1"/>
  <c r="AU1033" i="1" s="1"/>
  <c r="X1040" i="1"/>
  <c r="AS1034" i="1" s="1"/>
  <c r="X1039" i="1"/>
  <c r="X1038" i="1"/>
  <c r="X1037" i="1"/>
  <c r="AT1032" i="1" s="1"/>
  <c r="X1036" i="1"/>
  <c r="AS1033" i="1" s="1"/>
  <c r="X1035" i="1"/>
  <c r="AS1028" i="1" s="1"/>
  <c r="X1034" i="1"/>
  <c r="X1033" i="1"/>
  <c r="AT1025" i="1" s="1"/>
  <c r="X1032" i="1"/>
  <c r="X1031" i="1"/>
  <c r="X1030" i="1"/>
  <c r="AS1022" i="1" s="1"/>
  <c r="X1029" i="1"/>
  <c r="AT1017" i="1" s="1"/>
  <c r="X1028" i="1"/>
  <c r="X1027" i="1"/>
  <c r="AS1017" i="1" s="1"/>
  <c r="X1026" i="1"/>
  <c r="AS1020" i="1" s="1"/>
  <c r="X1025" i="1"/>
  <c r="AU1015" i="1" s="1"/>
  <c r="X1024" i="1"/>
  <c r="AS1018" i="1" s="1"/>
  <c r="X1023" i="1"/>
  <c r="X1022" i="1"/>
  <c r="AT1008" i="1" s="1"/>
  <c r="X1021" i="1"/>
  <c r="AT1015" i="1" s="1"/>
  <c r="X1020" i="1"/>
  <c r="AS1015" i="1" s="1"/>
  <c r="X1019" i="1"/>
  <c r="AS1010" i="1" s="1"/>
  <c r="X1018" i="1"/>
  <c r="AS1013" i="1" s="1"/>
  <c r="X1017" i="1"/>
  <c r="AV1004" i="1" s="1"/>
  <c r="X1016" i="1"/>
  <c r="X1015" i="1"/>
  <c r="AS1006" i="1" s="1"/>
  <c r="X1014" i="1"/>
  <c r="AT1004" i="1" s="1"/>
  <c r="X1013" i="1"/>
  <c r="X1012" i="1"/>
  <c r="AS1007" i="1" s="1"/>
  <c r="X1011" i="1"/>
  <c r="X1010" i="1"/>
  <c r="X1009" i="1"/>
  <c r="AT1000" i="1" s="1"/>
  <c r="X1008" i="1"/>
  <c r="AT1003" i="1" s="1"/>
  <c r="X1007" i="1"/>
  <c r="AT914" i="1" s="1"/>
  <c r="X1006" i="1"/>
  <c r="AT998" i="1" s="1"/>
  <c r="X1005" i="1"/>
  <c r="AT955" i="1" s="1"/>
  <c r="X1004" i="1"/>
  <c r="AS992" i="1" s="1"/>
  <c r="X1003" i="1"/>
  <c r="AS983" i="1" s="1"/>
  <c r="X1002" i="1"/>
  <c r="X1001" i="1"/>
  <c r="X1000" i="1"/>
  <c r="X999" i="1"/>
  <c r="AT990" i="1" s="1"/>
  <c r="X998" i="1"/>
  <c r="X997" i="1"/>
  <c r="AS991" i="1" s="1"/>
  <c r="X996" i="1"/>
  <c r="X995" i="1"/>
  <c r="AU967" i="1" s="1"/>
  <c r="X994" i="1"/>
  <c r="AS984" i="1" s="1"/>
  <c r="X993" i="1"/>
  <c r="AT989" i="1" s="1"/>
  <c r="X992" i="1"/>
  <c r="AT979" i="1" s="1"/>
  <c r="X991" i="1"/>
  <c r="AS985" i="1" s="1"/>
  <c r="X990" i="1"/>
  <c r="X989" i="1"/>
  <c r="AS982" i="1" s="1"/>
  <c r="X988" i="1"/>
  <c r="AT980" i="1" s="1"/>
  <c r="X987" i="1"/>
  <c r="AS977" i="1" s="1"/>
  <c r="X986" i="1"/>
  <c r="X985" i="1"/>
  <c r="X984" i="1"/>
  <c r="AU980" i="1" s="1"/>
  <c r="X983" i="1"/>
  <c r="X982" i="1"/>
  <c r="X981" i="1"/>
  <c r="AT969" i="1" s="1"/>
  <c r="X980" i="1"/>
  <c r="AS859" i="1" s="1"/>
  <c r="X979" i="1"/>
  <c r="AS978" i="1" s="1"/>
  <c r="X978" i="1"/>
  <c r="X977" i="1"/>
  <c r="AU972" i="1" s="1"/>
  <c r="X976" i="1"/>
  <c r="AV967" i="1" s="1"/>
  <c r="X975" i="1"/>
  <c r="X974" i="1"/>
  <c r="AU969" i="1" s="1"/>
  <c r="X973" i="1"/>
  <c r="AS966" i="1" s="1"/>
  <c r="X972" i="1"/>
  <c r="X971" i="1"/>
  <c r="X970" i="1"/>
  <c r="AS959" i="1" s="1"/>
  <c r="X969" i="1"/>
  <c r="AS964" i="1" s="1"/>
  <c r="X968" i="1"/>
  <c r="AT956" i="1" s="1"/>
  <c r="X967" i="1"/>
  <c r="X966" i="1"/>
  <c r="X965" i="1"/>
  <c r="X964" i="1"/>
  <c r="AS960" i="1" s="1"/>
  <c r="X963" i="1"/>
  <c r="X962" i="1"/>
  <c r="X961" i="1"/>
  <c r="AU950" i="1" s="1"/>
  <c r="X960" i="1"/>
  <c r="X959" i="1"/>
  <c r="X958" i="1"/>
  <c r="AU954" i="1" s="1"/>
  <c r="X957" i="1"/>
  <c r="AS952" i="1" s="1"/>
  <c r="X956" i="1"/>
  <c r="X955" i="1"/>
  <c r="X954" i="1"/>
  <c r="AS867" i="1" s="1"/>
  <c r="X953" i="1"/>
  <c r="X952" i="1"/>
  <c r="AS945" i="1" s="1"/>
  <c r="X951" i="1"/>
  <c r="AS949" i="1" s="1"/>
  <c r="X950" i="1"/>
  <c r="X949" i="1"/>
  <c r="AT942" i="1" s="1"/>
  <c r="X948" i="1"/>
  <c r="X947" i="1"/>
  <c r="AS893" i="1" s="1"/>
  <c r="X946" i="1"/>
  <c r="X945" i="1"/>
  <c r="X944" i="1"/>
  <c r="X943" i="1"/>
  <c r="AS938" i="1" s="1"/>
  <c r="X942" i="1"/>
  <c r="AT934" i="1" s="1"/>
  <c r="X941" i="1"/>
  <c r="AS933" i="1" s="1"/>
  <c r="X940" i="1"/>
  <c r="X939" i="1"/>
  <c r="X938" i="1"/>
  <c r="AS932" i="1" s="1"/>
  <c r="X937" i="1"/>
  <c r="X936" i="1"/>
  <c r="AT927" i="1" s="1"/>
  <c r="X935" i="1"/>
  <c r="AU929" i="1" s="1"/>
  <c r="X934" i="1"/>
  <c r="X933" i="1"/>
  <c r="X932" i="1"/>
  <c r="AS920" i="1" s="1"/>
  <c r="X931" i="1"/>
  <c r="AT838" i="1" s="1"/>
  <c r="X930" i="1"/>
  <c r="AS917" i="1" s="1"/>
  <c r="X929" i="1"/>
  <c r="AT925" i="1" s="1"/>
  <c r="X928" i="1"/>
  <c r="AS926" i="1" s="1"/>
  <c r="X927" i="1"/>
  <c r="X926" i="1"/>
  <c r="AS912" i="1" s="1"/>
  <c r="X925" i="1"/>
  <c r="AW914" i="1" s="1"/>
  <c r="X924" i="1"/>
  <c r="AS922" i="1" s="1"/>
  <c r="X923" i="1"/>
  <c r="X922" i="1"/>
  <c r="AS908" i="1" s="1"/>
  <c r="X921" i="1"/>
  <c r="X920" i="1"/>
  <c r="X919" i="1"/>
  <c r="X918" i="1"/>
  <c r="AS913" i="1" s="1"/>
  <c r="X917" i="1"/>
  <c r="AS907" i="1" s="1"/>
  <c r="X916" i="1"/>
  <c r="AT898" i="1" s="1"/>
  <c r="X915" i="1"/>
  <c r="X914" i="1"/>
  <c r="X913" i="1"/>
  <c r="AS905" i="1" s="1"/>
  <c r="X912" i="1"/>
  <c r="X911" i="1"/>
  <c r="AT910" i="1" s="1"/>
  <c r="X910" i="1"/>
  <c r="AS899" i="1" s="1"/>
  <c r="X909" i="1"/>
  <c r="AT897" i="1" s="1"/>
  <c r="X908" i="1"/>
  <c r="X907" i="1"/>
  <c r="AS896" i="1" s="1"/>
  <c r="X906" i="1"/>
  <c r="X905" i="1"/>
  <c r="AS891" i="1" s="1"/>
  <c r="X904" i="1"/>
  <c r="AU890" i="1" s="1"/>
  <c r="X903" i="1"/>
  <c r="AT900" i="1" s="1"/>
  <c r="X902" i="1"/>
  <c r="X901" i="1"/>
  <c r="AS894" i="1" s="1"/>
  <c r="X900" i="1"/>
  <c r="AS895" i="1" s="1"/>
  <c r="X899" i="1"/>
  <c r="AS851" i="1" s="1"/>
  <c r="X898" i="1"/>
  <c r="X897" i="1"/>
  <c r="X896" i="1"/>
  <c r="AT882" i="1" s="1"/>
  <c r="X895" i="1"/>
  <c r="X894" i="1"/>
  <c r="X893" i="1"/>
  <c r="AS892" i="1" s="1"/>
  <c r="X892" i="1"/>
  <c r="AS877" i="1" s="1"/>
  <c r="X891" i="1"/>
  <c r="AS884" i="1" s="1"/>
  <c r="X890" i="1"/>
  <c r="X889" i="1"/>
  <c r="X888" i="1"/>
  <c r="X887" i="1"/>
  <c r="AT869" i="1" s="1"/>
  <c r="X886" i="1"/>
  <c r="X885" i="1"/>
  <c r="X884" i="1"/>
  <c r="X883" i="1"/>
  <c r="X882" i="1"/>
  <c r="AS880" i="1" s="1"/>
  <c r="X881" i="1"/>
  <c r="AS875" i="1" s="1"/>
  <c r="X880" i="1"/>
  <c r="X879" i="1"/>
  <c r="AT860" i="1" s="1"/>
  <c r="X878" i="1"/>
  <c r="X877" i="1"/>
  <c r="AS869" i="1" s="1"/>
  <c r="X876" i="1"/>
  <c r="AS872" i="1" s="1"/>
  <c r="X875" i="1"/>
  <c r="X874" i="1"/>
  <c r="X873" i="1"/>
  <c r="X872" i="1"/>
  <c r="AS862" i="1" s="1"/>
  <c r="X871" i="1"/>
  <c r="AT854" i="1" s="1"/>
  <c r="X870" i="1"/>
  <c r="X869" i="1"/>
  <c r="X868" i="1"/>
  <c r="AT857" i="1" s="1"/>
  <c r="X867" i="1"/>
  <c r="AT856" i="1" s="1"/>
  <c r="X866" i="1"/>
  <c r="X865" i="1"/>
  <c r="X864" i="1"/>
  <c r="X863" i="1"/>
  <c r="AS796" i="1" s="1"/>
  <c r="X862" i="1"/>
  <c r="AS845" i="1" s="1"/>
  <c r="X861" i="1"/>
  <c r="AU857" i="1" s="1"/>
  <c r="X860" i="1"/>
  <c r="X859" i="1"/>
  <c r="X858" i="1"/>
  <c r="X857" i="1"/>
  <c r="X856" i="1"/>
  <c r="AS846" i="1" s="1"/>
  <c r="X855" i="1"/>
  <c r="X854" i="1"/>
  <c r="X853" i="1"/>
  <c r="X852" i="1"/>
  <c r="AS844" i="1" s="1"/>
  <c r="X851" i="1"/>
  <c r="AS841" i="1" s="1"/>
  <c r="X850" i="1"/>
  <c r="X849" i="1"/>
  <c r="AT841" i="1" s="1"/>
  <c r="X848" i="1"/>
  <c r="AT844" i="1" s="1"/>
  <c r="X847" i="1"/>
  <c r="X846" i="1"/>
  <c r="X845" i="1"/>
  <c r="AU839" i="1" s="1"/>
  <c r="X844" i="1"/>
  <c r="X843" i="1"/>
  <c r="AT825" i="1" s="1"/>
  <c r="X842" i="1"/>
  <c r="X841" i="1"/>
  <c r="X840" i="1"/>
  <c r="AU822" i="1" s="1"/>
  <c r="X839" i="1"/>
  <c r="X838" i="1"/>
  <c r="X837" i="1"/>
  <c r="AS800" i="1" s="1"/>
  <c r="X836" i="1"/>
  <c r="X835" i="1"/>
  <c r="AS821" i="1" s="1"/>
  <c r="X834" i="1"/>
  <c r="X833" i="1"/>
  <c r="X832" i="1"/>
  <c r="AV813" i="1" s="1"/>
  <c r="X831" i="1"/>
  <c r="X830" i="1"/>
  <c r="X829" i="1"/>
  <c r="AS818" i="1" s="1"/>
  <c r="X828" i="1"/>
  <c r="AS817" i="1" s="1"/>
  <c r="X827" i="1"/>
  <c r="AS824" i="1" s="1"/>
  <c r="X826" i="1"/>
  <c r="AS813" i="1" s="1"/>
  <c r="X825" i="1"/>
  <c r="X824" i="1"/>
  <c r="X823" i="1"/>
  <c r="X822" i="1"/>
  <c r="X821" i="1"/>
  <c r="AS812" i="1" s="1"/>
  <c r="X820" i="1"/>
  <c r="X819" i="1"/>
  <c r="X818" i="1"/>
  <c r="X817" i="1"/>
  <c r="AT809" i="1" s="1"/>
  <c r="X816" i="1"/>
  <c r="AT808" i="1" s="1"/>
  <c r="X815" i="1"/>
  <c r="AT810" i="1" s="1"/>
  <c r="X814" i="1"/>
  <c r="AS801" i="1" s="1"/>
  <c r="X813" i="1"/>
  <c r="X812" i="1"/>
  <c r="AT805" i="1" s="1"/>
  <c r="X811" i="1"/>
  <c r="AS808" i="1" s="1"/>
  <c r="X810" i="1"/>
  <c r="X809" i="1"/>
  <c r="X808" i="1"/>
  <c r="X807" i="1"/>
  <c r="AT796" i="1" s="1"/>
  <c r="X806" i="1"/>
  <c r="AS793" i="1" s="1"/>
  <c r="X805" i="1"/>
  <c r="X804" i="1"/>
  <c r="X803" i="1"/>
  <c r="X802" i="1"/>
  <c r="X801" i="1"/>
  <c r="X800" i="1"/>
  <c r="AU796" i="1" s="1"/>
  <c r="X799" i="1"/>
  <c r="AT794" i="1" s="1"/>
  <c r="X798" i="1"/>
  <c r="AS788" i="1" s="1"/>
  <c r="X797" i="1"/>
  <c r="X796" i="1"/>
  <c r="AS792" i="1" s="1"/>
  <c r="X795" i="1"/>
  <c r="AS791" i="1" s="1"/>
  <c r="X794" i="1"/>
  <c r="AS785" i="1" s="1"/>
  <c r="X793" i="1"/>
  <c r="AT788" i="1" s="1"/>
  <c r="X792" i="1"/>
  <c r="X791" i="1"/>
  <c r="X790" i="1"/>
  <c r="X789" i="1"/>
  <c r="AS786" i="1" s="1"/>
  <c r="X788" i="1"/>
  <c r="X787" i="1"/>
  <c r="X786" i="1"/>
  <c r="AS778" i="1" s="1"/>
  <c r="X785" i="1"/>
  <c r="AT778" i="1" s="1"/>
  <c r="X784" i="1"/>
  <c r="AT780" i="1" s="1"/>
  <c r="X783" i="1"/>
  <c r="X782" i="1"/>
  <c r="X781" i="1"/>
  <c r="AS779" i="1" s="1"/>
  <c r="X780" i="1"/>
  <c r="X779" i="1"/>
  <c r="X778" i="1"/>
  <c r="AS769" i="1" s="1"/>
  <c r="X777" i="1"/>
  <c r="AS766" i="1" s="1"/>
  <c r="X776" i="1"/>
  <c r="AS750" i="1" s="1"/>
  <c r="X775" i="1"/>
  <c r="AS770" i="1" s="1"/>
  <c r="X774" i="1"/>
  <c r="X773" i="1"/>
  <c r="AS762" i="1" s="1"/>
  <c r="X772" i="1"/>
  <c r="AS763" i="1" s="1"/>
  <c r="X771" i="1"/>
  <c r="AS759" i="1" s="1"/>
  <c r="X770" i="1"/>
  <c r="AS754" i="1" s="1"/>
  <c r="X769" i="1"/>
  <c r="AT764" i="1" s="1"/>
  <c r="X768" i="1"/>
  <c r="X767" i="1"/>
  <c r="AS764" i="1" s="1"/>
  <c r="X766" i="1"/>
  <c r="AS743" i="1" s="1"/>
  <c r="X765" i="1"/>
  <c r="AV751" i="1" s="1"/>
  <c r="X764" i="1"/>
  <c r="X763" i="1"/>
  <c r="X762" i="1"/>
  <c r="AS755" i="1" s="1"/>
  <c r="X761" i="1"/>
  <c r="AW748" i="1" s="1"/>
  <c r="X760" i="1"/>
  <c r="X759" i="1"/>
  <c r="X758" i="1"/>
  <c r="AS749" i="1" s="1"/>
  <c r="X757" i="1"/>
  <c r="AS589" i="1" s="1"/>
  <c r="X756" i="1"/>
  <c r="X755" i="1"/>
  <c r="AS742" i="1" s="1"/>
  <c r="X754" i="1"/>
  <c r="X753" i="1"/>
  <c r="AT748" i="1" s="1"/>
  <c r="X752" i="1"/>
  <c r="AS745" i="1" s="1"/>
  <c r="X751" i="1"/>
  <c r="X750" i="1"/>
  <c r="AT734" i="1" s="1"/>
  <c r="X749" i="1"/>
  <c r="AT729" i="1" s="1"/>
  <c r="X748" i="1"/>
  <c r="X747" i="1"/>
  <c r="AS738" i="1" s="1"/>
  <c r="X746" i="1"/>
  <c r="AS724" i="1" s="1"/>
  <c r="X745" i="1"/>
  <c r="X744" i="1"/>
  <c r="AT741" i="1" s="1"/>
  <c r="X743" i="1"/>
  <c r="X742" i="1"/>
  <c r="AS595" i="1" s="1"/>
  <c r="X741" i="1"/>
  <c r="X740" i="1"/>
  <c r="AT733" i="1" s="1"/>
  <c r="X739" i="1"/>
  <c r="X738" i="1"/>
  <c r="AS730" i="1" s="1"/>
  <c r="X737" i="1"/>
  <c r="X736" i="1"/>
  <c r="X735" i="1"/>
  <c r="X734" i="1"/>
  <c r="AS731" i="1" s="1"/>
  <c r="X733" i="1"/>
  <c r="AS621" i="1" s="1"/>
  <c r="X732" i="1"/>
  <c r="AS728" i="1" s="1"/>
  <c r="X731" i="1"/>
  <c r="X730" i="1"/>
  <c r="X729" i="1"/>
  <c r="X728" i="1"/>
  <c r="X727" i="1"/>
  <c r="AT717" i="1" s="1"/>
  <c r="X726" i="1"/>
  <c r="AS716" i="1" s="1"/>
  <c r="X725" i="1"/>
  <c r="X724" i="1"/>
  <c r="AT718" i="1" s="1"/>
  <c r="X723" i="1"/>
  <c r="AT708" i="1" s="1"/>
  <c r="X722" i="1"/>
  <c r="AS707" i="1" s="1"/>
  <c r="X721" i="1"/>
  <c r="X720" i="1"/>
  <c r="X719" i="1"/>
  <c r="AT716" i="1" s="1"/>
  <c r="X718" i="1"/>
  <c r="AS659" i="1" s="1"/>
  <c r="X717" i="1"/>
  <c r="X716" i="1"/>
  <c r="AS713" i="1" s="1"/>
  <c r="X715" i="1"/>
  <c r="X714" i="1"/>
  <c r="AS708" i="1" s="1"/>
  <c r="X713" i="1"/>
  <c r="AS704" i="1" s="1"/>
  <c r="X712" i="1"/>
  <c r="AT705" i="1" s="1"/>
  <c r="X711" i="1"/>
  <c r="X710" i="1"/>
  <c r="AT701" i="1" s="1"/>
  <c r="X709" i="1"/>
  <c r="AS703" i="1" s="1"/>
  <c r="X708" i="1"/>
  <c r="X707" i="1"/>
  <c r="AS702" i="1" s="1"/>
  <c r="X706" i="1"/>
  <c r="X705" i="1"/>
  <c r="AU700" i="1" s="1"/>
  <c r="X704" i="1"/>
  <c r="AS689" i="1" s="1"/>
  <c r="X703" i="1"/>
  <c r="AT693" i="1" s="1"/>
  <c r="X702" i="1"/>
  <c r="AS698" i="1" s="1"/>
  <c r="X701" i="1"/>
  <c r="X700" i="1"/>
  <c r="AS693" i="1" s="1"/>
  <c r="X699" i="1"/>
  <c r="AS690" i="1" s="1"/>
  <c r="X698" i="1"/>
  <c r="X697" i="1"/>
  <c r="X696" i="1"/>
  <c r="X695" i="1"/>
  <c r="AU685" i="1" s="1"/>
  <c r="X694" i="1"/>
  <c r="X693" i="1"/>
  <c r="X692" i="1"/>
  <c r="X691" i="1"/>
  <c r="X690" i="1"/>
  <c r="X689" i="1"/>
  <c r="AT683" i="1" s="1"/>
  <c r="X688" i="1"/>
  <c r="X687" i="1"/>
  <c r="X686" i="1"/>
  <c r="X685" i="1"/>
  <c r="AS678" i="1" s="1"/>
  <c r="X684" i="1"/>
  <c r="X683" i="1"/>
  <c r="X682" i="1"/>
  <c r="AS679" i="1" s="1"/>
  <c r="X681" i="1"/>
  <c r="X680" i="1"/>
  <c r="AT676" i="1" s="1"/>
  <c r="X679" i="1"/>
  <c r="X678" i="1"/>
  <c r="X677" i="1"/>
  <c r="X676" i="1"/>
  <c r="AT671" i="1" s="1"/>
  <c r="X675" i="1"/>
  <c r="AS669" i="1" s="1"/>
  <c r="X674" i="1"/>
  <c r="AS671" i="1" s="1"/>
  <c r="X673" i="1"/>
  <c r="AT637" i="1" s="1"/>
  <c r="X672" i="1"/>
  <c r="X671" i="1"/>
  <c r="X670" i="1"/>
  <c r="X669" i="1"/>
  <c r="AS656" i="1" s="1"/>
  <c r="X668" i="1"/>
  <c r="AS658" i="1" s="1"/>
  <c r="X667" i="1"/>
  <c r="AT662" i="1" s="1"/>
  <c r="X666" i="1"/>
  <c r="X665" i="1"/>
  <c r="AT657" i="1" s="1"/>
  <c r="X664" i="1"/>
  <c r="X663" i="1"/>
  <c r="X662" i="1"/>
  <c r="X661" i="1"/>
  <c r="AT650" i="1" s="1"/>
  <c r="X660" i="1"/>
  <c r="X659" i="1"/>
  <c r="X658" i="1"/>
  <c r="X657" i="1"/>
  <c r="AT645" i="1" s="1"/>
  <c r="X656" i="1"/>
  <c r="AT652" i="1" s="1"/>
  <c r="X655" i="1"/>
  <c r="AU650" i="1" s="1"/>
  <c r="X654" i="1"/>
  <c r="AS649" i="1" s="1"/>
  <c r="X653" i="1"/>
  <c r="AS648" i="1" s="1"/>
  <c r="X652" i="1"/>
  <c r="X651" i="1"/>
  <c r="AS640" i="1" s="1"/>
  <c r="X650" i="1"/>
  <c r="X649" i="1"/>
  <c r="AV638" i="1" s="1"/>
  <c r="X648" i="1"/>
  <c r="AT623" i="1" s="1"/>
  <c r="X647" i="1"/>
  <c r="X646" i="1"/>
  <c r="AT634" i="1" s="1"/>
  <c r="X645" i="1"/>
  <c r="X644" i="1"/>
  <c r="X643" i="1"/>
  <c r="AT639" i="1" s="1"/>
  <c r="X642" i="1"/>
  <c r="X641" i="1"/>
  <c r="AT635" i="1" s="1"/>
  <c r="X640" i="1"/>
  <c r="AU639" i="1" s="1"/>
  <c r="X639" i="1"/>
  <c r="X638" i="1"/>
  <c r="X637" i="1"/>
  <c r="AS628" i="1" s="1"/>
  <c r="X636" i="1"/>
  <c r="AT631" i="1" s="1"/>
  <c r="X635" i="1"/>
  <c r="AS630" i="1" s="1"/>
  <c r="X634" i="1"/>
  <c r="AS631" i="1" s="1"/>
  <c r="X633" i="1"/>
  <c r="X632" i="1"/>
  <c r="X631" i="1"/>
  <c r="AT628" i="1" s="1"/>
  <c r="X630" i="1"/>
  <c r="X629" i="1"/>
  <c r="X628" i="1"/>
  <c r="X627" i="1"/>
  <c r="X626" i="1"/>
  <c r="X625" i="1"/>
  <c r="AS618" i="1" s="1"/>
  <c r="X624" i="1"/>
  <c r="AS616" i="1" s="1"/>
  <c r="X623" i="1"/>
  <c r="AT614" i="1" s="1"/>
  <c r="X622" i="1"/>
  <c r="AU617" i="1" s="1"/>
  <c r="X621" i="1"/>
  <c r="X620" i="1"/>
  <c r="AT611" i="1" s="1"/>
  <c r="X619" i="1"/>
  <c r="X618" i="1"/>
  <c r="X617" i="1"/>
  <c r="X616" i="1"/>
  <c r="AU528" i="1" s="1"/>
  <c r="X615" i="1"/>
  <c r="AS610" i="1" s="1"/>
  <c r="X614" i="1"/>
  <c r="X613" i="1"/>
  <c r="AS609" i="1" s="1"/>
  <c r="X612" i="1"/>
  <c r="X611" i="1"/>
  <c r="X610" i="1"/>
  <c r="AS603" i="1" s="1"/>
  <c r="X609" i="1"/>
  <c r="X608" i="1"/>
  <c r="AT602" i="1" s="1"/>
  <c r="X607" i="1"/>
  <c r="X606" i="1"/>
  <c r="AS602" i="1" s="1"/>
  <c r="X605" i="1"/>
  <c r="AS599" i="1" s="1"/>
  <c r="X604" i="1"/>
  <c r="AT591" i="1" s="1"/>
  <c r="X603" i="1"/>
  <c r="AS581" i="1" s="1"/>
  <c r="X602" i="1"/>
  <c r="AS594" i="1" s="1"/>
  <c r="X601" i="1"/>
  <c r="AU513" i="1" s="1"/>
  <c r="X600" i="1"/>
  <c r="AT592" i="1" s="1"/>
  <c r="X599" i="1"/>
  <c r="AS587" i="1" s="1"/>
  <c r="X598" i="1"/>
  <c r="AT594" i="1" s="1"/>
  <c r="X597" i="1"/>
  <c r="AT528" i="1" s="1"/>
  <c r="X596" i="1"/>
  <c r="AS582" i="1" s="1"/>
  <c r="X595" i="1"/>
  <c r="AS585" i="1" s="1"/>
  <c r="X594" i="1"/>
  <c r="AS588" i="1" s="1"/>
  <c r="X593" i="1"/>
  <c r="X592" i="1"/>
  <c r="X591" i="1"/>
  <c r="X590" i="1"/>
  <c r="X589" i="1"/>
  <c r="X588" i="1"/>
  <c r="AS502" i="1" s="1"/>
  <c r="X587" i="1"/>
  <c r="AS578" i="1" s="1"/>
  <c r="X586" i="1"/>
  <c r="AS576" i="1" s="1"/>
  <c r="X585" i="1"/>
  <c r="X584" i="1"/>
  <c r="AS574" i="1" s="1"/>
  <c r="X583" i="1"/>
  <c r="AU578" i="1" s="1"/>
  <c r="X582" i="1"/>
  <c r="X581" i="1"/>
  <c r="X580" i="1"/>
  <c r="AS577" i="1" s="1"/>
  <c r="X579" i="1"/>
  <c r="AS567" i="1" s="1"/>
  <c r="X578" i="1"/>
  <c r="X577" i="1"/>
  <c r="AT571" i="1" s="1"/>
  <c r="X576" i="1"/>
  <c r="X575" i="1"/>
  <c r="AS564" i="1" s="1"/>
  <c r="X574" i="1"/>
  <c r="X573" i="1"/>
  <c r="X572" i="1"/>
  <c r="X571" i="1"/>
  <c r="AS439" i="1" s="1"/>
  <c r="X570" i="1"/>
  <c r="AS558" i="1" s="1"/>
  <c r="X569" i="1"/>
  <c r="AT554" i="1" s="1"/>
  <c r="X568" i="1"/>
  <c r="X567" i="1"/>
  <c r="AT558" i="1" s="1"/>
  <c r="X566" i="1"/>
  <c r="X565" i="1"/>
  <c r="AS560" i="1" s="1"/>
  <c r="X564" i="1"/>
  <c r="X563" i="1"/>
  <c r="AS557" i="1" s="1"/>
  <c r="X562" i="1"/>
  <c r="X561" i="1"/>
  <c r="AU552" i="1" s="1"/>
  <c r="X560" i="1"/>
  <c r="X559" i="1"/>
  <c r="X558" i="1"/>
  <c r="X557" i="1"/>
  <c r="AS550" i="1" s="1"/>
  <c r="X556" i="1"/>
  <c r="AS539" i="1" s="1"/>
  <c r="X555" i="1"/>
  <c r="X554" i="1"/>
  <c r="X553" i="1"/>
  <c r="X552" i="1"/>
  <c r="AT546" i="1" s="1"/>
  <c r="X551" i="1"/>
  <c r="X550" i="1"/>
  <c r="AT541" i="1" s="1"/>
  <c r="X549" i="1"/>
  <c r="X548" i="1"/>
  <c r="X547" i="1"/>
  <c r="AS546" i="1" s="1"/>
  <c r="X546" i="1"/>
  <c r="AS538" i="1" s="1"/>
  <c r="X545" i="1"/>
  <c r="AT542" i="1" s="1"/>
  <c r="X544" i="1"/>
  <c r="X543" i="1"/>
  <c r="X542" i="1"/>
  <c r="AT512" i="1" s="1"/>
  <c r="X541" i="1"/>
  <c r="AS535" i="1" s="1"/>
  <c r="X540" i="1"/>
  <c r="AT536" i="1" s="1"/>
  <c r="X539" i="1"/>
  <c r="AS536" i="1" s="1"/>
  <c r="X538" i="1"/>
  <c r="X537" i="1"/>
  <c r="X536" i="1"/>
  <c r="X535" i="1"/>
  <c r="X534" i="1"/>
  <c r="AT526" i="1" s="1"/>
  <c r="X533" i="1"/>
  <c r="AS522" i="1" s="1"/>
  <c r="X532" i="1"/>
  <c r="AS528" i="1" s="1"/>
  <c r="X531" i="1"/>
  <c r="AS523" i="1" s="1"/>
  <c r="X530" i="1"/>
  <c r="AS524" i="1" s="1"/>
  <c r="X529" i="1"/>
  <c r="AS527" i="1" s="1"/>
  <c r="X528" i="1"/>
  <c r="X527" i="1"/>
  <c r="AT519" i="1" s="1"/>
  <c r="X526" i="1"/>
  <c r="X525" i="1"/>
  <c r="X524" i="1"/>
  <c r="AT517" i="1" s="1"/>
  <c r="X523" i="1"/>
  <c r="AS520" i="1" s="1"/>
  <c r="X522" i="1"/>
  <c r="X521" i="1"/>
  <c r="AT514" i="1" s="1"/>
  <c r="X520" i="1"/>
  <c r="X519" i="1"/>
  <c r="AU508" i="1" s="1"/>
  <c r="X518" i="1"/>
  <c r="AT439" i="1" s="1"/>
  <c r="X517" i="1"/>
  <c r="X516" i="1"/>
  <c r="AS512" i="1" s="1"/>
  <c r="X515" i="1"/>
  <c r="AS509" i="1" s="1"/>
  <c r="X514" i="1"/>
  <c r="AS511" i="1" s="1"/>
  <c r="X513" i="1"/>
  <c r="AT505" i="1" s="1"/>
  <c r="X512" i="1"/>
  <c r="X511" i="1"/>
  <c r="AT506" i="1" s="1"/>
  <c r="X510" i="1"/>
  <c r="X509" i="1"/>
  <c r="X508" i="1"/>
  <c r="AS505" i="1" s="1"/>
  <c r="X507" i="1"/>
  <c r="AS392" i="1" s="1"/>
  <c r="X506" i="1"/>
  <c r="X505" i="1"/>
  <c r="AT502" i="1" s="1"/>
  <c r="X504" i="1"/>
  <c r="X503" i="1"/>
  <c r="X502" i="1"/>
  <c r="X501" i="1"/>
  <c r="AS496" i="1" s="1"/>
  <c r="X500" i="1"/>
  <c r="AS487" i="1" s="1"/>
  <c r="X499" i="1"/>
  <c r="AS488" i="1" s="1"/>
  <c r="X498" i="1"/>
  <c r="AS491" i="1" s="1"/>
  <c r="X497" i="1"/>
  <c r="AV494" i="1" s="1"/>
  <c r="X496" i="1"/>
  <c r="AS479" i="1" s="1"/>
  <c r="X495" i="1"/>
  <c r="X494" i="1"/>
  <c r="X493" i="1"/>
  <c r="AS430" i="1" s="1"/>
  <c r="X492" i="1"/>
  <c r="AT475" i="1" s="1"/>
  <c r="X491" i="1"/>
  <c r="AS474" i="1" s="1"/>
  <c r="X490" i="1"/>
  <c r="X489" i="1"/>
  <c r="AS472" i="1" s="1"/>
  <c r="X488" i="1"/>
  <c r="AS485" i="1" s="1"/>
  <c r="X487" i="1"/>
  <c r="X486" i="1"/>
  <c r="AS480" i="1" s="1"/>
  <c r="X485" i="1"/>
  <c r="AS470" i="1" s="1"/>
  <c r="X484" i="1"/>
  <c r="AS458" i="1" s="1"/>
  <c r="X483" i="1"/>
  <c r="AS468" i="1" s="1"/>
  <c r="X482" i="1"/>
  <c r="AS466" i="1" s="1"/>
  <c r="X481" i="1"/>
  <c r="AU472" i="1" s="1"/>
  <c r="X480" i="1"/>
  <c r="X479" i="1"/>
  <c r="X478" i="1"/>
  <c r="AS464" i="1" s="1"/>
  <c r="X477" i="1"/>
  <c r="AS463" i="1" s="1"/>
  <c r="X476" i="1"/>
  <c r="X475" i="1"/>
  <c r="AT461" i="1" s="1"/>
  <c r="X474" i="1"/>
  <c r="X473" i="1"/>
  <c r="AT460" i="1" s="1"/>
  <c r="X472" i="1"/>
  <c r="AS457" i="1" s="1"/>
  <c r="X471" i="1"/>
  <c r="AU461" i="1" s="1"/>
  <c r="X470" i="1"/>
  <c r="AT455" i="1" s="1"/>
  <c r="X469" i="1"/>
  <c r="X468" i="1"/>
  <c r="AS467" i="1" s="1"/>
  <c r="X467" i="1"/>
  <c r="AS459" i="1" s="1"/>
  <c r="X466" i="1"/>
  <c r="AS455" i="1" s="1"/>
  <c r="X465" i="1"/>
  <c r="X464" i="1"/>
  <c r="AT457" i="1" s="1"/>
  <c r="X463" i="1"/>
  <c r="X462" i="1"/>
  <c r="AT454" i="1" s="1"/>
  <c r="X461" i="1"/>
  <c r="X460" i="1"/>
  <c r="X459" i="1"/>
  <c r="X458" i="1"/>
  <c r="AS454" i="1" s="1"/>
  <c r="X457" i="1"/>
  <c r="AS452" i="1" s="1"/>
  <c r="X456" i="1"/>
  <c r="AT448" i="1" s="1"/>
  <c r="X455" i="1"/>
  <c r="AS453" i="1" s="1"/>
  <c r="X454" i="1"/>
  <c r="AS371" i="1" s="1"/>
  <c r="X453" i="1"/>
  <c r="X452" i="1"/>
  <c r="AS440" i="1" s="1"/>
  <c r="X451" i="1"/>
  <c r="X450" i="1"/>
  <c r="AS442" i="1" s="1"/>
  <c r="X449" i="1"/>
  <c r="AU439" i="1" s="1"/>
  <c r="X448" i="1"/>
  <c r="AS425" i="1" s="1"/>
  <c r="X447" i="1"/>
  <c r="AV422" i="1" s="1"/>
  <c r="X446" i="1"/>
  <c r="AS423" i="1" s="1"/>
  <c r="X445" i="1"/>
  <c r="X444" i="1"/>
  <c r="AS436" i="1" s="1"/>
  <c r="X443" i="1"/>
  <c r="AS419" i="1" s="1"/>
  <c r="X442" i="1"/>
  <c r="X441" i="1"/>
  <c r="X440" i="1"/>
  <c r="AT429" i="1" s="1"/>
  <c r="X439" i="1"/>
  <c r="AS433" i="1" s="1"/>
  <c r="X438" i="1"/>
  <c r="AT418" i="1" s="1"/>
  <c r="X437" i="1"/>
  <c r="AS426" i="1" s="1"/>
  <c r="X436" i="1"/>
  <c r="AS364" i="1" s="1"/>
  <c r="X435" i="1"/>
  <c r="AS428" i="1" s="1"/>
  <c r="X434" i="1"/>
  <c r="X433" i="1"/>
  <c r="AT415" i="1" s="1"/>
  <c r="X432" i="1"/>
  <c r="AT425" i="1" s="1"/>
  <c r="X431" i="1"/>
  <c r="X430" i="1"/>
  <c r="X429" i="1"/>
  <c r="X428" i="1"/>
  <c r="AS405" i="1" s="1"/>
  <c r="X427" i="1"/>
  <c r="AS418" i="1" s="1"/>
  <c r="X426" i="1"/>
  <c r="AS352" i="1" s="1"/>
  <c r="X425" i="1"/>
  <c r="X424" i="1"/>
  <c r="AT411" i="1" s="1"/>
  <c r="X423" i="1"/>
  <c r="AT410" i="1" s="1"/>
  <c r="X422" i="1"/>
  <c r="AT383" i="1" s="1"/>
  <c r="X421" i="1"/>
  <c r="AT405" i="1" s="1"/>
  <c r="X420" i="1"/>
  <c r="AS411" i="1" s="1"/>
  <c r="X419" i="1"/>
  <c r="AS416" i="1" s="1"/>
  <c r="X418" i="1"/>
  <c r="AS409" i="1" s="1"/>
  <c r="X417" i="1"/>
  <c r="AT398" i="1" s="1"/>
  <c r="X416" i="1"/>
  <c r="AT403" i="1" s="1"/>
  <c r="X415" i="1"/>
  <c r="X414" i="1"/>
  <c r="X413" i="1"/>
  <c r="X412" i="1"/>
  <c r="AT397" i="1" s="1"/>
  <c r="X411" i="1"/>
  <c r="X410" i="1"/>
  <c r="X409" i="1"/>
  <c r="AT350" i="1" s="1"/>
  <c r="X408" i="1"/>
  <c r="AU392" i="1" s="1"/>
  <c r="X407" i="1"/>
  <c r="AT394" i="1" s="1"/>
  <c r="X406" i="1"/>
  <c r="AS391" i="1" s="1"/>
  <c r="X405" i="1"/>
  <c r="AU397" i="1" s="1"/>
  <c r="X404" i="1"/>
  <c r="AS400" i="1" s="1"/>
  <c r="X403" i="1"/>
  <c r="AS383" i="1" s="1"/>
  <c r="X402" i="1"/>
  <c r="X401" i="1"/>
  <c r="AU399" i="1" s="1"/>
  <c r="X400" i="1"/>
  <c r="AU394" i="1" s="1"/>
  <c r="X399" i="1"/>
  <c r="AT390" i="1" s="1"/>
  <c r="X398" i="1"/>
  <c r="X397" i="1"/>
  <c r="AT371" i="1" s="1"/>
  <c r="X396" i="1"/>
  <c r="AT222" i="1" s="1"/>
  <c r="X395" i="1"/>
  <c r="AS304" i="1" s="1"/>
  <c r="X394" i="1"/>
  <c r="AS378" i="1" s="1"/>
  <c r="X393" i="1"/>
  <c r="X392" i="1"/>
  <c r="X391" i="1"/>
  <c r="X390" i="1"/>
  <c r="AS366" i="1" s="1"/>
  <c r="X389" i="1"/>
  <c r="AS379" i="1" s="1"/>
  <c r="X388" i="1"/>
  <c r="AT375" i="1" s="1"/>
  <c r="X387" i="1"/>
  <c r="X386" i="1"/>
  <c r="AS358" i="1" s="1"/>
  <c r="X385" i="1"/>
  <c r="X384" i="1"/>
  <c r="X383" i="1"/>
  <c r="AU376" i="1" s="1"/>
  <c r="X382" i="1"/>
  <c r="AS368" i="1" s="1"/>
  <c r="X381" i="1"/>
  <c r="AT364" i="1" s="1"/>
  <c r="X380" i="1"/>
  <c r="X379" i="1"/>
  <c r="X378" i="1"/>
  <c r="AS374" i="1" s="1"/>
  <c r="X377" i="1"/>
  <c r="AT370" i="1" s="1"/>
  <c r="X376" i="1"/>
  <c r="X375" i="1"/>
  <c r="X374" i="1"/>
  <c r="AU371" i="1" s="1"/>
  <c r="X373" i="1"/>
  <c r="AS265" i="1" s="1"/>
  <c r="X372" i="1"/>
  <c r="AS354" i="1" s="1"/>
  <c r="X371" i="1"/>
  <c r="AT353" i="1" s="1"/>
  <c r="X370" i="1"/>
  <c r="AS359" i="1" s="1"/>
  <c r="X369" i="1"/>
  <c r="AS363" i="1" s="1"/>
  <c r="X368" i="1"/>
  <c r="AS365" i="1" s="1"/>
  <c r="X367" i="1"/>
  <c r="AT356" i="1" s="1"/>
  <c r="X366" i="1"/>
  <c r="AS330" i="1" s="1"/>
  <c r="X365" i="1"/>
  <c r="X364" i="1"/>
  <c r="X363" i="1"/>
  <c r="X362" i="1"/>
  <c r="AS353" i="1" s="1"/>
  <c r="X361" i="1"/>
  <c r="AV315" i="1" s="1"/>
  <c r="X360" i="1"/>
  <c r="AS346" i="1" s="1"/>
  <c r="X359" i="1"/>
  <c r="X358" i="1"/>
  <c r="AS324" i="1" s="1"/>
  <c r="X357" i="1"/>
  <c r="AS347" i="1" s="1"/>
  <c r="X356" i="1"/>
  <c r="AS331" i="1" s="1"/>
  <c r="X355" i="1"/>
  <c r="AS342" i="1" s="1"/>
  <c r="X354" i="1"/>
  <c r="X353" i="1"/>
  <c r="AT347" i="1" s="1"/>
  <c r="X352" i="1"/>
  <c r="AT342" i="1" s="1"/>
  <c r="X351" i="1"/>
  <c r="AT341" i="1" s="1"/>
  <c r="X350" i="1"/>
  <c r="AS341" i="1" s="1"/>
  <c r="X349" i="1"/>
  <c r="AT344" i="1" s="1"/>
  <c r="X348" i="1"/>
  <c r="AS340" i="1" s="1"/>
  <c r="X347" i="1"/>
  <c r="AS301" i="1" s="1"/>
  <c r="X346" i="1"/>
  <c r="AS328" i="1" s="1"/>
  <c r="X345" i="1"/>
  <c r="AT338" i="1" s="1"/>
  <c r="X344" i="1"/>
  <c r="AS333" i="1" s="1"/>
  <c r="X343" i="1"/>
  <c r="X342" i="1"/>
  <c r="AS335" i="1" s="1"/>
  <c r="X341" i="1"/>
  <c r="AS206" i="1" s="1"/>
  <c r="X340" i="1"/>
  <c r="AU329" i="1" s="1"/>
  <c r="X339" i="1"/>
  <c r="X338" i="1"/>
  <c r="X337" i="1"/>
  <c r="AS322" i="1" s="1"/>
  <c r="X336" i="1"/>
  <c r="AT320" i="1" s="1"/>
  <c r="X335" i="1"/>
  <c r="X334" i="1"/>
  <c r="AU200" i="1" s="1"/>
  <c r="X333" i="1"/>
  <c r="AT314" i="1" s="1"/>
  <c r="X332" i="1"/>
  <c r="AT313" i="1" s="1"/>
  <c r="X331" i="1"/>
  <c r="AS313" i="1" s="1"/>
  <c r="X330" i="1"/>
  <c r="AS314" i="1" s="1"/>
  <c r="X329" i="1"/>
  <c r="AU318" i="1" s="1"/>
  <c r="X328" i="1"/>
  <c r="AT259" i="1" s="1"/>
  <c r="X327" i="1"/>
  <c r="AT317" i="1" s="1"/>
  <c r="X326" i="1"/>
  <c r="AS323" i="1" s="1"/>
  <c r="X325" i="1"/>
  <c r="AS216" i="1" s="1"/>
  <c r="X324" i="1"/>
  <c r="AS318" i="1" s="1"/>
  <c r="X323" i="1"/>
  <c r="X322" i="1"/>
  <c r="AS309" i="1" s="1"/>
  <c r="X321" i="1"/>
  <c r="AU304" i="1" s="1"/>
  <c r="X320" i="1"/>
  <c r="AS312" i="1" s="1"/>
  <c r="X319" i="1"/>
  <c r="X318" i="1"/>
  <c r="X317" i="1"/>
  <c r="AS308" i="1" s="1"/>
  <c r="X316" i="1"/>
  <c r="AT302" i="1" s="1"/>
  <c r="X315" i="1"/>
  <c r="AS305" i="1" s="1"/>
  <c r="X314" i="1"/>
  <c r="AS258" i="1" s="1"/>
  <c r="X313" i="1"/>
  <c r="AS311" i="1" s="1"/>
  <c r="X312" i="1"/>
  <c r="AS306" i="1" s="1"/>
  <c r="X311" i="1"/>
  <c r="AT281" i="1" s="1"/>
  <c r="X310" i="1"/>
  <c r="AT253" i="1" s="1"/>
  <c r="X309" i="1"/>
  <c r="AT293" i="1" s="1"/>
  <c r="X308" i="1"/>
  <c r="AS298" i="1" s="1"/>
  <c r="X307" i="1"/>
  <c r="AS294" i="1" s="1"/>
  <c r="X306" i="1"/>
  <c r="X305" i="1"/>
  <c r="AS296" i="1" s="1"/>
  <c r="X304" i="1"/>
  <c r="X303" i="1"/>
  <c r="AU292" i="1" s="1"/>
  <c r="X302" i="1"/>
  <c r="X301" i="1"/>
  <c r="AT282" i="1" s="1"/>
  <c r="X300" i="1"/>
  <c r="AS289" i="1" s="1"/>
  <c r="X299" i="1"/>
  <c r="AS222" i="1" s="1"/>
  <c r="X298" i="1"/>
  <c r="AS293" i="1" s="1"/>
  <c r="X297" i="1"/>
  <c r="AT288" i="1" s="1"/>
  <c r="X296" i="1"/>
  <c r="AU281" i="1" s="1"/>
  <c r="X295" i="1"/>
  <c r="X294" i="1"/>
  <c r="X293" i="1"/>
  <c r="AS277" i="1" s="1"/>
  <c r="X292" i="1"/>
  <c r="X291" i="1"/>
  <c r="AS273" i="1" s="1"/>
  <c r="X290" i="1"/>
  <c r="AS288" i="1" s="1"/>
  <c r="X289" i="1"/>
  <c r="X288" i="1"/>
  <c r="AT279" i="1" s="1"/>
  <c r="X287" i="1"/>
  <c r="AT276" i="1" s="1"/>
  <c r="X286" i="1"/>
  <c r="AS278" i="1" s="1"/>
  <c r="X285" i="1"/>
  <c r="AT275" i="1" s="1"/>
  <c r="X284" i="1"/>
  <c r="AS256" i="1" s="1"/>
  <c r="X283" i="1"/>
  <c r="AS275" i="1" s="1"/>
  <c r="X282" i="1"/>
  <c r="AS267" i="1" s="1"/>
  <c r="X281" i="1"/>
  <c r="X280" i="1"/>
  <c r="AT272" i="1" s="1"/>
  <c r="X279" i="1"/>
  <c r="AS269" i="1" s="1"/>
  <c r="X278" i="1"/>
  <c r="AT265" i="1" s="1"/>
  <c r="X277" i="1"/>
  <c r="AS272" i="1" s="1"/>
  <c r="X276" i="1"/>
  <c r="X275" i="1"/>
  <c r="AS261" i="1" s="1"/>
  <c r="X274" i="1"/>
  <c r="AS268" i="1" s="1"/>
  <c r="X273" i="1"/>
  <c r="AT263" i="1" s="1"/>
  <c r="X272" i="1"/>
  <c r="X271" i="1"/>
  <c r="X270" i="1"/>
  <c r="AT256" i="1" s="1"/>
  <c r="X269" i="1"/>
  <c r="X268" i="1"/>
  <c r="AS211" i="1" s="1"/>
  <c r="X267" i="1"/>
  <c r="AS246" i="1" s="1"/>
  <c r="X266" i="1"/>
  <c r="AS229" i="1" s="1"/>
  <c r="X265" i="1"/>
  <c r="AU256" i="1" s="1"/>
  <c r="X264" i="1"/>
  <c r="AU251" i="1" s="1"/>
  <c r="X263" i="1"/>
  <c r="AT246" i="1" s="1"/>
  <c r="X262" i="1"/>
  <c r="X261" i="1"/>
  <c r="AT250" i="1" s="1"/>
  <c r="X260" i="1"/>
  <c r="AT252" i="1" s="1"/>
  <c r="X259" i="1"/>
  <c r="X258" i="1"/>
  <c r="AS247" i="1" s="1"/>
  <c r="X257" i="1"/>
  <c r="AT238" i="1" s="1"/>
  <c r="X256" i="1"/>
  <c r="X255" i="1"/>
  <c r="X254" i="1"/>
  <c r="X253" i="1"/>
  <c r="AS234" i="1" s="1"/>
  <c r="X252" i="1"/>
  <c r="AS239" i="1" s="1"/>
  <c r="X251" i="1"/>
  <c r="X250" i="1"/>
  <c r="AS244" i="1" s="1"/>
  <c r="X249" i="1"/>
  <c r="AU239" i="1" s="1"/>
  <c r="X248" i="1"/>
  <c r="AS241" i="1" s="1"/>
  <c r="X247" i="1"/>
  <c r="AT233" i="1" s="1"/>
  <c r="X246" i="1"/>
  <c r="AT242" i="1" s="1"/>
  <c r="X245" i="1"/>
  <c r="AT229" i="1" s="1"/>
  <c r="X244" i="1"/>
  <c r="AS226" i="1" s="1"/>
  <c r="X243" i="1"/>
  <c r="AS223" i="1" s="1"/>
  <c r="X242" i="1"/>
  <c r="AS237" i="1" s="1"/>
  <c r="X241" i="1"/>
  <c r="AT227" i="1" s="1"/>
  <c r="X240" i="1"/>
  <c r="AS238" i="1" s="1"/>
  <c r="X239" i="1"/>
  <c r="AS227" i="1" s="1"/>
  <c r="X238" i="1"/>
  <c r="AT211" i="1" s="1"/>
  <c r="X237" i="1"/>
  <c r="AS225" i="1" s="1"/>
  <c r="X236" i="1"/>
  <c r="AS230" i="1" s="1"/>
  <c r="X235" i="1"/>
  <c r="AS209" i="1" s="1"/>
  <c r="X234" i="1"/>
  <c r="AS199" i="1" s="1"/>
  <c r="X233" i="1"/>
  <c r="AT214" i="1" s="1"/>
  <c r="X232" i="1"/>
  <c r="AS215" i="1" s="1"/>
  <c r="X231" i="1"/>
  <c r="AS214" i="1" s="1"/>
  <c r="X230" i="1"/>
  <c r="X229" i="1"/>
  <c r="X228" i="1"/>
  <c r="AS219" i="1" s="1"/>
  <c r="X227" i="1"/>
  <c r="AS224" i="1" s="1"/>
  <c r="X226" i="1"/>
  <c r="AS207" i="1" s="1"/>
  <c r="X225" i="1"/>
  <c r="X224" i="1"/>
  <c r="AS120" i="1" s="1"/>
  <c r="X223" i="1"/>
  <c r="AU207" i="1" s="1"/>
  <c r="X222" i="1"/>
  <c r="AT216" i="1" s="1"/>
  <c r="X221" i="1"/>
  <c r="AS218" i="1" s="1"/>
  <c r="X220" i="1"/>
  <c r="AS212" i="1" s="1"/>
  <c r="X219" i="1"/>
  <c r="AT207" i="1" s="1"/>
  <c r="X218" i="1"/>
  <c r="AS194" i="1" s="1"/>
  <c r="X217" i="1"/>
  <c r="AS203" i="1" s="1"/>
  <c r="X216" i="1"/>
  <c r="AU211" i="1" s="1"/>
  <c r="X215" i="1"/>
  <c r="AT199" i="1" s="1"/>
  <c r="X214" i="1"/>
  <c r="X213" i="1"/>
  <c r="AT201" i="1" s="1"/>
  <c r="X212" i="1"/>
  <c r="AS197" i="1" s="1"/>
  <c r="X211" i="1"/>
  <c r="AS200" i="1" s="1"/>
  <c r="X210" i="1"/>
  <c r="AS195" i="1" s="1"/>
  <c r="X209" i="1"/>
  <c r="AT202" i="1" s="1"/>
  <c r="X208" i="1"/>
  <c r="AU205" i="1" s="1"/>
  <c r="X207" i="1"/>
  <c r="AS198" i="1" s="1"/>
  <c r="X206" i="1"/>
  <c r="AT200" i="1" s="1"/>
  <c r="X205" i="1"/>
  <c r="AS196" i="1" s="1"/>
  <c r="X204" i="1"/>
  <c r="AT192" i="1" s="1"/>
  <c r="X203" i="1"/>
  <c r="AS188" i="1" s="1"/>
  <c r="X202" i="1"/>
  <c r="AS193" i="1" s="1"/>
  <c r="X201" i="1"/>
  <c r="X200" i="1"/>
  <c r="AV143" i="1" s="1"/>
  <c r="X199" i="1"/>
  <c r="AS178" i="1" s="1"/>
  <c r="X198" i="1"/>
  <c r="AT190" i="1" s="1"/>
  <c r="X197" i="1"/>
  <c r="X196" i="1"/>
  <c r="X195" i="1"/>
  <c r="AT193" i="1" s="1"/>
  <c r="X194" i="1"/>
  <c r="AS186" i="1" s="1"/>
  <c r="X193" i="1"/>
  <c r="AT183" i="1" s="1"/>
  <c r="X192" i="1"/>
  <c r="AU190" i="1" s="1"/>
  <c r="X191" i="1"/>
  <c r="AS175" i="1" s="1"/>
  <c r="X190" i="1"/>
  <c r="AS179" i="1" s="1"/>
  <c r="X189" i="1"/>
  <c r="AS173" i="1" s="1"/>
  <c r="X188" i="1"/>
  <c r="AS184" i="1" s="1"/>
  <c r="X187" i="1"/>
  <c r="AS176" i="1" s="1"/>
  <c r="X186" i="1"/>
  <c r="AS172" i="1" s="1"/>
  <c r="X185" i="1"/>
  <c r="AU152" i="1" s="1"/>
  <c r="X184" i="1"/>
  <c r="AS170" i="1" s="1"/>
  <c r="X183" i="1"/>
  <c r="AS163" i="1" s="1"/>
  <c r="X182" i="1"/>
  <c r="X181" i="1"/>
  <c r="X180" i="1"/>
  <c r="X179" i="1"/>
  <c r="AS158" i="1" s="1"/>
  <c r="X178" i="1"/>
  <c r="AS177" i="1" s="1"/>
  <c r="X177" i="1"/>
  <c r="AS167" i="1" s="1"/>
  <c r="X176" i="1"/>
  <c r="AT149" i="1" s="1"/>
  <c r="X175" i="1"/>
  <c r="AS161" i="1" s="1"/>
  <c r="X174" i="1"/>
  <c r="AS171" i="1" s="1"/>
  <c r="X173" i="1"/>
  <c r="AS168" i="1" s="1"/>
  <c r="X172" i="1"/>
  <c r="X171" i="1"/>
  <c r="AS160" i="1" s="1"/>
  <c r="X170" i="1"/>
  <c r="AS164" i="1" s="1"/>
  <c r="X169" i="1"/>
  <c r="AU129" i="1" s="1"/>
  <c r="X168" i="1"/>
  <c r="AT154" i="1" s="1"/>
  <c r="X167" i="1"/>
  <c r="AT158" i="1" s="1"/>
  <c r="X166" i="1"/>
  <c r="AS157" i="1" s="1"/>
  <c r="X165" i="1"/>
  <c r="X164" i="1"/>
  <c r="X163" i="1"/>
  <c r="AS147" i="1" s="1"/>
  <c r="X162" i="1"/>
  <c r="X161" i="1"/>
  <c r="AU154" i="1" s="1"/>
  <c r="X160" i="1"/>
  <c r="AS148" i="1" s="1"/>
  <c r="X159" i="1"/>
  <c r="AT157" i="1" s="1"/>
  <c r="X158" i="1"/>
  <c r="AS107" i="1" s="1"/>
  <c r="X157" i="1"/>
  <c r="AT97" i="1" s="1"/>
  <c r="X156" i="1"/>
  <c r="AT142" i="1" s="1"/>
  <c r="X155" i="1"/>
  <c r="AS29" i="1" s="1"/>
  <c r="X154" i="1"/>
  <c r="AS151" i="1" s="1"/>
  <c r="X153" i="1"/>
  <c r="AU144" i="1" s="1"/>
  <c r="X152" i="1"/>
  <c r="AS93" i="1" s="1"/>
  <c r="X151" i="1"/>
  <c r="AS125" i="1" s="1"/>
  <c r="X150" i="1"/>
  <c r="AS145" i="1" s="1"/>
  <c r="X149" i="1"/>
  <c r="AT143" i="1" s="1"/>
  <c r="X148" i="1"/>
  <c r="AS140" i="1" s="1"/>
  <c r="X147" i="1"/>
  <c r="AS101" i="1" s="1"/>
  <c r="X146" i="1"/>
  <c r="AS142" i="1" s="1"/>
  <c r="X145" i="1"/>
  <c r="AS133" i="1" s="1"/>
  <c r="X144" i="1"/>
  <c r="X143" i="1"/>
  <c r="AT87" i="1" s="1"/>
  <c r="X142" i="1"/>
  <c r="AT138" i="1" s="1"/>
  <c r="X141" i="1"/>
  <c r="AS126" i="1" s="1"/>
  <c r="X140" i="1"/>
  <c r="X139" i="1"/>
  <c r="AS55" i="1" s="1"/>
  <c r="X138" i="1"/>
  <c r="AS129" i="1" s="1"/>
  <c r="X137" i="1"/>
  <c r="AU119" i="1" s="1"/>
  <c r="X136" i="1"/>
  <c r="AT116" i="1" s="1"/>
  <c r="X135" i="1"/>
  <c r="AT132" i="1" s="1"/>
  <c r="X134" i="1"/>
  <c r="X133" i="1"/>
  <c r="AS130" i="1" s="1"/>
  <c r="X132" i="1"/>
  <c r="AS119" i="1" s="1"/>
  <c r="X131" i="1"/>
  <c r="AS123" i="1" s="1"/>
  <c r="X130" i="1"/>
  <c r="AS77" i="1" s="1"/>
  <c r="X129" i="1"/>
  <c r="AS112" i="1" s="1"/>
  <c r="X128" i="1"/>
  <c r="AT124" i="1" s="1"/>
  <c r="X127" i="1"/>
  <c r="X126" i="1"/>
  <c r="AT123" i="1" s="1"/>
  <c r="X125" i="1"/>
  <c r="AT113" i="1" s="1"/>
  <c r="X124" i="1"/>
  <c r="AS110" i="1" s="1"/>
  <c r="X123" i="1"/>
  <c r="X122" i="1"/>
  <c r="AS121" i="1" s="1"/>
  <c r="X121" i="1"/>
  <c r="AT105" i="1" s="1"/>
  <c r="X120" i="1"/>
  <c r="AU116" i="1" s="1"/>
  <c r="X119" i="1"/>
  <c r="X118" i="1"/>
  <c r="AS105" i="1" s="1"/>
  <c r="X117" i="1"/>
  <c r="AT100" i="1" s="1"/>
  <c r="X116" i="1"/>
  <c r="AS95" i="1" s="1"/>
  <c r="X115" i="1"/>
  <c r="AT106" i="1" s="1"/>
  <c r="X114" i="1"/>
  <c r="AS106" i="1" s="1"/>
  <c r="X113" i="1"/>
  <c r="AV106" i="1" s="1"/>
  <c r="X112" i="1"/>
  <c r="AT95" i="1" s="1"/>
  <c r="X111" i="1"/>
  <c r="X110" i="1"/>
  <c r="AU100" i="1" s="1"/>
  <c r="X109" i="1"/>
  <c r="AS97" i="1" s="1"/>
  <c r="X108" i="1"/>
  <c r="X107" i="1"/>
  <c r="AS103" i="1" s="1"/>
  <c r="X106" i="1"/>
  <c r="X105" i="1"/>
  <c r="AT96" i="1" s="1"/>
  <c r="X104" i="1"/>
  <c r="AT79" i="1" s="1"/>
  <c r="X103" i="1"/>
  <c r="AT83" i="1" s="1"/>
  <c r="X102" i="1"/>
  <c r="AS81" i="1" s="1"/>
  <c r="X101" i="1"/>
  <c r="AT58" i="1" s="1"/>
  <c r="X100" i="1"/>
  <c r="AT84" i="1" s="1"/>
  <c r="X99" i="1"/>
  <c r="AS91" i="1" s="1"/>
  <c r="X98" i="1"/>
  <c r="AS96" i="1" s="1"/>
  <c r="X97" i="1"/>
  <c r="X96" i="1"/>
  <c r="AT85" i="1" s="1"/>
  <c r="X95" i="1"/>
  <c r="AS88" i="1" s="1"/>
  <c r="X94" i="1"/>
  <c r="AS50" i="1" s="1"/>
  <c r="X93" i="1"/>
  <c r="AS83" i="1" s="1"/>
  <c r="X92" i="1"/>
  <c r="AS79" i="1" s="1"/>
  <c r="X91" i="1"/>
  <c r="AT76" i="1" s="1"/>
  <c r="X90" i="1"/>
  <c r="AS80" i="1" s="1"/>
  <c r="X89" i="1"/>
  <c r="AT80" i="1" s="1"/>
  <c r="X88" i="1"/>
  <c r="AS68" i="1" s="1"/>
  <c r="X87" i="1"/>
  <c r="AS71" i="1" s="1"/>
  <c r="X86" i="1"/>
  <c r="AU84" i="1" s="1"/>
  <c r="X85" i="1"/>
  <c r="AT70" i="1" s="1"/>
  <c r="X84" i="1"/>
  <c r="X83" i="1"/>
  <c r="AS67" i="1" s="1"/>
  <c r="X82" i="1"/>
  <c r="AS66" i="1" s="1"/>
  <c r="X81" i="1"/>
  <c r="AT72" i="1" s="1"/>
  <c r="X80" i="1"/>
  <c r="AT7" i="1" s="1"/>
  <c r="X79" i="1"/>
  <c r="AT17" i="1" s="1"/>
  <c r="X78" i="1"/>
  <c r="AS73" i="1" s="1"/>
  <c r="X77" i="1"/>
  <c r="AS75" i="1" s="1"/>
  <c r="X76" i="1"/>
  <c r="AS60" i="1" s="1"/>
  <c r="X75" i="1"/>
  <c r="X74" i="1"/>
  <c r="AS62" i="1" s="1"/>
  <c r="X73" i="1"/>
  <c r="AS57" i="1" s="1"/>
  <c r="X72" i="1"/>
  <c r="AT68" i="1" s="1"/>
  <c r="X71" i="1"/>
  <c r="AU65" i="1" s="1"/>
  <c r="X70" i="1"/>
  <c r="AT41" i="1" s="1"/>
  <c r="X69" i="1"/>
  <c r="AS48" i="1" s="1"/>
  <c r="X68" i="1"/>
  <c r="AS61" i="1" s="1"/>
  <c r="X67" i="1"/>
  <c r="AS12" i="1" s="1"/>
  <c r="X66" i="1"/>
  <c r="AS58" i="1" s="1"/>
  <c r="X65" i="1"/>
  <c r="AT50" i="1" s="1"/>
  <c r="X64" i="1"/>
  <c r="AU16" i="1" s="1"/>
  <c r="X63" i="1"/>
  <c r="AT46" i="1" s="1"/>
  <c r="X62" i="1"/>
  <c r="AT5" i="1" s="1"/>
  <c r="X61" i="1"/>
  <c r="AV48" i="1" s="1"/>
  <c r="X60" i="1"/>
  <c r="AU48" i="1" s="1"/>
  <c r="X59" i="1"/>
  <c r="AS51" i="1" s="1"/>
  <c r="X58" i="1"/>
  <c r="X57" i="1"/>
  <c r="AS47" i="1" s="1"/>
  <c r="X56" i="1"/>
  <c r="AU33" i="1" s="1"/>
  <c r="X55" i="1"/>
  <c r="AS45" i="1" s="1"/>
  <c r="X54" i="1"/>
  <c r="AS22" i="1" s="1"/>
  <c r="X53" i="1"/>
  <c r="AS39" i="1" s="1"/>
  <c r="X52" i="1"/>
  <c r="AS41" i="1" s="1"/>
  <c r="X51" i="1"/>
  <c r="AS35" i="1" s="1"/>
  <c r="X50" i="1"/>
  <c r="AS9" i="1" s="1"/>
  <c r="X49" i="1"/>
  <c r="AU42" i="1" s="1"/>
  <c r="X48" i="1"/>
  <c r="AS36" i="1" s="1"/>
  <c r="X47" i="1"/>
  <c r="AT39" i="1" s="1"/>
  <c r="X46" i="1"/>
  <c r="AS30" i="1" s="1"/>
  <c r="X45" i="1"/>
  <c r="AT29" i="1" s="1"/>
  <c r="X44" i="1"/>
  <c r="AT31" i="1" s="1"/>
  <c r="X43" i="1"/>
  <c r="X42" i="1"/>
  <c r="AS33" i="1" s="1"/>
  <c r="X41" i="1"/>
  <c r="X40" i="1"/>
  <c r="AT35" i="1" s="1"/>
  <c r="X39" i="1"/>
  <c r="AT33" i="1" s="1"/>
  <c r="X38" i="1"/>
  <c r="AS8" i="1" s="1"/>
  <c r="X37" i="1"/>
  <c r="X36" i="1"/>
  <c r="X35" i="1"/>
  <c r="AS17" i="1" s="1"/>
  <c r="X34" i="1"/>
  <c r="AS13" i="1" s="1"/>
  <c r="X33" i="1"/>
  <c r="AS18" i="1" s="1"/>
  <c r="X32" i="1"/>
  <c r="AU31" i="1" s="1"/>
  <c r="X31" i="1"/>
  <c r="AS2" i="1" s="1"/>
  <c r="X30" i="1"/>
  <c r="AS26" i="1" s="1"/>
  <c r="X29" i="1"/>
  <c r="AS23" i="1" s="1"/>
  <c r="X28" i="1"/>
  <c r="AT14" i="1" s="1"/>
  <c r="X27" i="1"/>
  <c r="AS20" i="1" s="1"/>
  <c r="X26" i="1"/>
  <c r="AS14" i="1" s="1"/>
  <c r="X25" i="1"/>
  <c r="X24" i="1"/>
  <c r="X23" i="1"/>
  <c r="X22" i="1"/>
  <c r="X21" i="1"/>
  <c r="AT16" i="1" s="1"/>
  <c r="X20" i="1"/>
  <c r="X19" i="1"/>
  <c r="X18" i="1"/>
  <c r="X17" i="1"/>
  <c r="X16" i="1"/>
  <c r="X15" i="1"/>
  <c r="X14" i="1"/>
  <c r="X13" i="1"/>
  <c r="AS5" i="1" s="1"/>
  <c r="X12" i="1"/>
  <c r="X11" i="1"/>
  <c r="X10" i="1"/>
  <c r="X9" i="1"/>
  <c r="X8" i="1"/>
  <c r="X7" i="1"/>
  <c r="X6" i="1"/>
  <c r="X5" i="1"/>
  <c r="X4" i="1"/>
  <c r="X3" i="1"/>
  <c r="X2" i="1"/>
  <c r="AS70" i="1" l="1"/>
  <c r="AT61" i="1"/>
  <c r="AS4" i="1"/>
  <c r="AS3" i="1"/>
  <c r="AS747" i="1"/>
  <c r="AS710" i="1"/>
  <c r="AT99" i="1"/>
  <c r="AT91" i="1"/>
  <c r="AS676" i="1"/>
  <c r="AS653" i="1"/>
  <c r="AT94" i="1"/>
  <c r="AT141" i="1"/>
  <c r="AS143" i="1"/>
  <c r="AS165" i="1"/>
  <c r="AT444" i="1"/>
  <c r="AU68" i="1"/>
  <c r="AT81" i="1"/>
  <c r="AS78" i="1"/>
  <c r="AU94" i="1"/>
  <c r="AS477" i="1"/>
  <c r="AT78" i="1"/>
  <c r="AU123" i="1"/>
  <c r="AS155" i="1"/>
  <c r="AT40" i="1"/>
  <c r="AS811" i="1"/>
  <c r="AT42" i="1"/>
  <c r="AU805" i="1"/>
  <c r="AS1191" i="1"/>
  <c r="AS1163" i="1"/>
  <c r="AS279" i="1"/>
  <c r="AS201" i="1"/>
  <c r="AT334" i="1"/>
  <c r="AS348" i="1"/>
  <c r="AS886" i="1"/>
  <c r="AT983" i="1"/>
  <c r="AS270" i="1"/>
  <c r="AS380" i="1"/>
  <c r="AS360" i="1"/>
  <c r="AS255" i="1"/>
  <c r="AT144" i="1"/>
  <c r="AS15" i="1"/>
  <c r="AS213" i="1"/>
  <c r="AS292" i="1"/>
  <c r="AU293" i="1"/>
  <c r="AT400" i="1"/>
  <c r="AS248" i="1"/>
  <c r="AS63" i="1"/>
  <c r="AS615" i="1"/>
  <c r="AS733" i="1"/>
  <c r="AT827" i="1"/>
  <c r="AU842" i="1"/>
  <c r="AS376" i="1"/>
  <c r="AT307" i="1"/>
  <c r="AT55" i="1"/>
  <c r="AS243" i="1"/>
  <c r="AS343" i="1"/>
  <c r="AS427" i="1"/>
  <c r="AT146" i="1"/>
  <c r="AT168" i="1"/>
  <c r="AT48" i="1"/>
  <c r="AT434" i="1"/>
  <c r="AU396" i="1"/>
  <c r="AS76" i="1"/>
  <c r="AS99" i="1"/>
  <c r="AS434" i="1"/>
  <c r="AS398" i="1"/>
  <c r="AS111" i="1"/>
  <c r="AS183" i="1"/>
  <c r="AU229" i="1"/>
  <c r="AU225" i="1"/>
  <c r="AS231" i="1"/>
  <c r="AS264" i="1"/>
  <c r="AS660" i="1"/>
  <c r="AU708" i="1"/>
  <c r="AS1175" i="1"/>
  <c r="AS1169" i="1"/>
  <c r="AS284" i="1"/>
  <c r="AT294" i="1"/>
  <c r="AS384" i="1"/>
  <c r="AS397" i="1"/>
  <c r="AS545" i="1"/>
  <c r="AS549" i="1"/>
  <c r="AT583" i="1"/>
  <c r="AT587" i="1"/>
  <c r="AS612" i="1"/>
  <c r="AS566" i="1"/>
  <c r="AS620" i="1"/>
  <c r="AS696" i="1"/>
  <c r="AS642" i="1"/>
  <c r="AU813" i="1"/>
  <c r="AU806" i="1"/>
  <c r="AS782" i="1"/>
  <c r="AS834" i="1"/>
  <c r="AT773" i="1"/>
  <c r="AS825" i="1"/>
  <c r="AS850" i="1"/>
  <c r="AS878" i="1"/>
  <c r="AS781" i="1"/>
  <c r="AS856" i="1"/>
  <c r="AT871" i="1"/>
  <c r="AT888" i="1"/>
  <c r="AT878" i="1"/>
  <c r="AS814" i="1"/>
  <c r="AS906" i="1"/>
  <c r="AT904" i="1"/>
  <c r="AS946" i="1"/>
  <c r="AU914" i="1"/>
  <c r="AS890" i="1"/>
  <c r="AS839" i="1"/>
  <c r="AS958" i="1"/>
  <c r="AS969" i="1"/>
  <c r="AS980" i="1"/>
  <c r="AS1004" i="1"/>
  <c r="AS1001" i="1"/>
  <c r="AS1029" i="1"/>
  <c r="AS1054" i="1"/>
  <c r="AU1064" i="1"/>
  <c r="AS153" i="1"/>
  <c r="AS100" i="1"/>
  <c r="AS31" i="1"/>
  <c r="AS118" i="1"/>
  <c r="AS321" i="1"/>
  <c r="AS254" i="1"/>
  <c r="AS344" i="1"/>
  <c r="AT268" i="1"/>
  <c r="AS399" i="1"/>
  <c r="AT369" i="1"/>
  <c r="AS481" i="1"/>
  <c r="AT437" i="1"/>
  <c r="AS624" i="1"/>
  <c r="AS584" i="1"/>
  <c r="AS635" i="1"/>
  <c r="AS626" i="1"/>
  <c r="AU638" i="1"/>
  <c r="AS654" i="1"/>
  <c r="AU424" i="1"/>
  <c r="AS638" i="1"/>
  <c r="AT681" i="1"/>
  <c r="AS685" i="1"/>
  <c r="AS723" i="1"/>
  <c r="AV748" i="1"/>
  <c r="AT739" i="1"/>
  <c r="AT779" i="1"/>
  <c r="AT758" i="1"/>
  <c r="AS803" i="1"/>
  <c r="AS613" i="1"/>
  <c r="AT921" i="1"/>
  <c r="AS954" i="1"/>
  <c r="AS999" i="1"/>
  <c r="AS1002" i="1"/>
  <c r="AS1066" i="1"/>
  <c r="AS941" i="1"/>
  <c r="AS141" i="1"/>
  <c r="AT234" i="1"/>
  <c r="AS94" i="1"/>
  <c r="AT65" i="1"/>
  <c r="AT167" i="1"/>
  <c r="AS187" i="1"/>
  <c r="AS166" i="1"/>
  <c r="AT176" i="1"/>
  <c r="AU354" i="1"/>
  <c r="AS319" i="1"/>
  <c r="AU361" i="1"/>
  <c r="AU512" i="1"/>
  <c r="AU494" i="1"/>
  <c r="AS540" i="1"/>
  <c r="AS495" i="1"/>
  <c r="AT640" i="1"/>
  <c r="AS570" i="1"/>
  <c r="AS865" i="1"/>
  <c r="AU814" i="1"/>
  <c r="AT828" i="1"/>
  <c r="AT937" i="1"/>
  <c r="AS863" i="1"/>
  <c r="AT858" i="1"/>
  <c r="AS795" i="1"/>
  <c r="AT1089" i="1"/>
  <c r="AS1085" i="1"/>
  <c r="AV1191" i="1"/>
  <c r="AU1163" i="1"/>
  <c r="AS42" i="1"/>
  <c r="AS116" i="1"/>
  <c r="AS192" i="1"/>
  <c r="AS375" i="1"/>
  <c r="AT769" i="1"/>
  <c r="AS924" i="1"/>
  <c r="AS19" i="1"/>
  <c r="AT8" i="1"/>
  <c r="AT172" i="1"/>
  <c r="AS185" i="1"/>
  <c r="AS326" i="1"/>
  <c r="AS395" i="1"/>
  <c r="AU422" i="1"/>
  <c r="AU402" i="1"/>
  <c r="AU442" i="1"/>
  <c r="AS691" i="1"/>
  <c r="AS692" i="1"/>
  <c r="AS736" i="1"/>
  <c r="AS789" i="1"/>
  <c r="AT785" i="1"/>
  <c r="AS853" i="1"/>
  <c r="AS847" i="1"/>
  <c r="AT1078" i="1"/>
  <c r="AS1070" i="1"/>
  <c r="AU91" i="1"/>
  <c r="AS150" i="1"/>
  <c r="AU201" i="1"/>
  <c r="AT273" i="1"/>
  <c r="AU307" i="1"/>
  <c r="AT323" i="1"/>
  <c r="AS370" i="1"/>
  <c r="AT447" i="1"/>
  <c r="AT501" i="1"/>
  <c r="AS513" i="1"/>
  <c r="AS568" i="1"/>
  <c r="AT751" i="1"/>
  <c r="AU769" i="1"/>
  <c r="AS888" i="1"/>
  <c r="AS974" i="1"/>
  <c r="AS1156" i="1"/>
  <c r="AS281" i="1"/>
  <c r="AS266" i="1"/>
  <c r="AU254" i="1"/>
  <c r="AT230" i="1"/>
  <c r="AS396" i="1"/>
  <c r="AT349" i="1"/>
  <c r="AV455" i="1"/>
  <c r="AS461" i="1"/>
  <c r="AS450" i="1"/>
  <c r="AT504" i="1"/>
  <c r="AT494" i="1"/>
  <c r="AT488" i="1"/>
  <c r="AT511" i="1"/>
  <c r="AS514" i="1"/>
  <c r="AS572" i="1"/>
  <c r="AT576" i="1"/>
  <c r="AS541" i="1"/>
  <c r="AS590" i="1"/>
  <c r="AS617" i="1"/>
  <c r="AU622" i="1"/>
  <c r="AT620" i="1"/>
  <c r="AS627" i="1"/>
  <c r="AS633" i="1"/>
  <c r="AS661" i="1"/>
  <c r="AS643" i="1"/>
  <c r="AS761" i="1"/>
  <c r="AS687" i="1"/>
  <c r="AT597" i="1"/>
  <c r="AS806" i="1"/>
  <c r="AS712" i="1"/>
  <c r="AS662" i="1"/>
  <c r="AS773" i="1"/>
  <c r="AS830" i="1"/>
  <c r="AS820" i="1"/>
  <c r="AS832" i="1"/>
  <c r="AS843" i="1"/>
  <c r="AS823" i="1"/>
  <c r="AT890" i="1"/>
  <c r="AT867" i="1"/>
  <c r="AS873" i="1"/>
  <c r="AS904" i="1"/>
  <c r="AU955" i="1"/>
  <c r="AS948" i="1"/>
  <c r="AT941" i="1"/>
  <c r="AS979" i="1"/>
  <c r="AS998" i="1"/>
  <c r="AS995" i="1"/>
  <c r="AS973" i="1"/>
  <c r="AS1091" i="1"/>
  <c r="AS951" i="1"/>
  <c r="AS1103" i="1"/>
  <c r="AS1105" i="1"/>
  <c r="AT1132" i="1"/>
  <c r="AT1145" i="1"/>
  <c r="AT1010" i="1"/>
  <c r="AS1166" i="1"/>
  <c r="AS1024" i="1"/>
  <c r="AS1179" i="1"/>
  <c r="AS1157" i="1"/>
  <c r="AS27" i="1"/>
  <c r="AT52" i="1"/>
  <c r="AU55" i="1"/>
  <c r="AU106" i="1"/>
  <c r="AS113" i="1"/>
  <c r="AS138" i="1"/>
  <c r="AV201" i="1"/>
  <c r="AS210" i="1"/>
  <c r="AT304" i="1"/>
  <c r="AS361" i="1"/>
  <c r="AS372" i="1"/>
  <c r="AS503" i="1"/>
  <c r="AT621" i="1"/>
  <c r="AS623" i="1"/>
  <c r="AS835" i="1"/>
  <c r="AT974" i="1"/>
  <c r="AS40" i="1"/>
  <c r="AS25" i="1"/>
  <c r="AU118" i="1"/>
  <c r="AU122" i="1"/>
  <c r="AU142" i="1"/>
  <c r="AU113" i="1"/>
  <c r="AS260" i="1"/>
  <c r="AS182" i="1"/>
  <c r="AS217" i="1"/>
  <c r="AS280" i="1"/>
  <c r="AT188" i="1"/>
  <c r="AT262" i="1"/>
  <c r="AS316" i="1"/>
  <c r="AS338" i="1"/>
  <c r="AT321" i="1"/>
  <c r="AS369" i="1"/>
  <c r="AS325" i="1"/>
  <c r="AS350" i="1"/>
  <c r="AT381" i="1"/>
  <c r="AS393" i="1"/>
  <c r="AT409" i="1"/>
  <c r="AS448" i="1"/>
  <c r="AS432" i="1"/>
  <c r="AT408" i="1"/>
  <c r="AT473" i="1"/>
  <c r="AT474" i="1"/>
  <c r="AU455" i="1"/>
  <c r="AS533" i="1"/>
  <c r="AT550" i="1"/>
  <c r="AT543" i="1"/>
  <c r="AT582" i="1"/>
  <c r="AU547" i="1"/>
  <c r="AS553" i="1"/>
  <c r="AS611" i="1"/>
  <c r="AU559" i="1"/>
  <c r="AU569" i="1"/>
  <c r="AS672" i="1"/>
  <c r="AT677" i="1"/>
  <c r="AS680" i="1"/>
  <c r="AS650" i="1"/>
  <c r="AS709" i="1"/>
  <c r="AS592" i="1"/>
  <c r="AT595" i="1"/>
  <c r="AU742" i="1"/>
  <c r="AT609" i="1"/>
  <c r="AS534" i="1"/>
  <c r="AS732" i="1"/>
  <c r="AT754" i="1"/>
  <c r="AS729" i="1"/>
  <c r="AS780" i="1"/>
  <c r="AU812" i="1"/>
  <c r="AS787" i="1"/>
  <c r="AS857" i="1"/>
  <c r="AS842" i="1"/>
  <c r="AS837" i="1"/>
  <c r="AT870" i="1"/>
  <c r="AU870" i="1"/>
  <c r="AS889" i="1"/>
  <c r="AU910" i="1"/>
  <c r="AS881" i="1"/>
  <c r="AS925" i="1"/>
  <c r="AS805" i="1"/>
  <c r="AT908" i="1"/>
  <c r="AS953" i="1"/>
  <c r="AS883" i="1"/>
  <c r="AV955" i="1"/>
  <c r="AU908" i="1"/>
  <c r="AS972" i="1"/>
  <c r="AS1000" i="1"/>
  <c r="AU1029" i="1"/>
  <c r="AT1033" i="1"/>
  <c r="AS1048" i="1"/>
  <c r="AS1014" i="1"/>
  <c r="AS1090" i="1"/>
  <c r="AS1031" i="1"/>
  <c r="AS1047" i="1"/>
  <c r="AS940" i="1"/>
  <c r="AS1113" i="1"/>
  <c r="AT1123" i="1"/>
  <c r="AT837" i="1"/>
  <c r="AS1133" i="1"/>
  <c r="AS1144" i="1"/>
  <c r="AS1125" i="1"/>
  <c r="AU1135" i="1"/>
  <c r="AS1171" i="1"/>
  <c r="AT1191" i="1"/>
  <c r="AS1181" i="1"/>
  <c r="AU52" i="1"/>
  <c r="AU70" i="1"/>
  <c r="AT75" i="1"/>
  <c r="AS122" i="1"/>
  <c r="AS135" i="1"/>
  <c r="AS162" i="1"/>
  <c r="AT165" i="1"/>
  <c r="AT177" i="1"/>
  <c r="AS189" i="1"/>
  <c r="AS240" i="1"/>
  <c r="AS252" i="1"/>
  <c r="AT318" i="1"/>
  <c r="AS441" i="1"/>
  <c r="AT503" i="1"/>
  <c r="AS542" i="1"/>
  <c r="AS565" i="1"/>
  <c r="AT625" i="1"/>
  <c r="AT755" i="1"/>
  <c r="AT118" i="1"/>
  <c r="AT128" i="1"/>
  <c r="AT122" i="1"/>
  <c r="AS504" i="1"/>
  <c r="AS497" i="1"/>
  <c r="AS526" i="1"/>
  <c r="AS597" i="1"/>
  <c r="AT627" i="1"/>
  <c r="AS683" i="1"/>
  <c r="AS608" i="1"/>
  <c r="AS606" i="1"/>
  <c r="AS866" i="1"/>
  <c r="AT850" i="1"/>
  <c r="AT987" i="1"/>
  <c r="AT966" i="1"/>
  <c r="AS937" i="1"/>
  <c r="AS1005" i="1"/>
  <c r="AS971" i="1"/>
  <c r="AT1029" i="1"/>
  <c r="AS1044" i="1"/>
  <c r="AS1081" i="1"/>
  <c r="AV100" i="1"/>
  <c r="AT32" i="1"/>
  <c r="AS282" i="1"/>
  <c r="AS263" i="1"/>
  <c r="AU1012" i="1"/>
  <c r="AU1004" i="1"/>
  <c r="AU1086" i="1"/>
  <c r="AU1075" i="1"/>
  <c r="AS1040" i="1"/>
  <c r="AS1152" i="1"/>
  <c r="AT1175" i="1"/>
  <c r="AT422" i="1"/>
  <c r="AT402" i="1"/>
  <c r="AT442" i="1"/>
  <c r="AS622" i="1"/>
  <c r="AT617" i="1"/>
  <c r="AU733" i="1"/>
  <c r="AT728" i="1"/>
  <c r="AS647" i="1"/>
  <c r="AU1095" i="1"/>
  <c r="AS1110" i="1"/>
  <c r="AS1173" i="1"/>
  <c r="AT1199" i="1"/>
  <c r="AS1193" i="1"/>
  <c r="AS408" i="1"/>
  <c r="AS507" i="1"/>
  <c r="AT586" i="1"/>
  <c r="AT574" i="1"/>
  <c r="AS673" i="1"/>
  <c r="AS637" i="1"/>
  <c r="AT770" i="1"/>
  <c r="AT820" i="1"/>
  <c r="AS997" i="1"/>
  <c r="AT991" i="1"/>
  <c r="AS1003" i="1"/>
  <c r="AS944" i="1"/>
  <c r="AU1056" i="1"/>
  <c r="AT1053" i="1"/>
  <c r="AU1092" i="1"/>
  <c r="AS1026" i="1"/>
  <c r="AT1136" i="1"/>
  <c r="AS1093" i="1"/>
  <c r="AS16" i="1"/>
  <c r="AS11" i="1"/>
  <c r="AT38" i="1"/>
  <c r="AT119" i="1"/>
  <c r="AS302" i="1"/>
  <c r="AS349" i="1"/>
  <c r="AT556" i="1"/>
  <c r="AS515" i="1"/>
  <c r="AS668" i="1"/>
  <c r="AT612" i="1"/>
  <c r="AS686" i="1"/>
  <c r="AS601" i="1"/>
  <c r="AT759" i="1"/>
  <c r="AS816" i="1"/>
  <c r="AU748" i="1"/>
  <c r="AT783" i="1"/>
  <c r="AV839" i="1"/>
  <c r="AT853" i="1"/>
  <c r="AT757" i="1"/>
  <c r="AS955" i="1"/>
  <c r="AS976" i="1"/>
  <c r="AU1032" i="1"/>
  <c r="AT967" i="1"/>
  <c r="AT1075" i="1"/>
  <c r="AT1072" i="1"/>
  <c r="AT1095" i="1"/>
  <c r="AT1082" i="1"/>
  <c r="AS1120" i="1"/>
  <c r="AT1048" i="1"/>
  <c r="AT139" i="1"/>
  <c r="AU107" i="1"/>
  <c r="AS154" i="1"/>
  <c r="AS136" i="1"/>
  <c r="AT109" i="1"/>
  <c r="AS202" i="1"/>
  <c r="AS220" i="1"/>
  <c r="AT260" i="1"/>
  <c r="AS387" i="1"/>
  <c r="AU390" i="1"/>
  <c r="AS401" i="1"/>
  <c r="AS389" i="1"/>
  <c r="AS471" i="1"/>
  <c r="AT470" i="1"/>
  <c r="AT471" i="1"/>
  <c r="AU510" i="1"/>
  <c r="AS476" i="1"/>
  <c r="AS490" i="1"/>
  <c r="AT533" i="1"/>
  <c r="AT392" i="1"/>
  <c r="AS390" i="1"/>
  <c r="AT545" i="1"/>
  <c r="AT552" i="1"/>
  <c r="AT513" i="1"/>
  <c r="AS562" i="1"/>
  <c r="AT569" i="1"/>
  <c r="AU604" i="1"/>
  <c r="AT626" i="1"/>
  <c r="AT633" i="1"/>
  <c r="AT615" i="1"/>
  <c r="AT721" i="1"/>
  <c r="AU642" i="1"/>
  <c r="AS744" i="1"/>
  <c r="AU754" i="1"/>
  <c r="AS737" i="1"/>
  <c r="AT763" i="1"/>
  <c r="AS775" i="1"/>
  <c r="AT819" i="1"/>
  <c r="AT782" i="1"/>
  <c r="AU734" i="1"/>
  <c r="AS822" i="1"/>
  <c r="AS740" i="1"/>
  <c r="AT851" i="1"/>
  <c r="AS815" i="1"/>
  <c r="AS829" i="1"/>
  <c r="AS868" i="1"/>
  <c r="AS831" i="1"/>
  <c r="AS900" i="1"/>
  <c r="AS916" i="1"/>
  <c r="AS915" i="1"/>
  <c r="AS936" i="1"/>
  <c r="AS927" i="1"/>
  <c r="AS897" i="1"/>
  <c r="AT954" i="1"/>
  <c r="AS901" i="1"/>
  <c r="AS975" i="1"/>
  <c r="AS861" i="1"/>
  <c r="AT1011" i="1"/>
  <c r="AT993" i="1"/>
  <c r="AS989" i="1"/>
  <c r="AS1016" i="1"/>
  <c r="AT1050" i="1"/>
  <c r="AS1011" i="1"/>
  <c r="AS1075" i="1"/>
  <c r="AS910" i="1"/>
  <c r="AU1078" i="1"/>
  <c r="AT1081" i="1"/>
  <c r="AT940" i="1"/>
  <c r="AS1083" i="1"/>
  <c r="AU1099" i="1"/>
  <c r="AS1080" i="1"/>
  <c r="AT1116" i="1"/>
  <c r="AS1099" i="1"/>
  <c r="AT1152" i="1"/>
  <c r="AU1175" i="1"/>
  <c r="AU1191" i="1"/>
  <c r="AS1162" i="1"/>
  <c r="AT12" i="1"/>
  <c r="AS24" i="1"/>
  <c r="AS72" i="1"/>
  <c r="AS132" i="1"/>
  <c r="AS152" i="1"/>
  <c r="AS159" i="1"/>
  <c r="AS174" i="1"/>
  <c r="AU177" i="1"/>
  <c r="AU282" i="1"/>
  <c r="AT301" i="1"/>
  <c r="AT391" i="1"/>
  <c r="AS420" i="1"/>
  <c r="AT441" i="1"/>
  <c r="AS494" i="1"/>
  <c r="AS498" i="1"/>
  <c r="AT859" i="1"/>
  <c r="AS874" i="1"/>
  <c r="AT912" i="1"/>
  <c r="AS993" i="1"/>
  <c r="AS317" i="1"/>
  <c r="AS310" i="1"/>
  <c r="AT487" i="1"/>
  <c r="AS460" i="1"/>
  <c r="AT399" i="1"/>
  <c r="AS473" i="1"/>
  <c r="AS776" i="1"/>
  <c r="AT742" i="1"/>
  <c r="AU755" i="1"/>
  <c r="AS943" i="1"/>
  <c r="AS1097" i="1"/>
  <c r="AS1164" i="1"/>
  <c r="AS965" i="1"/>
  <c r="AU12" i="1"/>
  <c r="AS54" i="1"/>
  <c r="AT82" i="1"/>
  <c r="AS87" i="1"/>
  <c r="AS117" i="1"/>
  <c r="AS144" i="1"/>
  <c r="AT287" i="1"/>
  <c r="AS303" i="1"/>
  <c r="AS315" i="1"/>
  <c r="AT354" i="1"/>
  <c r="AS413" i="1"/>
  <c r="AU418" i="1"/>
  <c r="AS537" i="1"/>
  <c r="AS593" i="1"/>
  <c r="AS705" i="1"/>
  <c r="AS746" i="1"/>
  <c r="AS950" i="1"/>
  <c r="AU998" i="1"/>
  <c r="AS1124" i="1"/>
  <c r="AT169" i="1"/>
  <c r="AS109" i="1"/>
  <c r="AT380" i="1"/>
  <c r="AT376" i="1"/>
  <c r="AS422" i="1"/>
  <c r="AS402" i="1"/>
  <c r="AU556" i="1"/>
  <c r="AT509" i="1"/>
  <c r="AS607" i="1"/>
  <c r="AU584" i="1"/>
  <c r="AS596" i="1"/>
  <c r="AT658" i="1"/>
  <c r="AS556" i="1"/>
  <c r="AS810" i="1"/>
  <c r="AS734" i="1"/>
  <c r="AS1198" i="1"/>
  <c r="AS1201" i="1"/>
  <c r="AS34" i="1"/>
  <c r="AS65" i="1"/>
  <c r="AT359" i="1"/>
  <c r="AU364" i="1"/>
  <c r="AS931" i="1"/>
  <c r="AS934" i="1"/>
  <c r="AT929" i="1"/>
  <c r="AS849" i="1"/>
  <c r="AV969" i="1"/>
  <c r="AT1022" i="1"/>
  <c r="AS1112" i="1"/>
  <c r="AS1059" i="1"/>
  <c r="AS1147" i="1"/>
  <c r="AU1173" i="1"/>
  <c r="AU1181" i="1"/>
  <c r="AT1040" i="1"/>
  <c r="AT1034" i="1"/>
  <c r="AS253" i="1"/>
  <c r="AS251" i="1"/>
  <c r="AT413" i="1"/>
  <c r="AT414" i="1"/>
  <c r="AV604" i="1"/>
  <c r="AV611" i="1"/>
  <c r="AV733" i="1"/>
  <c r="AU728" i="1"/>
  <c r="AV805" i="1"/>
  <c r="AT801" i="1"/>
  <c r="AT291" i="1"/>
  <c r="AS336" i="1"/>
  <c r="AT379" i="1"/>
  <c r="AS274" i="1"/>
  <c r="AS421" i="1"/>
  <c r="AT289" i="1"/>
  <c r="AT361" i="1"/>
  <c r="AS519" i="1"/>
  <c r="AS484" i="1"/>
  <c r="AT524" i="1"/>
  <c r="AS561" i="1"/>
  <c r="AU585" i="1"/>
  <c r="AS583" i="1"/>
  <c r="AU595" i="1"/>
  <c r="AU597" i="1"/>
  <c r="AT624" i="1"/>
  <c r="AU615" i="1"/>
  <c r="AU640" i="1"/>
  <c r="AS634" i="1"/>
  <c r="AT636" i="1"/>
  <c r="AT678" i="1"/>
  <c r="AU612" i="1"/>
  <c r="AT549" i="1"/>
  <c r="AT771" i="1"/>
  <c r="AT865" i="1"/>
  <c r="AT846" i="1"/>
  <c r="AS1012" i="1"/>
  <c r="AS1043" i="1"/>
  <c r="AT1016" i="1"/>
  <c r="AT1066" i="1"/>
  <c r="AU1150" i="1"/>
  <c r="AV1145" i="1"/>
  <c r="AS43" i="1"/>
  <c r="AS28" i="1"/>
  <c r="AT205" i="1"/>
  <c r="AT196" i="1"/>
  <c r="AU166" i="1"/>
  <c r="AS245" i="1"/>
  <c r="AS414" i="1"/>
  <c r="AS404" i="1"/>
  <c r="AS475" i="1"/>
  <c r="AS307" i="1"/>
  <c r="AT496" i="1"/>
  <c r="AT468" i="1"/>
  <c r="AT520" i="1"/>
  <c r="AU369" i="1"/>
  <c r="AS517" i="1"/>
  <c r="AS530" i="1"/>
  <c r="AS543" i="1"/>
  <c r="AS559" i="1"/>
  <c r="AS531" i="1"/>
  <c r="AT547" i="1"/>
  <c r="AT568" i="1"/>
  <c r="AS652" i="1"/>
  <c r="AS639" i="1"/>
  <c r="AS664" i="1"/>
  <c r="AU662" i="1"/>
  <c r="AT686" i="1"/>
  <c r="AT648" i="1"/>
  <c r="AS700" i="1"/>
  <c r="AS681" i="1"/>
  <c r="AS695" i="1"/>
  <c r="AS727" i="1"/>
  <c r="AS718" i="1"/>
  <c r="AS741" i="1"/>
  <c r="AT730" i="1"/>
  <c r="AT707" i="1"/>
  <c r="AS768" i="1"/>
  <c r="AS777" i="1"/>
  <c r="AS797" i="1"/>
  <c r="AS772" i="1"/>
  <c r="AT812" i="1"/>
  <c r="AT831" i="1"/>
  <c r="AS809" i="1"/>
  <c r="AS840" i="1"/>
  <c r="AS870" i="1"/>
  <c r="AS855" i="1"/>
  <c r="AS838" i="1"/>
  <c r="AS860" i="1"/>
  <c r="AS879" i="1"/>
  <c r="AS854" i="1"/>
  <c r="AS885" i="1"/>
  <c r="AT917" i="1"/>
  <c r="AS930" i="1"/>
  <c r="AS935" i="1"/>
  <c r="AS929" i="1"/>
  <c r="AT972" i="1"/>
  <c r="AU897" i="1"/>
  <c r="AT1002" i="1"/>
  <c r="AS1050" i="1"/>
  <c r="AS1039" i="1"/>
  <c r="AT1071" i="1"/>
  <c r="AS1092" i="1"/>
  <c r="AS1061" i="1"/>
  <c r="AS1130" i="1"/>
  <c r="AS1116" i="1"/>
  <c r="AS1063" i="1"/>
  <c r="AS1150" i="1"/>
  <c r="AS1183" i="1"/>
  <c r="AS1109" i="1"/>
  <c r="AS1052" i="1"/>
  <c r="AT9" i="1"/>
  <c r="AS21" i="1"/>
  <c r="AT67" i="1"/>
  <c r="AS69" i="1"/>
  <c r="AS84" i="1"/>
  <c r="AT129" i="1"/>
  <c r="AS137" i="1"/>
  <c r="AS149" i="1"/>
  <c r="AS228" i="1"/>
  <c r="AT298" i="1"/>
  <c r="AT315" i="1"/>
  <c r="AS415" i="1"/>
  <c r="AT560" i="1"/>
  <c r="AT1124" i="1"/>
  <c r="AT218" i="1"/>
  <c r="AS221" i="1"/>
  <c r="AS32" i="1"/>
  <c r="AT251" i="1"/>
  <c r="AS299" i="1"/>
  <c r="AS287" i="1"/>
  <c r="AS548" i="1"/>
  <c r="AS554" i="1"/>
  <c r="AS569" i="1"/>
  <c r="AS645" i="1"/>
  <c r="AS636" i="1"/>
  <c r="AS848" i="1"/>
  <c r="AT852" i="1"/>
  <c r="AT1092" i="1"/>
  <c r="AT1086" i="1"/>
  <c r="AS1101" i="1"/>
  <c r="AS1143" i="1"/>
  <c r="AS1082" i="1"/>
  <c r="AT589" i="1"/>
  <c r="AS819" i="1"/>
  <c r="AT760" i="1"/>
  <c r="AU853" i="1"/>
  <c r="AT847" i="1"/>
  <c r="AV897" i="1"/>
  <c r="AS923" i="1"/>
  <c r="AT1096" i="1"/>
  <c r="AS1058" i="1"/>
  <c r="AU1130" i="1"/>
  <c r="AT416" i="1"/>
  <c r="AT358" i="1"/>
  <c r="AU614" i="1"/>
  <c r="AU576" i="1"/>
  <c r="AT651" i="1"/>
  <c r="AT660" i="1"/>
  <c r="AS794" i="1"/>
  <c r="AT813" i="1"/>
  <c r="AV977" i="1"/>
  <c r="AS996" i="1"/>
  <c r="AS571" i="1"/>
  <c r="AT424" i="1"/>
  <c r="AU611" i="1"/>
  <c r="AT622" i="1"/>
  <c r="AS887" i="1"/>
  <c r="AU948" i="1"/>
  <c r="AT1128" i="1"/>
  <c r="AS1008" i="1"/>
  <c r="AT1173" i="1"/>
  <c r="AT1158" i="1"/>
  <c r="AT187" i="1"/>
  <c r="AT197" i="1"/>
  <c r="AT212" i="1"/>
  <c r="AT185" i="1"/>
  <c r="AV418" i="1"/>
  <c r="AT451" i="1"/>
  <c r="AT604" i="1"/>
  <c r="AT685" i="1"/>
  <c r="AS632" i="1"/>
  <c r="AS720" i="1"/>
  <c r="AS663" i="1"/>
  <c r="AT798" i="1"/>
  <c r="AU790" i="1"/>
  <c r="AV822" i="1"/>
  <c r="AT823" i="1"/>
  <c r="AS882" i="1"/>
  <c r="AS871" i="1"/>
  <c r="AV914" i="1"/>
  <c r="AS909" i="1"/>
  <c r="AS1096" i="1"/>
  <c r="AT1130" i="1"/>
  <c r="AS1194" i="1"/>
  <c r="AS1195" i="1"/>
  <c r="AS85" i="1"/>
  <c r="AS98" i="1"/>
  <c r="AS139" i="1"/>
  <c r="AT107" i="1"/>
  <c r="AS190" i="1"/>
  <c r="AT194" i="1"/>
  <c r="AS242" i="1"/>
  <c r="AS291" i="1"/>
  <c r="AS233" i="1"/>
  <c r="AT310" i="1"/>
  <c r="AS236" i="1"/>
  <c r="AS259" i="1"/>
  <c r="AT328" i="1"/>
  <c r="AS329" i="1"/>
  <c r="AS320" i="1"/>
  <c r="AU230" i="1"/>
  <c r="AS339" i="1"/>
  <c r="AS394" i="1"/>
  <c r="AS250" i="1"/>
  <c r="AS429" i="1"/>
  <c r="AS417" i="1"/>
  <c r="AT377" i="1"/>
  <c r="AS465" i="1"/>
  <c r="AS373" i="1"/>
  <c r="AS492" i="1"/>
  <c r="AS544" i="1"/>
  <c r="AS437" i="1"/>
  <c r="AS605" i="1"/>
  <c r="AS563" i="1"/>
  <c r="AT638" i="1"/>
  <c r="AT642" i="1"/>
  <c r="AS655" i="1"/>
  <c r="AS625" i="1"/>
  <c r="AS657" i="1"/>
  <c r="AS665" i="1"/>
  <c r="AS598" i="1"/>
  <c r="AS677" i="1"/>
  <c r="AT727" i="1"/>
  <c r="AS717" i="1"/>
  <c r="AS591" i="1"/>
  <c r="AV727" i="1"/>
  <c r="AT706" i="1"/>
  <c r="AS758" i="1"/>
  <c r="AS644" i="1"/>
  <c r="AT603" i="1"/>
  <c r="AT781" i="1"/>
  <c r="AT649" i="1"/>
  <c r="AS757" i="1"/>
  <c r="AS790" i="1"/>
  <c r="AS836" i="1"/>
  <c r="AS771" i="1"/>
  <c r="AT816" i="1"/>
  <c r="AS864" i="1"/>
  <c r="AT834" i="1"/>
  <c r="AS876" i="1"/>
  <c r="AS921" i="1"/>
  <c r="AT863" i="1"/>
  <c r="AT952" i="1"/>
  <c r="AU883" i="1"/>
  <c r="AS967" i="1"/>
  <c r="AT982" i="1"/>
  <c r="AU977" i="1"/>
  <c r="AS1030" i="1"/>
  <c r="AT977" i="1"/>
  <c r="AU983" i="1"/>
  <c r="AT1073" i="1"/>
  <c r="AS1087" i="1"/>
  <c r="AT1109" i="1"/>
  <c r="AT1052" i="1"/>
  <c r="AT1122" i="1"/>
  <c r="AT1099" i="1"/>
  <c r="AS1127" i="1"/>
  <c r="AS1035" i="1"/>
  <c r="AS1161" i="1"/>
  <c r="AS1158" i="1"/>
  <c r="AS1132" i="1"/>
  <c r="AT1183" i="1"/>
  <c r="AS1121" i="1"/>
  <c r="AS1197" i="1"/>
  <c r="AT1195" i="1"/>
  <c r="AU67" i="1"/>
  <c r="AS102" i="1"/>
  <c r="AS134" i="1"/>
  <c r="AT228" i="1"/>
  <c r="AT258" i="1"/>
  <c r="AS295" i="1"/>
  <c r="AU315" i="1"/>
  <c r="AU356" i="1"/>
  <c r="AS367" i="1"/>
  <c r="AS403" i="1"/>
  <c r="AS438" i="1"/>
  <c r="AS516" i="1"/>
  <c r="AT605" i="1"/>
  <c r="AS641" i="1"/>
  <c r="AS783" i="1"/>
  <c r="AT995" i="1"/>
  <c r="AT1012" i="1"/>
  <c r="AS1023" i="1"/>
  <c r="AS1073" i="1"/>
  <c r="AS1114" i="1"/>
  <c r="AS1119" i="1"/>
  <c r="AS1192" i="1"/>
  <c r="AS451" i="1"/>
  <c r="AS377" i="1"/>
  <c r="AS508" i="1"/>
  <c r="AU541" i="1"/>
  <c r="AS852" i="1"/>
  <c r="AS898" i="1"/>
  <c r="AU1158" i="1"/>
  <c r="AT1135" i="1"/>
  <c r="AU1145" i="1"/>
  <c r="AU358" i="1"/>
  <c r="AU353" i="1"/>
  <c r="AS579" i="1"/>
  <c r="AT515" i="1"/>
  <c r="AS697" i="1"/>
  <c r="AU713" i="1"/>
  <c r="AS725" i="1"/>
  <c r="AU751" i="1"/>
  <c r="AU757" i="1"/>
  <c r="AU739" i="1"/>
  <c r="AT740" i="1"/>
  <c r="AS804" i="1"/>
  <c r="AS748" i="1"/>
  <c r="AT839" i="1"/>
  <c r="AS739" i="1"/>
  <c r="AS271" i="1"/>
  <c r="AT266" i="1"/>
  <c r="AS688" i="1"/>
  <c r="AS701" i="1"/>
  <c r="AS826" i="1"/>
  <c r="AU847" i="1"/>
  <c r="AS828" i="1"/>
  <c r="AT814" i="1"/>
  <c r="AT1028" i="1"/>
  <c r="AS1060" i="1"/>
  <c r="AT970" i="1"/>
  <c r="AS1115" i="1"/>
  <c r="AS1104" i="1"/>
  <c r="AT1148" i="1"/>
  <c r="AS1160" i="1"/>
  <c r="AS499" i="1"/>
  <c r="AU545" i="1"/>
  <c r="AS510" i="1"/>
  <c r="AV890" i="1"/>
  <c r="AT791" i="1"/>
  <c r="AS127" i="1"/>
  <c r="AS74" i="1"/>
  <c r="AS124" i="1"/>
  <c r="AT140" i="1"/>
  <c r="AT166" i="1"/>
  <c r="AS169" i="1"/>
  <c r="AS262" i="1"/>
  <c r="AS257" i="1"/>
  <c r="AU172" i="1"/>
  <c r="AU291" i="1"/>
  <c r="AT368" i="1"/>
  <c r="AT360" i="1"/>
  <c r="AS381" i="1"/>
  <c r="AV314" i="1"/>
  <c r="AT472" i="1"/>
  <c r="AS431" i="1"/>
  <c r="AU503" i="1"/>
  <c r="AT499" i="1"/>
  <c r="AT523" i="1"/>
  <c r="AU520" i="1"/>
  <c r="AT559" i="1"/>
  <c r="AT557" i="1"/>
  <c r="AV547" i="1"/>
  <c r="AT562" i="1"/>
  <c r="AT590" i="1"/>
  <c r="AS604" i="1"/>
  <c r="AT585" i="1"/>
  <c r="AT601" i="1"/>
  <c r="AS646" i="1"/>
  <c r="AS629" i="1"/>
  <c r="AS478" i="1"/>
  <c r="AS651" i="1"/>
  <c r="AU661" i="1"/>
  <c r="AS666" i="1"/>
  <c r="AU686" i="1"/>
  <c r="AS684" i="1"/>
  <c r="AT596" i="1"/>
  <c r="AT700" i="1"/>
  <c r="AT661" i="1"/>
  <c r="AT687" i="1"/>
  <c r="AS711" i="1"/>
  <c r="AU687" i="1"/>
  <c r="AT761" i="1"/>
  <c r="AS765" i="1"/>
  <c r="AS424" i="1"/>
  <c r="AT581" i="1"/>
  <c r="AS784" i="1"/>
  <c r="AT737" i="1"/>
  <c r="AS798" i="1"/>
  <c r="AU834" i="1"/>
  <c r="AU851" i="1"/>
  <c r="AT881" i="1"/>
  <c r="AS802" i="1"/>
  <c r="AT848" i="1"/>
  <c r="AS902" i="1"/>
  <c r="AS858" i="1"/>
  <c r="AS939" i="1"/>
  <c r="AT946" i="1"/>
  <c r="AT950" i="1"/>
  <c r="AT948" i="1"/>
  <c r="AS963" i="1"/>
  <c r="AT821" i="1"/>
  <c r="AS956" i="1"/>
  <c r="AS987" i="1"/>
  <c r="AS914" i="1"/>
  <c r="AS1027" i="1"/>
  <c r="AT1001" i="1"/>
  <c r="AT985" i="1"/>
  <c r="AS1036" i="1"/>
  <c r="AT984" i="1"/>
  <c r="AS1025" i="1"/>
  <c r="AS1055" i="1"/>
  <c r="AU987" i="1"/>
  <c r="AS1072" i="1"/>
  <c r="AT1056" i="1"/>
  <c r="AT1102" i="1"/>
  <c r="AT1020" i="1"/>
  <c r="AS1089" i="1"/>
  <c r="AT1105" i="1"/>
  <c r="AT1112" i="1"/>
  <c r="AT43" i="1"/>
  <c r="AT102" i="1"/>
  <c r="AT126" i="1"/>
  <c r="AS131" i="1"/>
  <c r="AS146" i="1"/>
  <c r="AT186" i="1"/>
  <c r="AU216" i="1"/>
  <c r="AS249" i="1"/>
  <c r="AT295" i="1"/>
  <c r="AT329" i="1"/>
  <c r="AU349" i="1"/>
  <c r="AT367" i="1"/>
  <c r="AS410" i="1"/>
  <c r="AT516" i="1"/>
  <c r="AS586" i="1"/>
  <c r="AU729" i="1"/>
  <c r="AT731" i="1"/>
  <c r="AS774" i="1"/>
  <c r="AT960" i="1"/>
  <c r="AS990" i="1"/>
  <c r="AS1102" i="1"/>
  <c r="AS1187" i="1"/>
  <c r="AT217" i="1"/>
  <c r="AS235" i="1"/>
  <c r="AS551" i="1"/>
  <c r="AS355" i="1"/>
  <c r="AU509" i="1"/>
  <c r="AU587" i="1"/>
  <c r="AS506" i="1"/>
  <c r="AT702" i="1"/>
  <c r="AT647" i="1"/>
  <c r="AS1126" i="1"/>
  <c r="AT1097" i="1"/>
  <c r="AS52" i="1"/>
  <c r="AS38" i="1"/>
  <c r="AT239" i="1"/>
  <c r="AT182" i="1"/>
  <c r="AS290" i="1"/>
  <c r="AS297" i="1"/>
  <c r="AT561" i="1"/>
  <c r="AS552" i="1"/>
  <c r="AU680" i="1"/>
  <c r="AU671" i="1"/>
  <c r="AT1159" i="1"/>
  <c r="AT1147" i="1"/>
  <c r="AT1127" i="1"/>
  <c r="AS82" i="1"/>
  <c r="AS46" i="1"/>
  <c r="AT497" i="1"/>
  <c r="AU487" i="1"/>
  <c r="AT958" i="1"/>
  <c r="AS962" i="1"/>
  <c r="AU143" i="1"/>
  <c r="AT152" i="1"/>
  <c r="AT535" i="1"/>
  <c r="AU504" i="1"/>
  <c r="AS500" i="1"/>
  <c r="AU583" i="1"/>
  <c r="AV510" i="1"/>
  <c r="AT584" i="1"/>
  <c r="AS614" i="1"/>
  <c r="AT709" i="1"/>
  <c r="AS706" i="1"/>
  <c r="AU727" i="1"/>
  <c r="AU730" i="1"/>
  <c r="AT806" i="1"/>
  <c r="AS735" i="1"/>
  <c r="AU858" i="1"/>
  <c r="AT931" i="1"/>
  <c r="AU940" i="1"/>
  <c r="AS807" i="1"/>
  <c r="AS1086" i="1"/>
  <c r="AS1095" i="1"/>
  <c r="AS7" i="1"/>
  <c r="AT20" i="1"/>
  <c r="AT11" i="1"/>
  <c r="AV116" i="1"/>
  <c r="AU167" i="1"/>
  <c r="AS208" i="1"/>
  <c r="AS205" i="1"/>
  <c r="AT277" i="1"/>
  <c r="AT220" i="1"/>
  <c r="AT254" i="1"/>
  <c r="AT292" i="1"/>
  <c r="AT299" i="1"/>
  <c r="AU314" i="1"/>
  <c r="AV361" i="1"/>
  <c r="AS356" i="1"/>
  <c r="AU367" i="1"/>
  <c r="AT419" i="1"/>
  <c r="AT440" i="1"/>
  <c r="AT466" i="1"/>
  <c r="AT396" i="1"/>
  <c r="AT508" i="1"/>
  <c r="AS501" i="1"/>
  <c r="AT544" i="1"/>
  <c r="AU536" i="1"/>
  <c r="AU533" i="1"/>
  <c r="AS547" i="1"/>
  <c r="AS449" i="1"/>
  <c r="AT578" i="1"/>
  <c r="AT548" i="1"/>
  <c r="AU660" i="1"/>
  <c r="AT669" i="1"/>
  <c r="AT691" i="1"/>
  <c r="AT688" i="1"/>
  <c r="AU623" i="1"/>
  <c r="AU707" i="1"/>
  <c r="AU633" i="1"/>
  <c r="AS721" i="1"/>
  <c r="AS722" i="1"/>
  <c r="AV739" i="1"/>
  <c r="AU740" i="1"/>
  <c r="AS751" i="1"/>
  <c r="AT790" i="1"/>
  <c r="AT830" i="1"/>
  <c r="AS767" i="1"/>
  <c r="AS833" i="1"/>
  <c r="AT842" i="1"/>
  <c r="AS827" i="1"/>
  <c r="AS760" i="1"/>
  <c r="AT822" i="1"/>
  <c r="AU850" i="1"/>
  <c r="AT884" i="1"/>
  <c r="AT855" i="1"/>
  <c r="AU869" i="1"/>
  <c r="AU931" i="1"/>
  <c r="AU837" i="1"/>
  <c r="AV883" i="1"/>
  <c r="AT976" i="1"/>
  <c r="AS1032" i="1"/>
  <c r="AT883" i="1"/>
  <c r="AU1050" i="1"/>
  <c r="AT1005" i="1"/>
  <c r="AT971" i="1"/>
  <c r="AT1039" i="1"/>
  <c r="AV1071" i="1"/>
  <c r="AU1083" i="1"/>
  <c r="AS1100" i="1"/>
  <c r="AS1135" i="1"/>
  <c r="AS1084" i="1"/>
  <c r="AT1143" i="1"/>
  <c r="AT1119" i="1"/>
  <c r="AT1174" i="1"/>
  <c r="AS1151" i="1"/>
  <c r="AU97" i="1"/>
  <c r="AS276" i="1"/>
  <c r="AS334" i="1"/>
  <c r="AS435" i="1"/>
  <c r="AT510" i="1"/>
  <c r="AU516" i="1"/>
  <c r="AS518" i="1"/>
  <c r="AS555" i="1"/>
  <c r="AS580" i="1"/>
  <c r="AT588" i="1"/>
  <c r="AU603" i="1"/>
  <c r="AT713" i="1"/>
  <c r="AS942" i="1"/>
  <c r="AS947" i="1"/>
  <c r="AT1064" i="1"/>
  <c r="AK610" i="1"/>
  <c r="AK742" i="1"/>
  <c r="AK1102" i="1"/>
  <c r="AK5" i="1"/>
  <c r="AK17" i="1"/>
  <c r="AK29" i="1"/>
  <c r="AK41" i="1"/>
  <c r="AK53" i="1"/>
  <c r="AK65" i="1"/>
  <c r="AK77" i="1"/>
  <c r="AK89" i="1"/>
  <c r="AK101" i="1"/>
  <c r="AK113" i="1"/>
  <c r="AK125" i="1"/>
  <c r="AK137" i="1"/>
  <c r="AK149" i="1"/>
  <c r="AK161" i="1"/>
  <c r="AK173" i="1"/>
  <c r="AK185" i="1"/>
  <c r="AK197" i="1"/>
  <c r="AK209" i="1"/>
  <c r="AK221" i="1"/>
  <c r="AK233" i="1"/>
  <c r="AK245" i="1"/>
  <c r="AK257" i="1"/>
  <c r="AK269" i="1"/>
  <c r="AK281" i="1"/>
  <c r="AK293" i="1"/>
  <c r="AK305" i="1"/>
  <c r="AK317" i="1"/>
  <c r="AK329" i="1"/>
  <c r="AK341" i="1"/>
  <c r="AK353" i="1"/>
  <c r="AK365" i="1"/>
  <c r="AK377" i="1"/>
  <c r="AK389" i="1"/>
  <c r="AK401" i="1"/>
  <c r="AK413" i="1"/>
  <c r="AK425" i="1"/>
  <c r="AK437" i="1"/>
  <c r="AK449" i="1"/>
  <c r="AK461" i="1"/>
  <c r="AK473" i="1"/>
  <c r="AK485" i="1"/>
  <c r="AK497" i="1"/>
  <c r="AK509" i="1"/>
  <c r="AK521" i="1"/>
  <c r="AK533" i="1"/>
  <c r="AK545" i="1"/>
  <c r="AK557" i="1"/>
  <c r="AK569" i="1"/>
  <c r="AK581" i="1"/>
  <c r="AK593" i="1"/>
  <c r="AK605" i="1"/>
  <c r="AK617" i="1"/>
  <c r="AK629" i="1"/>
  <c r="AK641" i="1"/>
  <c r="AK653" i="1"/>
  <c r="AK665" i="1"/>
  <c r="AK677" i="1"/>
  <c r="AK689" i="1"/>
  <c r="AK701" i="1"/>
  <c r="AK713" i="1"/>
  <c r="AK725" i="1"/>
  <c r="AK737" i="1"/>
  <c r="AK749" i="1"/>
  <c r="AK761" i="1"/>
  <c r="AK773" i="1"/>
  <c r="AK785" i="1"/>
  <c r="AK797" i="1"/>
  <c r="AK809" i="1"/>
  <c r="AK778" i="1"/>
  <c r="AK12" i="1"/>
  <c r="AK24" i="1"/>
  <c r="AK36" i="1"/>
  <c r="AK48" i="1"/>
  <c r="AK60" i="1"/>
  <c r="AK72" i="1"/>
  <c r="AK84" i="1"/>
  <c r="AK96" i="1"/>
  <c r="AK108" i="1"/>
  <c r="AK120" i="1"/>
  <c r="AK132" i="1"/>
  <c r="AK144" i="1"/>
  <c r="AK156" i="1"/>
  <c r="AK168" i="1"/>
  <c r="AK180" i="1"/>
  <c r="AK192" i="1"/>
  <c r="AK204" i="1"/>
  <c r="AK216" i="1"/>
  <c r="AK228" i="1"/>
  <c r="AK240" i="1"/>
  <c r="AK252" i="1"/>
  <c r="AK264" i="1"/>
  <c r="AK276" i="1"/>
  <c r="AK288" i="1"/>
  <c r="AK300" i="1"/>
  <c r="AK312" i="1"/>
  <c r="AK324" i="1"/>
  <c r="AK336" i="1"/>
  <c r="AK348" i="1"/>
  <c r="AK360" i="1"/>
  <c r="AK372" i="1"/>
  <c r="AK384" i="1"/>
  <c r="AK396" i="1"/>
  <c r="AK408" i="1"/>
  <c r="AK420" i="1"/>
  <c r="AK432" i="1"/>
  <c r="AK444" i="1"/>
  <c r="AK456" i="1"/>
  <c r="AK468" i="1"/>
  <c r="AK480" i="1"/>
  <c r="AK492" i="1"/>
  <c r="AK504" i="1"/>
  <c r="AK516" i="1"/>
  <c r="AK528" i="1"/>
  <c r="AK540" i="1"/>
  <c r="AK552" i="1"/>
  <c r="AK564" i="1"/>
  <c r="AK576" i="1"/>
  <c r="AK588" i="1"/>
  <c r="AK600" i="1"/>
  <c r="AK612" i="1"/>
  <c r="AK624" i="1"/>
  <c r="AK636" i="1"/>
  <c r="AK648" i="1"/>
  <c r="AK660" i="1"/>
  <c r="AK672" i="1"/>
  <c r="AK684" i="1"/>
  <c r="AK696" i="1"/>
  <c r="AK708" i="1"/>
  <c r="AK720" i="1"/>
  <c r="AK732" i="1"/>
  <c r="AK744" i="1"/>
  <c r="AK756" i="1"/>
  <c r="AK768" i="1"/>
  <c r="AK780" i="1"/>
  <c r="AK792" i="1"/>
  <c r="AK804" i="1"/>
  <c r="AK816" i="1"/>
  <c r="AK828" i="1"/>
  <c r="AK840" i="1"/>
  <c r="AK852" i="1"/>
  <c r="AK864" i="1"/>
  <c r="AK876" i="1"/>
  <c r="AK888" i="1"/>
  <c r="AK900" i="1"/>
  <c r="AK912" i="1"/>
  <c r="AK924" i="1"/>
  <c r="AK936" i="1"/>
  <c r="AK948" i="1"/>
  <c r="AK960" i="1"/>
  <c r="AK972" i="1"/>
  <c r="AK984" i="1"/>
  <c r="AK996" i="1"/>
  <c r="AK1008" i="1"/>
  <c r="AK1020" i="1"/>
  <c r="AK1032" i="1"/>
  <c r="AK1044" i="1"/>
  <c r="AK1056" i="1"/>
  <c r="AK1068" i="1"/>
  <c r="AK1080" i="1"/>
  <c r="AK1092" i="1"/>
  <c r="AK1104" i="1"/>
  <c r="AK1116" i="1"/>
  <c r="AK1128" i="1"/>
  <c r="AK1140" i="1"/>
  <c r="AK1152" i="1"/>
  <c r="AK1164" i="1"/>
  <c r="AK262" i="1"/>
  <c r="AK274" i="1"/>
  <c r="AK286" i="1"/>
  <c r="AK298" i="1"/>
  <c r="AK310" i="1"/>
  <c r="AK322" i="1"/>
  <c r="AK334" i="1"/>
  <c r="AK346" i="1"/>
  <c r="AK358" i="1"/>
  <c r="AK370" i="1"/>
  <c r="AK382" i="1"/>
  <c r="AK394" i="1"/>
  <c r="AK406" i="1"/>
  <c r="AK418" i="1"/>
  <c r="AK430" i="1"/>
  <c r="AK442" i="1"/>
  <c r="AK454" i="1"/>
  <c r="AK466" i="1"/>
  <c r="AK478" i="1"/>
  <c r="AK490" i="1"/>
  <c r="AK502" i="1"/>
  <c r="AK514" i="1"/>
  <c r="AK526" i="1"/>
  <c r="AK538" i="1"/>
  <c r="AK550" i="1"/>
  <c r="AK562" i="1"/>
  <c r="AK574" i="1"/>
  <c r="AK586" i="1"/>
  <c r="AK598" i="1"/>
  <c r="AK622" i="1"/>
  <c r="AK634" i="1"/>
  <c r="AK646" i="1"/>
  <c r="AK658" i="1"/>
  <c r="AK670" i="1"/>
  <c r="AK682" i="1"/>
  <c r="AK958" i="1"/>
  <c r="AK1176" i="1"/>
  <c r="AK1188" i="1"/>
  <c r="AK1200" i="1"/>
  <c r="AK13" i="1"/>
  <c r="AK25" i="1"/>
  <c r="AK37" i="1"/>
  <c r="AK49" i="1"/>
  <c r="AK61" i="1"/>
  <c r="AK73" i="1"/>
  <c r="AK85" i="1"/>
  <c r="AK97" i="1"/>
  <c r="AK109" i="1"/>
  <c r="AK121" i="1"/>
  <c r="AK133" i="1"/>
  <c r="AK145" i="1"/>
  <c r="AK181" i="1"/>
  <c r="AK193" i="1"/>
  <c r="AK205" i="1"/>
  <c r="AK217" i="1"/>
  <c r="AK229" i="1"/>
  <c r="AK241" i="1"/>
  <c r="AK253" i="1"/>
  <c r="AK265" i="1"/>
  <c r="AK277" i="1"/>
  <c r="AK289" i="1"/>
  <c r="AK301" i="1"/>
  <c r="AK313" i="1"/>
  <c r="AK325" i="1"/>
  <c r="AK337" i="1"/>
  <c r="AK349" i="1"/>
  <c r="AK361" i="1"/>
  <c r="AK373" i="1"/>
  <c r="AK385" i="1"/>
  <c r="AK397" i="1"/>
  <c r="AK409" i="1"/>
  <c r="AK421" i="1"/>
  <c r="AK433" i="1"/>
  <c r="AK445" i="1"/>
  <c r="AK457" i="1"/>
  <c r="AK469" i="1"/>
  <c r="AK481" i="1"/>
  <c r="AK493" i="1"/>
  <c r="AK505" i="1"/>
  <c r="AK517" i="1"/>
  <c r="AK529" i="1"/>
  <c r="AK541" i="1"/>
  <c r="AK553" i="1"/>
  <c r="AK565" i="1"/>
  <c r="AK577" i="1"/>
  <c r="AK589" i="1"/>
  <c r="AK601" i="1"/>
  <c r="AK613" i="1"/>
  <c r="AK625" i="1"/>
  <c r="AK637" i="1"/>
  <c r="AK649" i="1"/>
  <c r="AK661" i="1"/>
  <c r="AK673" i="1"/>
  <c r="AK685" i="1"/>
  <c r="AK697" i="1"/>
  <c r="AK709" i="1"/>
  <c r="AK721" i="1"/>
  <c r="AK733" i="1"/>
  <c r="AK745" i="1"/>
  <c r="AK757" i="1"/>
  <c r="AK769" i="1"/>
  <c r="AK781" i="1"/>
  <c r="AK793" i="1"/>
  <c r="AK805" i="1"/>
  <c r="AK817" i="1"/>
  <c r="AK829" i="1"/>
  <c r="AK841" i="1"/>
  <c r="AK853" i="1"/>
  <c r="AK865" i="1"/>
  <c r="AK877" i="1"/>
  <c r="AK889" i="1"/>
  <c r="AK901" i="1"/>
  <c r="AK913" i="1"/>
  <c r="AK925" i="1"/>
  <c r="AK937" i="1"/>
  <c r="AK949" i="1"/>
  <c r="AK961" i="1"/>
  <c r="AK973" i="1"/>
  <c r="AK985" i="1"/>
  <c r="AK1153" i="1"/>
  <c r="AK3" i="1"/>
  <c r="AK27" i="1"/>
  <c r="AK51" i="1"/>
  <c r="AK75" i="1"/>
  <c r="AK99" i="1"/>
  <c r="AK123" i="1"/>
  <c r="AK147" i="1"/>
  <c r="AK171" i="1"/>
  <c r="AK183" i="1"/>
  <c r="AK207" i="1"/>
  <c r="AK231" i="1"/>
  <c r="AK255" i="1"/>
  <c r="AK279" i="1"/>
  <c r="AK303" i="1"/>
  <c r="AK315" i="1"/>
  <c r="AK339" i="1"/>
  <c r="AK351" i="1"/>
  <c r="AK363" i="1"/>
  <c r="AK387" i="1"/>
  <c r="AK399" i="1"/>
  <c r="AK411" i="1"/>
  <c r="AK423" i="1"/>
  <c r="AK435" i="1"/>
  <c r="AK447" i="1"/>
  <c r="AK459" i="1"/>
  <c r="AK471" i="1"/>
  <c r="AK15" i="1"/>
  <c r="AK39" i="1"/>
  <c r="AK63" i="1"/>
  <c r="AK87" i="1"/>
  <c r="AK111" i="1"/>
  <c r="AK135" i="1"/>
  <c r="AK159" i="1"/>
  <c r="AK195" i="1"/>
  <c r="AK219" i="1"/>
  <c r="AK243" i="1"/>
  <c r="AK267" i="1"/>
  <c r="AK291" i="1"/>
  <c r="AK327" i="1"/>
  <c r="AK375" i="1"/>
  <c r="AK582" i="1"/>
  <c r="AK2" i="1"/>
  <c r="AK86" i="1"/>
  <c r="AK170" i="1"/>
  <c r="AK254" i="1"/>
  <c r="AK374" i="1"/>
  <c r="AK727" i="1"/>
  <c r="AK14" i="1"/>
  <c r="AK74" i="1"/>
  <c r="AK158" i="1"/>
  <c r="AK242" i="1"/>
  <c r="AK314" i="1"/>
  <c r="AK386" i="1"/>
  <c r="AK38" i="1"/>
  <c r="AK110" i="1"/>
  <c r="AK182" i="1"/>
  <c r="AK230" i="1"/>
  <c r="AK302" i="1"/>
  <c r="AK350" i="1"/>
  <c r="AK422" i="1"/>
  <c r="AK439" i="1"/>
  <c r="AK50" i="1"/>
  <c r="AK134" i="1"/>
  <c r="AK206" i="1"/>
  <c r="AK266" i="1"/>
  <c r="AK326" i="1"/>
  <c r="AK398" i="1"/>
  <c r="AK26" i="1"/>
  <c r="AK98" i="1"/>
  <c r="AK146" i="1"/>
  <c r="AK218" i="1"/>
  <c r="AK290" i="1"/>
  <c r="AK338" i="1"/>
  <c r="AK410" i="1"/>
  <c r="AK103" i="1"/>
  <c r="AK62" i="1"/>
  <c r="AK122" i="1"/>
  <c r="AK194" i="1"/>
  <c r="AK278" i="1"/>
  <c r="AK362" i="1"/>
  <c r="AK434" i="1"/>
  <c r="AK104" i="1"/>
  <c r="AK4" i="1"/>
  <c r="AK64" i="1"/>
  <c r="AK124" i="1"/>
  <c r="AK184" i="1"/>
  <c r="AK232" i="1"/>
  <c r="AK292" i="1"/>
  <c r="AK364" i="1"/>
  <c r="AK424" i="1"/>
  <c r="AK484" i="1"/>
  <c r="AK544" i="1"/>
  <c r="AK568" i="1"/>
  <c r="AK628" i="1"/>
  <c r="AK688" i="1"/>
  <c r="AK748" i="1"/>
  <c r="AK808" i="1"/>
  <c r="AK880" i="1"/>
  <c r="AK940" i="1"/>
  <c r="AK1000" i="1"/>
  <c r="AK1060" i="1"/>
  <c r="AK1120" i="1"/>
  <c r="AK1168" i="1"/>
  <c r="AK560" i="1"/>
  <c r="AK52" i="1"/>
  <c r="AK112" i="1"/>
  <c r="AK160" i="1"/>
  <c r="AK220" i="1"/>
  <c r="AK268" i="1"/>
  <c r="AK328" i="1"/>
  <c r="AK376" i="1"/>
  <c r="AK436" i="1"/>
  <c r="AK496" i="1"/>
  <c r="AK556" i="1"/>
  <c r="AK616" i="1"/>
  <c r="AK676" i="1"/>
  <c r="AK736" i="1"/>
  <c r="AK796" i="1"/>
  <c r="AK844" i="1"/>
  <c r="AK904" i="1"/>
  <c r="AK964" i="1"/>
  <c r="AK1024" i="1"/>
  <c r="AK1084" i="1"/>
  <c r="AK1132" i="1"/>
  <c r="AK1192" i="1"/>
  <c r="AK299" i="1"/>
  <c r="AK28" i="1"/>
  <c r="AK88" i="1"/>
  <c r="AK172" i="1"/>
  <c r="AK256" i="1"/>
  <c r="AK316" i="1"/>
  <c r="AK388" i="1"/>
  <c r="AK448" i="1"/>
  <c r="AK520" i="1"/>
  <c r="AK604" i="1"/>
  <c r="AK652" i="1"/>
  <c r="AK712" i="1"/>
  <c r="AK784" i="1"/>
  <c r="AK856" i="1"/>
  <c r="AK916" i="1"/>
  <c r="AK976" i="1"/>
  <c r="AK1036" i="1"/>
  <c r="AK1108" i="1"/>
  <c r="AK1180" i="1"/>
  <c r="AK40" i="1"/>
  <c r="AK76" i="1"/>
  <c r="AK136" i="1"/>
  <c r="AK196" i="1"/>
  <c r="AK244" i="1"/>
  <c r="AK304" i="1"/>
  <c r="AK352" i="1"/>
  <c r="AK412" i="1"/>
  <c r="AK472" i="1"/>
  <c r="AK508" i="1"/>
  <c r="AK580" i="1"/>
  <c r="AK664" i="1"/>
  <c r="AK724" i="1"/>
  <c r="AK772" i="1"/>
  <c r="AK832" i="1"/>
  <c r="AK868" i="1"/>
  <c r="AK928" i="1"/>
  <c r="AK988" i="1"/>
  <c r="AK1048" i="1"/>
  <c r="AK1096" i="1"/>
  <c r="AK1156" i="1"/>
  <c r="AK1204" i="1"/>
  <c r="AK776" i="1"/>
  <c r="AK21" i="1"/>
  <c r="AK45" i="1"/>
  <c r="AK69" i="1"/>
  <c r="AK93" i="1"/>
  <c r="AK117" i="1"/>
  <c r="AK141" i="1"/>
  <c r="AK165" i="1"/>
  <c r="AK189" i="1"/>
  <c r="AK213" i="1"/>
  <c r="AK237" i="1"/>
  <c r="AK261" i="1"/>
  <c r="AK285" i="1"/>
  <c r="AK309" i="1"/>
  <c r="AK333" i="1"/>
  <c r="AK357" i="1"/>
  <c r="AK381" i="1"/>
  <c r="AK405" i="1"/>
  <c r="AK429" i="1"/>
  <c r="AK453" i="1"/>
  <c r="AK477" i="1"/>
  <c r="AK501" i="1"/>
  <c r="AK525" i="1"/>
  <c r="AK549" i="1"/>
  <c r="AK573" i="1"/>
  <c r="AK597" i="1"/>
  <c r="AK621" i="1"/>
  <c r="AK645" i="1"/>
  <c r="AK681" i="1"/>
  <c r="AK705" i="1"/>
  <c r="AK729" i="1"/>
  <c r="AK753" i="1"/>
  <c r="AK777" i="1"/>
  <c r="AK801" i="1"/>
  <c r="AK825" i="1"/>
  <c r="AK849" i="1"/>
  <c r="AK873" i="1"/>
  <c r="AK897" i="1"/>
  <c r="AK921" i="1"/>
  <c r="AK945" i="1"/>
  <c r="AK969" i="1"/>
  <c r="AK993" i="1"/>
  <c r="AK1005" i="1"/>
  <c r="AK1029" i="1"/>
  <c r="AK1053" i="1"/>
  <c r="AK1077" i="1"/>
  <c r="AK1101" i="1"/>
  <c r="AK1125" i="1"/>
  <c r="AK1149" i="1"/>
  <c r="AK1173" i="1"/>
  <c r="AK1185" i="1"/>
  <c r="AK1151" i="1"/>
  <c r="AK16" i="1"/>
  <c r="AK100" i="1"/>
  <c r="AK148" i="1"/>
  <c r="AK208" i="1"/>
  <c r="AK280" i="1"/>
  <c r="AK340" i="1"/>
  <c r="AK400" i="1"/>
  <c r="AK460" i="1"/>
  <c r="AK532" i="1"/>
  <c r="AK592" i="1"/>
  <c r="AK640" i="1"/>
  <c r="AK700" i="1"/>
  <c r="AK760" i="1"/>
  <c r="AK820" i="1"/>
  <c r="AK892" i="1"/>
  <c r="AK952" i="1"/>
  <c r="AK1012" i="1"/>
  <c r="AK1072" i="1"/>
  <c r="AK1144" i="1"/>
  <c r="AK9" i="1"/>
  <c r="AK33" i="1"/>
  <c r="AK57" i="1"/>
  <c r="AK81" i="1"/>
  <c r="AK105" i="1"/>
  <c r="AK129" i="1"/>
  <c r="AK153" i="1"/>
  <c r="AK177" i="1"/>
  <c r="AK201" i="1"/>
  <c r="AK225" i="1"/>
  <c r="AK249" i="1"/>
  <c r="AK273" i="1"/>
  <c r="AK297" i="1"/>
  <c r="AK321" i="1"/>
  <c r="AK345" i="1"/>
  <c r="AK369" i="1"/>
  <c r="AK393" i="1"/>
  <c r="AK417" i="1"/>
  <c r="AK441" i="1"/>
  <c r="AK465" i="1"/>
  <c r="AK489" i="1"/>
  <c r="AK513" i="1"/>
  <c r="AK537" i="1"/>
  <c r="AK561" i="1"/>
  <c r="AK585" i="1"/>
  <c r="AK609" i="1"/>
  <c r="AK633" i="1"/>
  <c r="AK657" i="1"/>
  <c r="AK669" i="1"/>
  <c r="AK693" i="1"/>
  <c r="AK717" i="1"/>
  <c r="AK741" i="1"/>
  <c r="AK765" i="1"/>
  <c r="AK789" i="1"/>
  <c r="AK813" i="1"/>
  <c r="AK837" i="1"/>
  <c r="AK861" i="1"/>
  <c r="AK885" i="1"/>
  <c r="AK909" i="1"/>
  <c r="AK933" i="1"/>
  <c r="AK957" i="1"/>
  <c r="AK981" i="1"/>
  <c r="AK1017" i="1"/>
  <c r="AK1041" i="1"/>
  <c r="AK1065" i="1"/>
  <c r="AK1089" i="1"/>
  <c r="AK1113" i="1"/>
  <c r="AK1137" i="1"/>
  <c r="AK1161" i="1"/>
  <c r="AK1197" i="1"/>
  <c r="AK1103" i="1"/>
  <c r="AK6" i="1"/>
  <c r="AK42" i="1"/>
  <c r="AK78" i="1"/>
  <c r="AK126" i="1"/>
  <c r="AK150" i="1"/>
  <c r="AK174" i="1"/>
  <c r="AK210" i="1"/>
  <c r="AK258" i="1"/>
  <c r="AK282" i="1"/>
  <c r="AK306" i="1"/>
  <c r="AK330" i="1"/>
  <c r="AK366" i="1"/>
  <c r="AK402" i="1"/>
  <c r="AK426" i="1"/>
  <c r="AK462" i="1"/>
  <c r="AK486" i="1"/>
  <c r="AK510" i="1"/>
  <c r="AK534" i="1"/>
  <c r="AK558" i="1"/>
  <c r="AK618" i="1"/>
  <c r="AK654" i="1"/>
  <c r="AK678" i="1"/>
  <c r="AK702" i="1"/>
  <c r="AK750" i="1"/>
  <c r="AK786" i="1"/>
  <c r="AK822" i="1"/>
  <c r="AK846" i="1"/>
  <c r="AK894" i="1"/>
  <c r="AK918" i="1"/>
  <c r="AK954" i="1"/>
  <c r="AK978" i="1"/>
  <c r="AK1014" i="1"/>
  <c r="AK1038" i="1"/>
  <c r="AK1050" i="1"/>
  <c r="AK1074" i="1"/>
  <c r="AK1110" i="1"/>
  <c r="AK1146" i="1"/>
  <c r="AK1170" i="1"/>
  <c r="AK1206" i="1"/>
  <c r="AK18" i="1"/>
  <c r="AK30" i="1"/>
  <c r="AK54" i="1"/>
  <c r="AK66" i="1"/>
  <c r="AK90" i="1"/>
  <c r="AK102" i="1"/>
  <c r="AK114" i="1"/>
  <c r="AK138" i="1"/>
  <c r="AK162" i="1"/>
  <c r="AK186" i="1"/>
  <c r="AK198" i="1"/>
  <c r="AK222" i="1"/>
  <c r="AK234" i="1"/>
  <c r="AK246" i="1"/>
  <c r="AK270" i="1"/>
  <c r="AK294" i="1"/>
  <c r="AK318" i="1"/>
  <c r="AK342" i="1"/>
  <c r="AK354" i="1"/>
  <c r="AK378" i="1"/>
  <c r="AK390" i="1"/>
  <c r="AK414" i="1"/>
  <c r="AK438" i="1"/>
  <c r="AK450" i="1"/>
  <c r="AK474" i="1"/>
  <c r="AK498" i="1"/>
  <c r="AK522" i="1"/>
  <c r="AK546" i="1"/>
  <c r="AK570" i="1"/>
  <c r="AK594" i="1"/>
  <c r="AK606" i="1"/>
  <c r="AK630" i="1"/>
  <c r="AK642" i="1"/>
  <c r="AK666" i="1"/>
  <c r="AK690" i="1"/>
  <c r="AK714" i="1"/>
  <c r="AK726" i="1"/>
  <c r="AK738" i="1"/>
  <c r="AK762" i="1"/>
  <c r="AK774" i="1"/>
  <c r="AK798" i="1"/>
  <c r="AK810" i="1"/>
  <c r="AK834" i="1"/>
  <c r="AK858" i="1"/>
  <c r="AK870" i="1"/>
  <c r="AK882" i="1"/>
  <c r="AK906" i="1"/>
  <c r="AK930" i="1"/>
  <c r="AK942" i="1"/>
  <c r="AK966" i="1"/>
  <c r="AK990" i="1"/>
  <c r="AK1002" i="1"/>
  <c r="AK1026" i="1"/>
  <c r="AK1062" i="1"/>
  <c r="AK1086" i="1"/>
  <c r="AK1098" i="1"/>
  <c r="AK1122" i="1"/>
  <c r="AK1134" i="1"/>
  <c r="AK1158" i="1"/>
  <c r="AK1182" i="1"/>
  <c r="AK1194" i="1"/>
  <c r="AK943" i="1"/>
  <c r="AK8" i="1"/>
  <c r="AK20" i="1"/>
  <c r="AK32" i="1"/>
  <c r="AK44" i="1"/>
  <c r="AK56" i="1"/>
  <c r="AK68" i="1"/>
  <c r="AK80" i="1"/>
  <c r="AK92" i="1"/>
  <c r="AK116" i="1"/>
  <c r="AK128" i="1"/>
  <c r="AK140" i="1"/>
  <c r="AK152" i="1"/>
  <c r="AK164" i="1"/>
  <c r="AK176" i="1"/>
  <c r="AK188" i="1"/>
  <c r="AK200" i="1"/>
  <c r="AK212" i="1"/>
  <c r="AK224" i="1"/>
  <c r="AK236" i="1"/>
  <c r="AK248" i="1"/>
  <c r="AK260" i="1"/>
  <c r="AK272" i="1"/>
  <c r="AK284" i="1"/>
  <c r="AK296" i="1"/>
  <c r="AK308" i="1"/>
  <c r="AK320" i="1"/>
  <c r="AK332" i="1"/>
  <c r="AK344" i="1"/>
  <c r="AK356" i="1"/>
  <c r="AK368" i="1"/>
  <c r="AK380" i="1"/>
  <c r="AK392" i="1"/>
  <c r="AK404" i="1"/>
  <c r="AK416" i="1"/>
  <c r="AK428" i="1"/>
  <c r="AK440" i="1"/>
  <c r="AK452" i="1"/>
  <c r="AK464" i="1"/>
  <c r="AK476" i="1"/>
  <c r="AK488" i="1"/>
  <c r="AK500" i="1"/>
  <c r="AK512" i="1"/>
  <c r="AK524" i="1"/>
  <c r="AK536" i="1"/>
  <c r="AK548" i="1"/>
  <c r="AK572" i="1"/>
  <c r="AK584" i="1"/>
  <c r="AK596" i="1"/>
  <c r="AK608" i="1"/>
  <c r="AK620" i="1"/>
  <c r="AK632" i="1"/>
  <c r="AK644" i="1"/>
  <c r="AK656" i="1"/>
  <c r="AK668" i="1"/>
  <c r="AK680" i="1"/>
  <c r="AK692" i="1"/>
  <c r="AK704" i="1"/>
  <c r="AK716" i="1"/>
  <c r="AK728" i="1"/>
  <c r="AK740" i="1"/>
  <c r="AK752" i="1"/>
  <c r="AK764" i="1"/>
  <c r="AK788" i="1"/>
  <c r="AK800" i="1"/>
  <c r="AK812" i="1"/>
  <c r="AK824" i="1"/>
  <c r="AK836" i="1"/>
  <c r="AK848" i="1"/>
  <c r="AK860" i="1"/>
  <c r="AK872" i="1"/>
  <c r="AK884" i="1"/>
  <c r="AK896" i="1"/>
  <c r="AK908" i="1"/>
  <c r="AK920" i="1"/>
  <c r="AK932" i="1"/>
  <c r="AK944" i="1"/>
  <c r="AK956" i="1"/>
  <c r="AK968" i="1"/>
  <c r="AK980" i="1"/>
  <c r="AK992" i="1"/>
  <c r="AK1004" i="1"/>
  <c r="AK1016" i="1"/>
  <c r="AK1028" i="1"/>
  <c r="AK1040" i="1"/>
  <c r="AK1052" i="1"/>
  <c r="AK1064" i="1"/>
  <c r="AK1076" i="1"/>
  <c r="AK1088" i="1"/>
  <c r="AK1100" i="1"/>
  <c r="AK1112" i="1"/>
  <c r="AK1124" i="1"/>
  <c r="AK1136" i="1"/>
  <c r="AK1148" i="1"/>
  <c r="AK1160" i="1"/>
  <c r="AK1172" i="1"/>
  <c r="AK1184" i="1"/>
  <c r="AK1196" i="1"/>
  <c r="AK10" i="1"/>
  <c r="AK22" i="1"/>
  <c r="AK34" i="1"/>
  <c r="AK46" i="1"/>
  <c r="AK58" i="1"/>
  <c r="AK70" i="1"/>
  <c r="AK82" i="1"/>
  <c r="AK94" i="1"/>
  <c r="AK106" i="1"/>
  <c r="AK118" i="1"/>
  <c r="AK130" i="1"/>
  <c r="AK142" i="1"/>
  <c r="AK154" i="1"/>
  <c r="AK166" i="1"/>
  <c r="AK178" i="1"/>
  <c r="AK190" i="1"/>
  <c r="AK202" i="1"/>
  <c r="AK214" i="1"/>
  <c r="AK226" i="1"/>
  <c r="AK238" i="1"/>
  <c r="AK250" i="1"/>
  <c r="AK694" i="1"/>
  <c r="AK718" i="1"/>
  <c r="AK766" i="1"/>
  <c r="AK814" i="1"/>
  <c r="AK850" i="1"/>
  <c r="AK886" i="1"/>
  <c r="AK934" i="1"/>
  <c r="AK970" i="1"/>
  <c r="AK1006" i="1"/>
  <c r="AK1042" i="1"/>
  <c r="AK1078" i="1"/>
  <c r="AK1114" i="1"/>
  <c r="AK1150" i="1"/>
  <c r="AK1198" i="1"/>
  <c r="AK706" i="1"/>
  <c r="AK730" i="1"/>
  <c r="AK754" i="1"/>
  <c r="AK790" i="1"/>
  <c r="AK802" i="1"/>
  <c r="AK826" i="1"/>
  <c r="AK838" i="1"/>
  <c r="AK862" i="1"/>
  <c r="AK874" i="1"/>
  <c r="AK898" i="1"/>
  <c r="AK910" i="1"/>
  <c r="AK922" i="1"/>
  <c r="AK946" i="1"/>
  <c r="AK982" i="1"/>
  <c r="AK994" i="1"/>
  <c r="AK1018" i="1"/>
  <c r="AK1030" i="1"/>
  <c r="AK1054" i="1"/>
  <c r="AK1066" i="1"/>
  <c r="AK1090" i="1"/>
  <c r="AK1126" i="1"/>
  <c r="AK1138" i="1"/>
  <c r="AK1162" i="1"/>
  <c r="AK1174" i="1"/>
  <c r="AK1186" i="1"/>
  <c r="AK191" i="1"/>
  <c r="AK827" i="1"/>
  <c r="AK839" i="1"/>
  <c r="AK851" i="1"/>
  <c r="AK863" i="1"/>
  <c r="AK875" i="1"/>
  <c r="AK887" i="1"/>
  <c r="AK899" i="1"/>
  <c r="AK911" i="1"/>
  <c r="AK923" i="1"/>
  <c r="AK935" i="1"/>
  <c r="AK947" i="1"/>
  <c r="AK959" i="1"/>
  <c r="AK971" i="1"/>
  <c r="AK983" i="1"/>
  <c r="AK995" i="1"/>
  <c r="AK1007" i="1"/>
  <c r="AK1019" i="1"/>
  <c r="AK1031" i="1"/>
  <c r="AK1043" i="1"/>
  <c r="AK1055" i="1"/>
  <c r="AK1067" i="1"/>
  <c r="AK1079" i="1"/>
  <c r="AK1091" i="1"/>
  <c r="AK1115" i="1"/>
  <c r="AK1127" i="1"/>
  <c r="AK1139" i="1"/>
  <c r="AK1163" i="1"/>
  <c r="AK1175" i="1"/>
  <c r="AK1187" i="1"/>
  <c r="AK1199" i="1"/>
  <c r="AK1045" i="1"/>
  <c r="AK323" i="1"/>
  <c r="AK611" i="1"/>
  <c r="AK139" i="1"/>
  <c r="AK307" i="1"/>
  <c r="AK367" i="1"/>
  <c r="AK427" i="1"/>
  <c r="AK667" i="1"/>
  <c r="AK775" i="1"/>
  <c r="AK11" i="1"/>
  <c r="AK23" i="1"/>
  <c r="AK35" i="1"/>
  <c r="AK47" i="1"/>
  <c r="AK59" i="1"/>
  <c r="AK71" i="1"/>
  <c r="AK83" i="1"/>
  <c r="AK95" i="1"/>
  <c r="AK107" i="1"/>
  <c r="AK119" i="1"/>
  <c r="AK131" i="1"/>
  <c r="AK143" i="1"/>
  <c r="AK155" i="1"/>
  <c r="AK167" i="1"/>
  <c r="AK179" i="1"/>
  <c r="AK203" i="1"/>
  <c r="AK215" i="1"/>
  <c r="AK227" i="1"/>
  <c r="AK239" i="1"/>
  <c r="AK251" i="1"/>
  <c r="AK263" i="1"/>
  <c r="AK275" i="1"/>
  <c r="AK287" i="1"/>
  <c r="AK311" i="1"/>
  <c r="AK335" i="1"/>
  <c r="AK347" i="1"/>
  <c r="AK359" i="1"/>
  <c r="AK371" i="1"/>
  <c r="AK383" i="1"/>
  <c r="AK395" i="1"/>
  <c r="AK407" i="1"/>
  <c r="AK419" i="1"/>
  <c r="AK431" i="1"/>
  <c r="AK443" i="1"/>
  <c r="AK455" i="1"/>
  <c r="AK467" i="1"/>
  <c r="AK479" i="1"/>
  <c r="AK491" i="1"/>
  <c r="AK503" i="1"/>
  <c r="AK515" i="1"/>
  <c r="AK527" i="1"/>
  <c r="AK539" i="1"/>
  <c r="AK551" i="1"/>
  <c r="AK563" i="1"/>
  <c r="AK575" i="1"/>
  <c r="AK587" i="1"/>
  <c r="AK599" i="1"/>
  <c r="AK623" i="1"/>
  <c r="AK635" i="1"/>
  <c r="AK647" i="1"/>
  <c r="AK659" i="1"/>
  <c r="AK671" i="1"/>
  <c r="AK683" i="1"/>
  <c r="AK695" i="1"/>
  <c r="AK707" i="1"/>
  <c r="AK719" i="1"/>
  <c r="AK731" i="1"/>
  <c r="AK743" i="1"/>
  <c r="AK755" i="1"/>
  <c r="AK767" i="1"/>
  <c r="AK779" i="1"/>
  <c r="AK791" i="1"/>
  <c r="AK803" i="1"/>
  <c r="AK815" i="1"/>
  <c r="AK1051" i="1"/>
  <c r="AK883" i="1"/>
  <c r="AK157" i="1"/>
  <c r="AK169" i="1"/>
  <c r="AK446" i="1"/>
  <c r="AK458" i="1"/>
  <c r="AK470" i="1"/>
  <c r="AK482" i="1"/>
  <c r="AK494" i="1"/>
  <c r="AK506" i="1"/>
  <c r="AK518" i="1"/>
  <c r="AK530" i="1"/>
  <c r="AK542" i="1"/>
  <c r="AK554" i="1"/>
  <c r="AK566" i="1"/>
  <c r="AK578" i="1"/>
  <c r="AK590" i="1"/>
  <c r="AK602" i="1"/>
  <c r="AK614" i="1"/>
  <c r="AK626" i="1"/>
  <c r="AK638" i="1"/>
  <c r="AK650" i="1"/>
  <c r="AK662" i="1"/>
  <c r="AK674" i="1"/>
  <c r="AK686" i="1"/>
  <c r="AK698" i="1"/>
  <c r="AK710" i="1"/>
  <c r="AK722" i="1"/>
  <c r="AK734" i="1"/>
  <c r="AK746" i="1"/>
  <c r="AK758" i="1"/>
  <c r="AK770" i="1"/>
  <c r="AK782" i="1"/>
  <c r="AK794" i="1"/>
  <c r="AK806" i="1"/>
  <c r="AK818" i="1"/>
  <c r="AK830" i="1"/>
  <c r="AK842" i="1"/>
  <c r="AK854" i="1"/>
  <c r="AK866" i="1"/>
  <c r="AK878" i="1"/>
  <c r="AK890" i="1"/>
  <c r="AK902" i="1"/>
  <c r="AK914" i="1"/>
  <c r="AK926" i="1"/>
  <c r="AK938" i="1"/>
  <c r="AK950" i="1"/>
  <c r="AK962" i="1"/>
  <c r="AK974" i="1"/>
  <c r="AK986" i="1"/>
  <c r="AK998" i="1"/>
  <c r="AK1010" i="1"/>
  <c r="AK1022" i="1"/>
  <c r="AK1034" i="1"/>
  <c r="AK1046" i="1"/>
  <c r="AK1058" i="1"/>
  <c r="AK1070" i="1"/>
  <c r="AK1082" i="1"/>
  <c r="AK1094" i="1"/>
  <c r="AK1106" i="1"/>
  <c r="AK1118" i="1"/>
  <c r="AK1130" i="1"/>
  <c r="AK1142" i="1"/>
  <c r="AK1154" i="1"/>
  <c r="AK1166" i="1"/>
  <c r="AK1178" i="1"/>
  <c r="AK1190" i="1"/>
  <c r="AK1202" i="1"/>
  <c r="AK7" i="1"/>
  <c r="AK31" i="1"/>
  <c r="AK55" i="1"/>
  <c r="AK79" i="1"/>
  <c r="AK115" i="1"/>
  <c r="AK163" i="1"/>
  <c r="AK187" i="1"/>
  <c r="AK211" i="1"/>
  <c r="AK235" i="1"/>
  <c r="AK259" i="1"/>
  <c r="AK283" i="1"/>
  <c r="AK331" i="1"/>
  <c r="AK355" i="1"/>
  <c r="AK379" i="1"/>
  <c r="AK403" i="1"/>
  <c r="AK463" i="1"/>
  <c r="AK487" i="1"/>
  <c r="AK511" i="1"/>
  <c r="AK535" i="1"/>
  <c r="AK559" i="1"/>
  <c r="AK583" i="1"/>
  <c r="AK607" i="1"/>
  <c r="AK631" i="1"/>
  <c r="AK655" i="1"/>
  <c r="AK691" i="1"/>
  <c r="AK715" i="1"/>
  <c r="AK739" i="1"/>
  <c r="AK751" i="1"/>
  <c r="AK763" i="1"/>
  <c r="AK787" i="1"/>
  <c r="AK799" i="1"/>
  <c r="AK811" i="1"/>
  <c r="AK835" i="1"/>
  <c r="AK847" i="1"/>
  <c r="AK991" i="1"/>
  <c r="AK1099" i="1"/>
  <c r="AK1159" i="1"/>
  <c r="AK19" i="1"/>
  <c r="AK43" i="1"/>
  <c r="AK67" i="1"/>
  <c r="AK91" i="1"/>
  <c r="AK127" i="1"/>
  <c r="AK151" i="1"/>
  <c r="AK175" i="1"/>
  <c r="AK199" i="1"/>
  <c r="AK223" i="1"/>
  <c r="AK247" i="1"/>
  <c r="AK271" i="1"/>
  <c r="AK295" i="1"/>
  <c r="AK319" i="1"/>
  <c r="AK343" i="1"/>
  <c r="AK391" i="1"/>
  <c r="AK415" i="1"/>
  <c r="AK451" i="1"/>
  <c r="AK475" i="1"/>
  <c r="AK499" i="1"/>
  <c r="AK523" i="1"/>
  <c r="AK547" i="1"/>
  <c r="AK571" i="1"/>
  <c r="AK595" i="1"/>
  <c r="AK619" i="1"/>
  <c r="AK643" i="1"/>
  <c r="AK679" i="1"/>
  <c r="AK703" i="1"/>
  <c r="AK823" i="1"/>
  <c r="AK997" i="1"/>
  <c r="AK1009" i="1"/>
  <c r="AK1021" i="1"/>
  <c r="AK1033" i="1"/>
  <c r="AK1057" i="1"/>
  <c r="AK1069" i="1"/>
  <c r="AK1081" i="1"/>
  <c r="AK1093" i="1"/>
  <c r="AK1105" i="1"/>
  <c r="AK1117" i="1"/>
  <c r="AK1129" i="1"/>
  <c r="AK1141" i="1"/>
  <c r="AK1165" i="1"/>
  <c r="AK1177" i="1"/>
  <c r="AK1189" i="1"/>
  <c r="AK1201" i="1"/>
  <c r="AK859" i="1"/>
  <c r="AK871" i="1"/>
  <c r="AK895" i="1"/>
  <c r="AK907" i="1"/>
  <c r="AK919" i="1"/>
  <c r="AK931" i="1"/>
  <c r="AK955" i="1"/>
  <c r="AK967" i="1"/>
  <c r="AK979" i="1"/>
  <c r="AK1003" i="1"/>
  <c r="AK1015" i="1"/>
  <c r="AK1027" i="1"/>
  <c r="AK1039" i="1"/>
  <c r="AK1063" i="1"/>
  <c r="AK1075" i="1"/>
  <c r="AK1087" i="1"/>
  <c r="AK1111" i="1"/>
  <c r="AK1123" i="1"/>
  <c r="AK1135" i="1"/>
  <c r="AK1147" i="1"/>
  <c r="AK1171" i="1"/>
  <c r="AK1183" i="1"/>
  <c r="AK1195" i="1"/>
  <c r="AK483" i="1"/>
  <c r="AK495" i="1"/>
  <c r="AK507" i="1"/>
  <c r="AK519" i="1"/>
  <c r="AK531" i="1"/>
  <c r="AK543" i="1"/>
  <c r="AK555" i="1"/>
  <c r="AK567" i="1"/>
  <c r="AK579" i="1"/>
  <c r="AK591" i="1"/>
  <c r="AK603" i="1"/>
  <c r="AK615" i="1"/>
  <c r="AK627" i="1"/>
  <c r="AK639" i="1"/>
  <c r="AK651" i="1"/>
  <c r="AK663" i="1"/>
  <c r="AK675" i="1"/>
  <c r="AK687" i="1"/>
  <c r="AK699" i="1"/>
  <c r="AK711" i="1"/>
  <c r="AK821" i="1"/>
  <c r="AK833" i="1"/>
  <c r="AK845" i="1"/>
  <c r="AK857" i="1"/>
  <c r="AK869" i="1"/>
  <c r="AK881" i="1"/>
  <c r="AK893" i="1"/>
  <c r="AK905" i="1"/>
  <c r="AK917" i="1"/>
  <c r="AK929" i="1"/>
  <c r="AK941" i="1"/>
  <c r="AK953" i="1"/>
  <c r="AK965" i="1"/>
  <c r="AK977" i="1"/>
  <c r="AK989" i="1"/>
  <c r="AK1001" i="1"/>
  <c r="AK1013" i="1"/>
  <c r="AK1025" i="1"/>
  <c r="AK1037" i="1"/>
  <c r="AK1049" i="1"/>
  <c r="AK1061" i="1"/>
  <c r="AK1073" i="1"/>
  <c r="AK1085" i="1"/>
  <c r="AK723" i="1"/>
  <c r="AK735" i="1"/>
  <c r="AK747" i="1"/>
  <c r="AK759" i="1"/>
  <c r="AK771" i="1"/>
  <c r="AK783" i="1"/>
  <c r="AK795" i="1"/>
  <c r="AK807" i="1"/>
  <c r="AK819" i="1"/>
  <c r="AK831" i="1"/>
  <c r="AK843" i="1"/>
  <c r="AK855" i="1"/>
  <c r="AK867" i="1"/>
  <c r="AK879" i="1"/>
  <c r="AK891" i="1"/>
  <c r="AK903" i="1"/>
  <c r="AK915" i="1"/>
  <c r="AK927" i="1"/>
  <c r="AK939" i="1"/>
  <c r="AK951" i="1"/>
  <c r="AK963" i="1"/>
  <c r="AK975" i="1"/>
  <c r="AK987" i="1"/>
  <c r="AK999" i="1"/>
  <c r="AK1011" i="1"/>
  <c r="AK1023" i="1"/>
  <c r="AK1035" i="1"/>
  <c r="AK1047" i="1"/>
  <c r="AK1059" i="1"/>
  <c r="AK1071" i="1"/>
  <c r="AK1083" i="1"/>
  <c r="AK1095" i="1"/>
  <c r="AK1107" i="1"/>
  <c r="AK1119" i="1"/>
  <c r="AK1131" i="1"/>
  <c r="AK1143" i="1"/>
  <c r="AK1155" i="1"/>
  <c r="AK1167" i="1"/>
  <c r="AK1179" i="1"/>
  <c r="AK1191" i="1"/>
  <c r="AK1203" i="1"/>
  <c r="AK1097" i="1"/>
  <c r="AK1109" i="1"/>
  <c r="AK1121" i="1"/>
  <c r="AK1133" i="1"/>
  <c r="AK1145" i="1"/>
  <c r="AK1157" i="1"/>
  <c r="AK1169" i="1"/>
  <c r="AK1181" i="1"/>
  <c r="AK1193" i="1"/>
  <c r="AK1205" i="1"/>
  <c r="AK1208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<sst xmlns="http://schemas.openxmlformats.org/spreadsheetml/2006/main" count="16" uniqueCount="14">
  <si>
    <t>Index</t>
  </si>
  <si>
    <t>Corner Coordinates</t>
  </si>
  <si>
    <t>Dimensions</t>
  </si>
  <si>
    <t>Height</t>
  </si>
  <si>
    <t>Supported By</t>
  </si>
  <si>
    <t>Supports</t>
  </si>
  <si>
    <t>C SB</t>
  </si>
  <si>
    <t>C S</t>
  </si>
  <si>
    <t>Area</t>
  </si>
  <si>
    <t>Check</t>
  </si>
  <si>
    <t>MH</t>
  </si>
  <si>
    <t>How Many Supported By</t>
  </si>
  <si>
    <t>Only 1</t>
  </si>
  <si>
    <t>SB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</si>
</sst>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Continuous"/>
    </xf>
    <xf numFmtId="3" fontId="2" fillId="2" borderId="14" xfId="0" applyNumberFormat="1" applyFont="1" applyFill="1" applyBorder="1" applyAlignment="1">
      <alignment horizontal="centerContinuous" vertical="center"/>
    </xf>
    <xf numFmtId="3" fontId="2" fillId="2" borderId="15" xfId="0" applyNumberFormat="1" applyFont="1" applyFill="1" applyBorder="1" applyAlignment="1">
      <alignment horizontal="centerContinuous" vertical="center"/>
    </xf>
    <xf numFmtId="3" fontId="2" fillId="2" borderId="13" xfId="0" applyNumberFormat="1" applyFont="1" applyFill="1" applyBorder="1" applyAlignment="1">
      <alignment horizontal="centerContinuous" vertical="center"/>
    </xf>
    <xf numFmtId="0" fontId="2" fillId="2" borderId="14" xfId="0" applyFont="1" applyFill="1" applyBorder="1" applyAlignment="1">
      <alignment horizontal="centerContinuous" vertical="center"/>
    </xf>
    <xf numFmtId="0" fontId="2" fillId="2" borderId="15" xfId="0" applyFont="1" applyFill="1" applyBorder="1" applyAlignment="1">
      <alignment horizontal="centerContinuous" vertical="center"/>
    </xf>
    <xf numFmtId="3" fontId="1" fillId="3" borderId="3" xfId="0" applyNumberFormat="1" applyFont="1" applyFill="1" applyBorder="1" applyAlignment="1">
      <alignment horizontal="center" vertical="center"/>
    </xf>
    <xf numFmtId="3" fontId="1" fillId="3" borderId="4" xfId="0" applyNumberFormat="1" applyFont="1" applyFill="1" applyBorder="1" applyAlignment="1">
      <alignment horizontal="center" vertical="center"/>
    </xf>
    <xf numFmtId="3" fontId="1" fillId="4" borderId="8" xfId="0" applyNumberFormat="1" applyFont="1" applyFill="1" applyBorder="1" applyAlignment="1">
      <alignment horizontal="center" vertical="center"/>
    </xf>
    <xf numFmtId="3" fontId="1" fillId="4" borderId="0" xfId="0" applyNumberFormat="1" applyFont="1" applyFill="1" applyAlignment="1">
      <alignment horizontal="center" vertical="center"/>
    </xf>
    <xf numFmtId="3" fontId="1" fillId="4" borderId="9" xfId="0" applyNumberFormat="1" applyFont="1" applyFill="1" applyBorder="1" applyAlignment="1">
      <alignment horizontal="center" vertical="center"/>
    </xf>
    <xf numFmtId="3" fontId="1" fillId="4" borderId="10" xfId="0" applyNumberFormat="1" applyFont="1" applyFill="1" applyBorder="1" applyAlignment="1">
      <alignment horizontal="center" vertical="center"/>
    </xf>
    <xf numFmtId="3" fontId="1" fillId="4" borderId="11" xfId="0" applyNumberFormat="1" applyFont="1" applyFill="1" applyBorder="1" applyAlignment="1">
      <alignment horizontal="center" vertical="center"/>
    </xf>
    <xf numFmtId="3" fontId="1" fillId="4" borderId="12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3" fontId="1" fillId="4" borderId="4" xfId="0" applyNumberFormat="1" applyFont="1" applyFill="1" applyBorder="1" applyAlignment="1">
      <alignment horizontal="center" vertical="center"/>
    </xf>
    <xf numFmtId="3" fontId="1" fillId="4" borderId="5" xfId="0" applyNumberFormat="1" applyFont="1" applyFill="1" applyBorder="1" applyAlignment="1">
      <alignment horizontal="center" vertical="center"/>
    </xf>
    <xf numFmtId="3" fontId="1" fillId="4" borderId="6" xfId="0" applyNumberFormat="1" applyFont="1" applyFill="1" applyBorder="1" applyAlignment="1">
      <alignment horizontal="center" vertical="center"/>
    </xf>
    <xf numFmtId="3" fontId="1" fillId="4" borderId="7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yVal>
            <c:numRef>
              <c:f>Checks!$M$2:$M$1206</c:f>
              <c:numCache>
                <c:formatCode>#,##0</c:formatCode>
                <c:ptCount val="1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9</c:v>
                </c:pt>
                <c:pt idx="79">
                  <c:v>9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7</c:v>
                </c:pt>
                <c:pt idx="86">
                  <c:v>8</c:v>
                </c:pt>
                <c:pt idx="87">
                  <c:v>10</c:v>
                </c:pt>
                <c:pt idx="88">
                  <c:v>10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9</c:v>
                </c:pt>
                <c:pt idx="93">
                  <c:v>9</c:v>
                </c:pt>
                <c:pt idx="94">
                  <c:v>8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10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11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10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14</c:v>
                </c:pt>
                <c:pt idx="128">
                  <c:v>12</c:v>
                </c:pt>
                <c:pt idx="129">
                  <c:v>12</c:v>
                </c:pt>
                <c:pt idx="130">
                  <c:v>13</c:v>
                </c:pt>
                <c:pt idx="131">
                  <c:v>13</c:v>
                </c:pt>
                <c:pt idx="132">
                  <c:v>14</c:v>
                </c:pt>
                <c:pt idx="133">
                  <c:v>14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13</c:v>
                </c:pt>
                <c:pt idx="138">
                  <c:v>14</c:v>
                </c:pt>
                <c:pt idx="139">
                  <c:v>16</c:v>
                </c:pt>
                <c:pt idx="140">
                  <c:v>16</c:v>
                </c:pt>
                <c:pt idx="141">
                  <c:v>14</c:v>
                </c:pt>
                <c:pt idx="142">
                  <c:v>15</c:v>
                </c:pt>
                <c:pt idx="143">
                  <c:v>18</c:v>
                </c:pt>
                <c:pt idx="144">
                  <c:v>17</c:v>
                </c:pt>
                <c:pt idx="145">
                  <c:v>16</c:v>
                </c:pt>
                <c:pt idx="146">
                  <c:v>15</c:v>
                </c:pt>
                <c:pt idx="147">
                  <c:v>15</c:v>
                </c:pt>
                <c:pt idx="148">
                  <c:v>19</c:v>
                </c:pt>
                <c:pt idx="149">
                  <c:v>17</c:v>
                </c:pt>
                <c:pt idx="150">
                  <c:v>14</c:v>
                </c:pt>
                <c:pt idx="151">
                  <c:v>16</c:v>
                </c:pt>
                <c:pt idx="152">
                  <c:v>18</c:v>
                </c:pt>
                <c:pt idx="153">
                  <c:v>15</c:v>
                </c:pt>
                <c:pt idx="154">
                  <c:v>18</c:v>
                </c:pt>
                <c:pt idx="155">
                  <c:v>15</c:v>
                </c:pt>
                <c:pt idx="156">
                  <c:v>17</c:v>
                </c:pt>
                <c:pt idx="157">
                  <c:v>16</c:v>
                </c:pt>
                <c:pt idx="158">
                  <c:v>16</c:v>
                </c:pt>
                <c:pt idx="159">
                  <c:v>19</c:v>
                </c:pt>
                <c:pt idx="160">
                  <c:v>16</c:v>
                </c:pt>
                <c:pt idx="161">
                  <c:v>17</c:v>
                </c:pt>
                <c:pt idx="162">
                  <c:v>19</c:v>
                </c:pt>
                <c:pt idx="163">
                  <c:v>15</c:v>
                </c:pt>
                <c:pt idx="164">
                  <c:v>17</c:v>
                </c:pt>
                <c:pt idx="165">
                  <c:v>18</c:v>
                </c:pt>
                <c:pt idx="166">
                  <c:v>19</c:v>
                </c:pt>
                <c:pt idx="167">
                  <c:v>19</c:v>
                </c:pt>
                <c:pt idx="168">
                  <c:v>20</c:v>
                </c:pt>
                <c:pt idx="169">
                  <c:v>17</c:v>
                </c:pt>
                <c:pt idx="170">
                  <c:v>19</c:v>
                </c:pt>
                <c:pt idx="171">
                  <c:v>20</c:v>
                </c:pt>
                <c:pt idx="172">
                  <c:v>18</c:v>
                </c:pt>
                <c:pt idx="173">
                  <c:v>20</c:v>
                </c:pt>
                <c:pt idx="174">
                  <c:v>16</c:v>
                </c:pt>
                <c:pt idx="175">
                  <c:v>19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23</c:v>
                </c:pt>
                <c:pt idx="183">
                  <c:v>20</c:v>
                </c:pt>
                <c:pt idx="184">
                  <c:v>20</c:v>
                </c:pt>
                <c:pt idx="185">
                  <c:v>17</c:v>
                </c:pt>
                <c:pt idx="186">
                  <c:v>24</c:v>
                </c:pt>
                <c:pt idx="187">
                  <c:v>21</c:v>
                </c:pt>
                <c:pt idx="188">
                  <c:v>21</c:v>
                </c:pt>
                <c:pt idx="189">
                  <c:v>24</c:v>
                </c:pt>
                <c:pt idx="190">
                  <c:v>22</c:v>
                </c:pt>
                <c:pt idx="191">
                  <c:v>21</c:v>
                </c:pt>
                <c:pt idx="192">
                  <c:v>21</c:v>
                </c:pt>
                <c:pt idx="193">
                  <c:v>22</c:v>
                </c:pt>
                <c:pt idx="194">
                  <c:v>18</c:v>
                </c:pt>
                <c:pt idx="195">
                  <c:v>21</c:v>
                </c:pt>
                <c:pt idx="196">
                  <c:v>22</c:v>
                </c:pt>
                <c:pt idx="197">
                  <c:v>23</c:v>
                </c:pt>
                <c:pt idx="198">
                  <c:v>21</c:v>
                </c:pt>
                <c:pt idx="199">
                  <c:v>22</c:v>
                </c:pt>
                <c:pt idx="200">
                  <c:v>22</c:v>
                </c:pt>
                <c:pt idx="201">
                  <c:v>25</c:v>
                </c:pt>
                <c:pt idx="202">
                  <c:v>23</c:v>
                </c:pt>
                <c:pt idx="203">
                  <c:v>19</c:v>
                </c:pt>
                <c:pt idx="204">
                  <c:v>22</c:v>
                </c:pt>
                <c:pt idx="205">
                  <c:v>23</c:v>
                </c:pt>
                <c:pt idx="206">
                  <c:v>20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22</c:v>
                </c:pt>
                <c:pt idx="211">
                  <c:v>23</c:v>
                </c:pt>
                <c:pt idx="212">
                  <c:v>20</c:v>
                </c:pt>
                <c:pt idx="213">
                  <c:v>24</c:v>
                </c:pt>
                <c:pt idx="214">
                  <c:v>23</c:v>
                </c:pt>
                <c:pt idx="215">
                  <c:v>26</c:v>
                </c:pt>
                <c:pt idx="216">
                  <c:v>22</c:v>
                </c:pt>
                <c:pt idx="217">
                  <c:v>24</c:v>
                </c:pt>
                <c:pt idx="218">
                  <c:v>23</c:v>
                </c:pt>
                <c:pt idx="219">
                  <c:v>23</c:v>
                </c:pt>
                <c:pt idx="220">
                  <c:v>24</c:v>
                </c:pt>
                <c:pt idx="221">
                  <c:v>24</c:v>
                </c:pt>
                <c:pt idx="222">
                  <c:v>23</c:v>
                </c:pt>
                <c:pt idx="223">
                  <c:v>23</c:v>
                </c:pt>
                <c:pt idx="224">
                  <c:v>24</c:v>
                </c:pt>
                <c:pt idx="225">
                  <c:v>24</c:v>
                </c:pt>
                <c:pt idx="226">
                  <c:v>25</c:v>
                </c:pt>
                <c:pt idx="227">
                  <c:v>23</c:v>
                </c:pt>
                <c:pt idx="228">
                  <c:v>25</c:v>
                </c:pt>
                <c:pt idx="229">
                  <c:v>21</c:v>
                </c:pt>
                <c:pt idx="230">
                  <c:v>25</c:v>
                </c:pt>
                <c:pt idx="231">
                  <c:v>24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24</c:v>
                </c:pt>
                <c:pt idx="236">
                  <c:v>23</c:v>
                </c:pt>
                <c:pt idx="237">
                  <c:v>25</c:v>
                </c:pt>
                <c:pt idx="238">
                  <c:v>24</c:v>
                </c:pt>
                <c:pt idx="239">
                  <c:v>25</c:v>
                </c:pt>
                <c:pt idx="240">
                  <c:v>25</c:v>
                </c:pt>
                <c:pt idx="241">
                  <c:v>27</c:v>
                </c:pt>
                <c:pt idx="242">
                  <c:v>25</c:v>
                </c:pt>
                <c:pt idx="243">
                  <c:v>24</c:v>
                </c:pt>
                <c:pt idx="244">
                  <c:v>26</c:v>
                </c:pt>
                <c:pt idx="245">
                  <c:v>25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26</c:v>
                </c:pt>
                <c:pt idx="255">
                  <c:v>24</c:v>
                </c:pt>
                <c:pt idx="256">
                  <c:v>27</c:v>
                </c:pt>
                <c:pt idx="257">
                  <c:v>27</c:v>
                </c:pt>
                <c:pt idx="258">
                  <c:v>28</c:v>
                </c:pt>
                <c:pt idx="259">
                  <c:v>27</c:v>
                </c:pt>
                <c:pt idx="260">
                  <c:v>25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28</c:v>
                </c:pt>
                <c:pt idx="265">
                  <c:v>27</c:v>
                </c:pt>
                <c:pt idx="266">
                  <c:v>28</c:v>
                </c:pt>
                <c:pt idx="267">
                  <c:v>28</c:v>
                </c:pt>
                <c:pt idx="268">
                  <c:v>27</c:v>
                </c:pt>
                <c:pt idx="269">
                  <c:v>29</c:v>
                </c:pt>
                <c:pt idx="270">
                  <c:v>29</c:v>
                </c:pt>
                <c:pt idx="271">
                  <c:v>28</c:v>
                </c:pt>
                <c:pt idx="272">
                  <c:v>29</c:v>
                </c:pt>
                <c:pt idx="273">
                  <c:v>28</c:v>
                </c:pt>
                <c:pt idx="274">
                  <c:v>26</c:v>
                </c:pt>
                <c:pt idx="275">
                  <c:v>30</c:v>
                </c:pt>
                <c:pt idx="276">
                  <c:v>28</c:v>
                </c:pt>
                <c:pt idx="277">
                  <c:v>29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29</c:v>
                </c:pt>
                <c:pt idx="282">
                  <c:v>27</c:v>
                </c:pt>
                <c:pt idx="283">
                  <c:v>29</c:v>
                </c:pt>
                <c:pt idx="284">
                  <c:v>29</c:v>
                </c:pt>
                <c:pt idx="285">
                  <c:v>27</c:v>
                </c:pt>
                <c:pt idx="286">
                  <c:v>30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30</c:v>
                </c:pt>
                <c:pt idx="291">
                  <c:v>31</c:v>
                </c:pt>
                <c:pt idx="292">
                  <c:v>31</c:v>
                </c:pt>
                <c:pt idx="293">
                  <c:v>32</c:v>
                </c:pt>
                <c:pt idx="294">
                  <c:v>31</c:v>
                </c:pt>
                <c:pt idx="295">
                  <c:v>31</c:v>
                </c:pt>
                <c:pt idx="296">
                  <c:v>32</c:v>
                </c:pt>
                <c:pt idx="297">
                  <c:v>32</c:v>
                </c:pt>
                <c:pt idx="298">
                  <c:v>33</c:v>
                </c:pt>
                <c:pt idx="299">
                  <c:v>31</c:v>
                </c:pt>
                <c:pt idx="300">
                  <c:v>32</c:v>
                </c:pt>
                <c:pt idx="301">
                  <c:v>31</c:v>
                </c:pt>
                <c:pt idx="302">
                  <c:v>33</c:v>
                </c:pt>
                <c:pt idx="303">
                  <c:v>32</c:v>
                </c:pt>
                <c:pt idx="304">
                  <c:v>31</c:v>
                </c:pt>
                <c:pt idx="305">
                  <c:v>32</c:v>
                </c:pt>
                <c:pt idx="306">
                  <c:v>33</c:v>
                </c:pt>
                <c:pt idx="307">
                  <c:v>32</c:v>
                </c:pt>
                <c:pt idx="308">
                  <c:v>34</c:v>
                </c:pt>
                <c:pt idx="309">
                  <c:v>33</c:v>
                </c:pt>
                <c:pt idx="310">
                  <c:v>32</c:v>
                </c:pt>
                <c:pt idx="311">
                  <c:v>34</c:v>
                </c:pt>
                <c:pt idx="312">
                  <c:v>33</c:v>
                </c:pt>
                <c:pt idx="313">
                  <c:v>33</c:v>
                </c:pt>
                <c:pt idx="314">
                  <c:v>34</c:v>
                </c:pt>
                <c:pt idx="315">
                  <c:v>34</c:v>
                </c:pt>
                <c:pt idx="316">
                  <c:v>32</c:v>
                </c:pt>
                <c:pt idx="317">
                  <c:v>35</c:v>
                </c:pt>
                <c:pt idx="318">
                  <c:v>33</c:v>
                </c:pt>
                <c:pt idx="319">
                  <c:v>34</c:v>
                </c:pt>
                <c:pt idx="320">
                  <c:v>33</c:v>
                </c:pt>
                <c:pt idx="321">
                  <c:v>35</c:v>
                </c:pt>
                <c:pt idx="322">
                  <c:v>33</c:v>
                </c:pt>
                <c:pt idx="323">
                  <c:v>34</c:v>
                </c:pt>
                <c:pt idx="324">
                  <c:v>36</c:v>
                </c:pt>
                <c:pt idx="325">
                  <c:v>35</c:v>
                </c:pt>
                <c:pt idx="326">
                  <c:v>34</c:v>
                </c:pt>
                <c:pt idx="327">
                  <c:v>33</c:v>
                </c:pt>
                <c:pt idx="328">
                  <c:v>34</c:v>
                </c:pt>
                <c:pt idx="329">
                  <c:v>35</c:v>
                </c:pt>
                <c:pt idx="330">
                  <c:v>35</c:v>
                </c:pt>
                <c:pt idx="331">
                  <c:v>34</c:v>
                </c:pt>
                <c:pt idx="332">
                  <c:v>33</c:v>
                </c:pt>
                <c:pt idx="333">
                  <c:v>35</c:v>
                </c:pt>
                <c:pt idx="334">
                  <c:v>34</c:v>
                </c:pt>
                <c:pt idx="335">
                  <c:v>34</c:v>
                </c:pt>
                <c:pt idx="336">
                  <c:v>35</c:v>
                </c:pt>
                <c:pt idx="337">
                  <c:v>35</c:v>
                </c:pt>
                <c:pt idx="338">
                  <c:v>34</c:v>
                </c:pt>
                <c:pt idx="339">
                  <c:v>34</c:v>
                </c:pt>
                <c:pt idx="340">
                  <c:v>36</c:v>
                </c:pt>
                <c:pt idx="341">
                  <c:v>36</c:v>
                </c:pt>
                <c:pt idx="342">
                  <c:v>35</c:v>
                </c:pt>
                <c:pt idx="343">
                  <c:v>36</c:v>
                </c:pt>
                <c:pt idx="344">
                  <c:v>35</c:v>
                </c:pt>
                <c:pt idx="345">
                  <c:v>34</c:v>
                </c:pt>
                <c:pt idx="346">
                  <c:v>35</c:v>
                </c:pt>
                <c:pt idx="347">
                  <c:v>36</c:v>
                </c:pt>
                <c:pt idx="348">
                  <c:v>35</c:v>
                </c:pt>
                <c:pt idx="349">
                  <c:v>35</c:v>
                </c:pt>
                <c:pt idx="350">
                  <c:v>37</c:v>
                </c:pt>
                <c:pt idx="351">
                  <c:v>35</c:v>
                </c:pt>
                <c:pt idx="352">
                  <c:v>37</c:v>
                </c:pt>
                <c:pt idx="353">
                  <c:v>37</c:v>
                </c:pt>
                <c:pt idx="354">
                  <c:v>39</c:v>
                </c:pt>
                <c:pt idx="355">
                  <c:v>35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40</c:v>
                </c:pt>
                <c:pt idx="360">
                  <c:v>36</c:v>
                </c:pt>
                <c:pt idx="361">
                  <c:v>36</c:v>
                </c:pt>
                <c:pt idx="362">
                  <c:v>37</c:v>
                </c:pt>
                <c:pt idx="363">
                  <c:v>37</c:v>
                </c:pt>
                <c:pt idx="364">
                  <c:v>38</c:v>
                </c:pt>
                <c:pt idx="365">
                  <c:v>40</c:v>
                </c:pt>
                <c:pt idx="366">
                  <c:v>38</c:v>
                </c:pt>
                <c:pt idx="367">
                  <c:v>37</c:v>
                </c:pt>
                <c:pt idx="368">
                  <c:v>37</c:v>
                </c:pt>
                <c:pt idx="369">
                  <c:v>36</c:v>
                </c:pt>
                <c:pt idx="370">
                  <c:v>38</c:v>
                </c:pt>
                <c:pt idx="371">
                  <c:v>41</c:v>
                </c:pt>
                <c:pt idx="372">
                  <c:v>37</c:v>
                </c:pt>
                <c:pt idx="373">
                  <c:v>38</c:v>
                </c:pt>
                <c:pt idx="374">
                  <c:v>41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42</c:v>
                </c:pt>
                <c:pt idx="379">
                  <c:v>38</c:v>
                </c:pt>
                <c:pt idx="380">
                  <c:v>39</c:v>
                </c:pt>
                <c:pt idx="381">
                  <c:v>42</c:v>
                </c:pt>
                <c:pt idx="382">
                  <c:v>39</c:v>
                </c:pt>
                <c:pt idx="383">
                  <c:v>41</c:v>
                </c:pt>
                <c:pt idx="384">
                  <c:v>39</c:v>
                </c:pt>
                <c:pt idx="385">
                  <c:v>43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44</c:v>
                </c:pt>
                <c:pt idx="391">
                  <c:v>39</c:v>
                </c:pt>
                <c:pt idx="392">
                  <c:v>39</c:v>
                </c:pt>
                <c:pt idx="393">
                  <c:v>40</c:v>
                </c:pt>
                <c:pt idx="394">
                  <c:v>39</c:v>
                </c:pt>
                <c:pt idx="395">
                  <c:v>41</c:v>
                </c:pt>
                <c:pt idx="396">
                  <c:v>43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40</c:v>
                </c:pt>
                <c:pt idx="401">
                  <c:v>43</c:v>
                </c:pt>
                <c:pt idx="402">
                  <c:v>41</c:v>
                </c:pt>
                <c:pt idx="403">
                  <c:v>42</c:v>
                </c:pt>
                <c:pt idx="404">
                  <c:v>40</c:v>
                </c:pt>
                <c:pt idx="405">
                  <c:v>40</c:v>
                </c:pt>
                <c:pt idx="406">
                  <c:v>45</c:v>
                </c:pt>
                <c:pt idx="407">
                  <c:v>40</c:v>
                </c:pt>
                <c:pt idx="408">
                  <c:v>42</c:v>
                </c:pt>
                <c:pt idx="409">
                  <c:v>41</c:v>
                </c:pt>
                <c:pt idx="410">
                  <c:v>42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44</c:v>
                </c:pt>
                <c:pt idx="415">
                  <c:v>44</c:v>
                </c:pt>
                <c:pt idx="416">
                  <c:v>41</c:v>
                </c:pt>
                <c:pt idx="417">
                  <c:v>45</c:v>
                </c:pt>
                <c:pt idx="418">
                  <c:v>42</c:v>
                </c:pt>
                <c:pt idx="419">
                  <c:v>43</c:v>
                </c:pt>
                <c:pt idx="420">
                  <c:v>44</c:v>
                </c:pt>
                <c:pt idx="421">
                  <c:v>43</c:v>
                </c:pt>
                <c:pt idx="422">
                  <c:v>43</c:v>
                </c:pt>
                <c:pt idx="423">
                  <c:v>42</c:v>
                </c:pt>
                <c:pt idx="424">
                  <c:v>43</c:v>
                </c:pt>
                <c:pt idx="425">
                  <c:v>42</c:v>
                </c:pt>
                <c:pt idx="426">
                  <c:v>43</c:v>
                </c:pt>
                <c:pt idx="427">
                  <c:v>44</c:v>
                </c:pt>
                <c:pt idx="428">
                  <c:v>42</c:v>
                </c:pt>
                <c:pt idx="429">
                  <c:v>45</c:v>
                </c:pt>
                <c:pt idx="430">
                  <c:v>43</c:v>
                </c:pt>
                <c:pt idx="431">
                  <c:v>42</c:v>
                </c:pt>
                <c:pt idx="432">
                  <c:v>45</c:v>
                </c:pt>
                <c:pt idx="433">
                  <c:v>44</c:v>
                </c:pt>
                <c:pt idx="434">
                  <c:v>45</c:v>
                </c:pt>
                <c:pt idx="435">
                  <c:v>44</c:v>
                </c:pt>
                <c:pt idx="436">
                  <c:v>42</c:v>
                </c:pt>
                <c:pt idx="437">
                  <c:v>43</c:v>
                </c:pt>
                <c:pt idx="438">
                  <c:v>45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47</c:v>
                </c:pt>
                <c:pt idx="445">
                  <c:v>45</c:v>
                </c:pt>
                <c:pt idx="446">
                  <c:v>45</c:v>
                </c:pt>
                <c:pt idx="447">
                  <c:v>44</c:v>
                </c:pt>
                <c:pt idx="448">
                  <c:v>47</c:v>
                </c:pt>
                <c:pt idx="449">
                  <c:v>47</c:v>
                </c:pt>
                <c:pt idx="450">
                  <c:v>46</c:v>
                </c:pt>
                <c:pt idx="451">
                  <c:v>46</c:v>
                </c:pt>
                <c:pt idx="452">
                  <c:v>47</c:v>
                </c:pt>
                <c:pt idx="453">
                  <c:v>47</c:v>
                </c:pt>
                <c:pt idx="454">
                  <c:v>46</c:v>
                </c:pt>
                <c:pt idx="455">
                  <c:v>47</c:v>
                </c:pt>
                <c:pt idx="456">
                  <c:v>48</c:v>
                </c:pt>
                <c:pt idx="457">
                  <c:v>48</c:v>
                </c:pt>
                <c:pt idx="458">
                  <c:v>47</c:v>
                </c:pt>
                <c:pt idx="459">
                  <c:v>47</c:v>
                </c:pt>
                <c:pt idx="460">
                  <c:v>48</c:v>
                </c:pt>
                <c:pt idx="461">
                  <c:v>46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49</c:v>
                </c:pt>
                <c:pt idx="466">
                  <c:v>50</c:v>
                </c:pt>
                <c:pt idx="467">
                  <c:v>49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49</c:v>
                </c:pt>
                <c:pt idx="475">
                  <c:v>47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51</c:v>
                </c:pt>
                <c:pt idx="482">
                  <c:v>51</c:v>
                </c:pt>
                <c:pt idx="483">
                  <c:v>49</c:v>
                </c:pt>
                <c:pt idx="484">
                  <c:v>50</c:v>
                </c:pt>
                <c:pt idx="485">
                  <c:v>49</c:v>
                </c:pt>
                <c:pt idx="486">
                  <c:v>50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48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51</c:v>
                </c:pt>
                <c:pt idx="496">
                  <c:v>50</c:v>
                </c:pt>
                <c:pt idx="497">
                  <c:v>51</c:v>
                </c:pt>
                <c:pt idx="498">
                  <c:v>50</c:v>
                </c:pt>
                <c:pt idx="499">
                  <c:v>51</c:v>
                </c:pt>
                <c:pt idx="500">
                  <c:v>51</c:v>
                </c:pt>
                <c:pt idx="501">
                  <c:v>53</c:v>
                </c:pt>
                <c:pt idx="502">
                  <c:v>54</c:v>
                </c:pt>
                <c:pt idx="503">
                  <c:v>52</c:v>
                </c:pt>
                <c:pt idx="504">
                  <c:v>55</c:v>
                </c:pt>
                <c:pt idx="505">
                  <c:v>54</c:v>
                </c:pt>
                <c:pt idx="506">
                  <c:v>53</c:v>
                </c:pt>
                <c:pt idx="507">
                  <c:v>55</c:v>
                </c:pt>
                <c:pt idx="508">
                  <c:v>55</c:v>
                </c:pt>
                <c:pt idx="509">
                  <c:v>56</c:v>
                </c:pt>
                <c:pt idx="510">
                  <c:v>56</c:v>
                </c:pt>
                <c:pt idx="511">
                  <c:v>53</c:v>
                </c:pt>
                <c:pt idx="512">
                  <c:v>57</c:v>
                </c:pt>
                <c:pt idx="513">
                  <c:v>56</c:v>
                </c:pt>
                <c:pt idx="514">
                  <c:v>57</c:v>
                </c:pt>
                <c:pt idx="515">
                  <c:v>54</c:v>
                </c:pt>
                <c:pt idx="516">
                  <c:v>58</c:v>
                </c:pt>
                <c:pt idx="517">
                  <c:v>54</c:v>
                </c:pt>
                <c:pt idx="518">
                  <c:v>57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55</c:v>
                </c:pt>
                <c:pt idx="523">
                  <c:v>55</c:v>
                </c:pt>
                <c:pt idx="524">
                  <c:v>58</c:v>
                </c:pt>
                <c:pt idx="525">
                  <c:v>55</c:v>
                </c:pt>
                <c:pt idx="526">
                  <c:v>59</c:v>
                </c:pt>
                <c:pt idx="527">
                  <c:v>56</c:v>
                </c:pt>
                <c:pt idx="528">
                  <c:v>56</c:v>
                </c:pt>
                <c:pt idx="529">
                  <c:v>59</c:v>
                </c:pt>
                <c:pt idx="530">
                  <c:v>60</c:v>
                </c:pt>
                <c:pt idx="531">
                  <c:v>59</c:v>
                </c:pt>
                <c:pt idx="532">
                  <c:v>59</c:v>
                </c:pt>
                <c:pt idx="533">
                  <c:v>60</c:v>
                </c:pt>
                <c:pt idx="534">
                  <c:v>60</c:v>
                </c:pt>
                <c:pt idx="535">
                  <c:v>61</c:v>
                </c:pt>
                <c:pt idx="536">
                  <c:v>59</c:v>
                </c:pt>
                <c:pt idx="537">
                  <c:v>61</c:v>
                </c:pt>
                <c:pt idx="538">
                  <c:v>61</c:v>
                </c:pt>
                <c:pt idx="539">
                  <c:v>61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63</c:v>
                </c:pt>
                <c:pt idx="544">
                  <c:v>60</c:v>
                </c:pt>
                <c:pt idx="545">
                  <c:v>61</c:v>
                </c:pt>
                <c:pt idx="546">
                  <c:v>64</c:v>
                </c:pt>
                <c:pt idx="547">
                  <c:v>64</c:v>
                </c:pt>
                <c:pt idx="548">
                  <c:v>62</c:v>
                </c:pt>
                <c:pt idx="549">
                  <c:v>63</c:v>
                </c:pt>
                <c:pt idx="550">
                  <c:v>61</c:v>
                </c:pt>
                <c:pt idx="551">
                  <c:v>63</c:v>
                </c:pt>
                <c:pt idx="552">
                  <c:v>65</c:v>
                </c:pt>
                <c:pt idx="553">
                  <c:v>64</c:v>
                </c:pt>
                <c:pt idx="554">
                  <c:v>65</c:v>
                </c:pt>
                <c:pt idx="555">
                  <c:v>63</c:v>
                </c:pt>
                <c:pt idx="556">
                  <c:v>66</c:v>
                </c:pt>
                <c:pt idx="557">
                  <c:v>63</c:v>
                </c:pt>
                <c:pt idx="558">
                  <c:v>62</c:v>
                </c:pt>
                <c:pt idx="559">
                  <c:v>62</c:v>
                </c:pt>
                <c:pt idx="560">
                  <c:v>64</c:v>
                </c:pt>
                <c:pt idx="561">
                  <c:v>64</c:v>
                </c:pt>
                <c:pt idx="562">
                  <c:v>64</c:v>
                </c:pt>
                <c:pt idx="563">
                  <c:v>63</c:v>
                </c:pt>
                <c:pt idx="564">
                  <c:v>66</c:v>
                </c:pt>
                <c:pt idx="565">
                  <c:v>67</c:v>
                </c:pt>
                <c:pt idx="566">
                  <c:v>63</c:v>
                </c:pt>
                <c:pt idx="567">
                  <c:v>66</c:v>
                </c:pt>
                <c:pt idx="568">
                  <c:v>67</c:v>
                </c:pt>
                <c:pt idx="569">
                  <c:v>64</c:v>
                </c:pt>
                <c:pt idx="570">
                  <c:v>67</c:v>
                </c:pt>
                <c:pt idx="571">
                  <c:v>63</c:v>
                </c:pt>
                <c:pt idx="572">
                  <c:v>64</c:v>
                </c:pt>
                <c:pt idx="573">
                  <c:v>65</c:v>
                </c:pt>
                <c:pt idx="574">
                  <c:v>65</c:v>
                </c:pt>
                <c:pt idx="575">
                  <c:v>65</c:v>
                </c:pt>
                <c:pt idx="576">
                  <c:v>67</c:v>
                </c:pt>
                <c:pt idx="577">
                  <c:v>69</c:v>
                </c:pt>
                <c:pt idx="578">
                  <c:v>66</c:v>
                </c:pt>
                <c:pt idx="579">
                  <c:v>65</c:v>
                </c:pt>
                <c:pt idx="580">
                  <c:v>68</c:v>
                </c:pt>
                <c:pt idx="581">
                  <c:v>68</c:v>
                </c:pt>
                <c:pt idx="582">
                  <c:v>65</c:v>
                </c:pt>
                <c:pt idx="583">
                  <c:v>69</c:v>
                </c:pt>
                <c:pt idx="584">
                  <c:v>66</c:v>
                </c:pt>
                <c:pt idx="585">
                  <c:v>68</c:v>
                </c:pt>
                <c:pt idx="586">
                  <c:v>67</c:v>
                </c:pt>
                <c:pt idx="587">
                  <c:v>68</c:v>
                </c:pt>
                <c:pt idx="588">
                  <c:v>69</c:v>
                </c:pt>
                <c:pt idx="589">
                  <c:v>69</c:v>
                </c:pt>
                <c:pt idx="590">
                  <c:v>72</c:v>
                </c:pt>
                <c:pt idx="591">
                  <c:v>67</c:v>
                </c:pt>
                <c:pt idx="592">
                  <c:v>68</c:v>
                </c:pt>
                <c:pt idx="593">
                  <c:v>70</c:v>
                </c:pt>
                <c:pt idx="594">
                  <c:v>69</c:v>
                </c:pt>
                <c:pt idx="595">
                  <c:v>70</c:v>
                </c:pt>
                <c:pt idx="596">
                  <c:v>69</c:v>
                </c:pt>
                <c:pt idx="597">
                  <c:v>69</c:v>
                </c:pt>
                <c:pt idx="598">
                  <c:v>73</c:v>
                </c:pt>
                <c:pt idx="599">
                  <c:v>68</c:v>
                </c:pt>
                <c:pt idx="600">
                  <c:v>69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69</c:v>
                </c:pt>
                <c:pt idx="606">
                  <c:v>70</c:v>
                </c:pt>
                <c:pt idx="607">
                  <c:v>71</c:v>
                </c:pt>
                <c:pt idx="608">
                  <c:v>71</c:v>
                </c:pt>
                <c:pt idx="609">
                  <c:v>71</c:v>
                </c:pt>
                <c:pt idx="610">
                  <c:v>71</c:v>
                </c:pt>
                <c:pt idx="611">
                  <c:v>72</c:v>
                </c:pt>
                <c:pt idx="612">
                  <c:v>70</c:v>
                </c:pt>
                <c:pt idx="613">
                  <c:v>72</c:v>
                </c:pt>
                <c:pt idx="614">
                  <c:v>71</c:v>
                </c:pt>
                <c:pt idx="615">
                  <c:v>72</c:v>
                </c:pt>
                <c:pt idx="616">
                  <c:v>73</c:v>
                </c:pt>
                <c:pt idx="617">
                  <c:v>72</c:v>
                </c:pt>
                <c:pt idx="618">
                  <c:v>72</c:v>
                </c:pt>
                <c:pt idx="619">
                  <c:v>71</c:v>
                </c:pt>
                <c:pt idx="620">
                  <c:v>73</c:v>
                </c:pt>
                <c:pt idx="621">
                  <c:v>71</c:v>
                </c:pt>
                <c:pt idx="622">
                  <c:v>72</c:v>
                </c:pt>
                <c:pt idx="623">
                  <c:v>74</c:v>
                </c:pt>
                <c:pt idx="624">
                  <c:v>73</c:v>
                </c:pt>
                <c:pt idx="625">
                  <c:v>73</c:v>
                </c:pt>
                <c:pt idx="626">
                  <c:v>74</c:v>
                </c:pt>
                <c:pt idx="627">
                  <c:v>74</c:v>
                </c:pt>
                <c:pt idx="628">
                  <c:v>74</c:v>
                </c:pt>
                <c:pt idx="629">
                  <c:v>75</c:v>
                </c:pt>
                <c:pt idx="630">
                  <c:v>74</c:v>
                </c:pt>
                <c:pt idx="631">
                  <c:v>73</c:v>
                </c:pt>
                <c:pt idx="632">
                  <c:v>76</c:v>
                </c:pt>
                <c:pt idx="633">
                  <c:v>75</c:v>
                </c:pt>
                <c:pt idx="634">
                  <c:v>76</c:v>
                </c:pt>
                <c:pt idx="635">
                  <c:v>75</c:v>
                </c:pt>
                <c:pt idx="636">
                  <c:v>74</c:v>
                </c:pt>
                <c:pt idx="637">
                  <c:v>76</c:v>
                </c:pt>
                <c:pt idx="638">
                  <c:v>77</c:v>
                </c:pt>
                <c:pt idx="639">
                  <c:v>76</c:v>
                </c:pt>
                <c:pt idx="640">
                  <c:v>74</c:v>
                </c:pt>
                <c:pt idx="641">
                  <c:v>77</c:v>
                </c:pt>
                <c:pt idx="642">
                  <c:v>74</c:v>
                </c:pt>
                <c:pt idx="643">
                  <c:v>78</c:v>
                </c:pt>
                <c:pt idx="644">
                  <c:v>77</c:v>
                </c:pt>
                <c:pt idx="645">
                  <c:v>75</c:v>
                </c:pt>
                <c:pt idx="646">
                  <c:v>78</c:v>
                </c:pt>
                <c:pt idx="647">
                  <c:v>75</c:v>
                </c:pt>
                <c:pt idx="648">
                  <c:v>79</c:v>
                </c:pt>
                <c:pt idx="649">
                  <c:v>78</c:v>
                </c:pt>
                <c:pt idx="650">
                  <c:v>78</c:v>
                </c:pt>
                <c:pt idx="651">
                  <c:v>79</c:v>
                </c:pt>
                <c:pt idx="652">
                  <c:v>76</c:v>
                </c:pt>
                <c:pt idx="653">
                  <c:v>80</c:v>
                </c:pt>
                <c:pt idx="654">
                  <c:v>79</c:v>
                </c:pt>
                <c:pt idx="655">
                  <c:v>79</c:v>
                </c:pt>
                <c:pt idx="656">
                  <c:v>79</c:v>
                </c:pt>
                <c:pt idx="657">
                  <c:v>82</c:v>
                </c:pt>
                <c:pt idx="658">
                  <c:v>79</c:v>
                </c:pt>
                <c:pt idx="659">
                  <c:v>80</c:v>
                </c:pt>
                <c:pt idx="660">
                  <c:v>80</c:v>
                </c:pt>
                <c:pt idx="661">
                  <c:v>78</c:v>
                </c:pt>
                <c:pt idx="662">
                  <c:v>80</c:v>
                </c:pt>
                <c:pt idx="663">
                  <c:v>80</c:v>
                </c:pt>
                <c:pt idx="664">
                  <c:v>81</c:v>
                </c:pt>
                <c:pt idx="665">
                  <c:v>81</c:v>
                </c:pt>
                <c:pt idx="666">
                  <c:v>80</c:v>
                </c:pt>
                <c:pt idx="667">
                  <c:v>80</c:v>
                </c:pt>
                <c:pt idx="668">
                  <c:v>81</c:v>
                </c:pt>
                <c:pt idx="669">
                  <c:v>82</c:v>
                </c:pt>
                <c:pt idx="670">
                  <c:v>82</c:v>
                </c:pt>
                <c:pt idx="671">
                  <c:v>81</c:v>
                </c:pt>
                <c:pt idx="672">
                  <c:v>83</c:v>
                </c:pt>
                <c:pt idx="673">
                  <c:v>81</c:v>
                </c:pt>
                <c:pt idx="674">
                  <c:v>83</c:v>
                </c:pt>
                <c:pt idx="675">
                  <c:v>82</c:v>
                </c:pt>
                <c:pt idx="676">
                  <c:v>84</c:v>
                </c:pt>
                <c:pt idx="677">
                  <c:v>83</c:v>
                </c:pt>
                <c:pt idx="678">
                  <c:v>84</c:v>
                </c:pt>
                <c:pt idx="679">
                  <c:v>85</c:v>
                </c:pt>
                <c:pt idx="680">
                  <c:v>84</c:v>
                </c:pt>
                <c:pt idx="681">
                  <c:v>83</c:v>
                </c:pt>
                <c:pt idx="682">
                  <c:v>84</c:v>
                </c:pt>
                <c:pt idx="683">
                  <c:v>85</c:v>
                </c:pt>
                <c:pt idx="684">
                  <c:v>84</c:v>
                </c:pt>
                <c:pt idx="685">
                  <c:v>86</c:v>
                </c:pt>
                <c:pt idx="686">
                  <c:v>85</c:v>
                </c:pt>
                <c:pt idx="687">
                  <c:v>84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86</c:v>
                </c:pt>
                <c:pt idx="692">
                  <c:v>85</c:v>
                </c:pt>
                <c:pt idx="693">
                  <c:v>86</c:v>
                </c:pt>
                <c:pt idx="694">
                  <c:v>85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87</c:v>
                </c:pt>
                <c:pt idx="699">
                  <c:v>86</c:v>
                </c:pt>
                <c:pt idx="700">
                  <c:v>87</c:v>
                </c:pt>
                <c:pt idx="701">
                  <c:v>87</c:v>
                </c:pt>
                <c:pt idx="702">
                  <c:v>85</c:v>
                </c:pt>
                <c:pt idx="703">
                  <c:v>88</c:v>
                </c:pt>
                <c:pt idx="704">
                  <c:v>89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87</c:v>
                </c:pt>
                <c:pt idx="709">
                  <c:v>88</c:v>
                </c:pt>
                <c:pt idx="710">
                  <c:v>89</c:v>
                </c:pt>
                <c:pt idx="711">
                  <c:v>88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90</c:v>
                </c:pt>
                <c:pt idx="716">
                  <c:v>89</c:v>
                </c:pt>
                <c:pt idx="717">
                  <c:v>90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90</c:v>
                </c:pt>
                <c:pt idx="723">
                  <c:v>88</c:v>
                </c:pt>
                <c:pt idx="724">
                  <c:v>90</c:v>
                </c:pt>
                <c:pt idx="725">
                  <c:v>91</c:v>
                </c:pt>
                <c:pt idx="726">
                  <c:v>90</c:v>
                </c:pt>
                <c:pt idx="727">
                  <c:v>90</c:v>
                </c:pt>
                <c:pt idx="728">
                  <c:v>92</c:v>
                </c:pt>
                <c:pt idx="729">
                  <c:v>92</c:v>
                </c:pt>
                <c:pt idx="730">
                  <c:v>91</c:v>
                </c:pt>
                <c:pt idx="731">
                  <c:v>90</c:v>
                </c:pt>
                <c:pt idx="732">
                  <c:v>93</c:v>
                </c:pt>
                <c:pt idx="733">
                  <c:v>93</c:v>
                </c:pt>
                <c:pt idx="734">
                  <c:v>89</c:v>
                </c:pt>
                <c:pt idx="735">
                  <c:v>91</c:v>
                </c:pt>
                <c:pt idx="736">
                  <c:v>93</c:v>
                </c:pt>
                <c:pt idx="737">
                  <c:v>91</c:v>
                </c:pt>
                <c:pt idx="738">
                  <c:v>91</c:v>
                </c:pt>
                <c:pt idx="739">
                  <c:v>93</c:v>
                </c:pt>
                <c:pt idx="740">
                  <c:v>93</c:v>
                </c:pt>
                <c:pt idx="741">
                  <c:v>92</c:v>
                </c:pt>
                <c:pt idx="742">
                  <c:v>94</c:v>
                </c:pt>
                <c:pt idx="743">
                  <c:v>92</c:v>
                </c:pt>
                <c:pt idx="744">
                  <c:v>94</c:v>
                </c:pt>
                <c:pt idx="745">
                  <c:v>94</c:v>
                </c:pt>
                <c:pt idx="746">
                  <c:v>91</c:v>
                </c:pt>
                <c:pt idx="747">
                  <c:v>91</c:v>
                </c:pt>
                <c:pt idx="748">
                  <c:v>94</c:v>
                </c:pt>
                <c:pt idx="749">
                  <c:v>94</c:v>
                </c:pt>
                <c:pt idx="750">
                  <c:v>93</c:v>
                </c:pt>
                <c:pt idx="751">
                  <c:v>92</c:v>
                </c:pt>
                <c:pt idx="752">
                  <c:v>94</c:v>
                </c:pt>
                <c:pt idx="753">
                  <c:v>94</c:v>
                </c:pt>
                <c:pt idx="754">
                  <c:v>95</c:v>
                </c:pt>
                <c:pt idx="755">
                  <c:v>95</c:v>
                </c:pt>
                <c:pt idx="756">
                  <c:v>93</c:v>
                </c:pt>
                <c:pt idx="757">
                  <c:v>92</c:v>
                </c:pt>
                <c:pt idx="758">
                  <c:v>96</c:v>
                </c:pt>
                <c:pt idx="759">
                  <c:v>92</c:v>
                </c:pt>
                <c:pt idx="760">
                  <c:v>95</c:v>
                </c:pt>
                <c:pt idx="761">
                  <c:v>95</c:v>
                </c:pt>
                <c:pt idx="762">
                  <c:v>95</c:v>
                </c:pt>
                <c:pt idx="763">
                  <c:v>95</c:v>
                </c:pt>
                <c:pt idx="764">
                  <c:v>95</c:v>
                </c:pt>
                <c:pt idx="765">
                  <c:v>96</c:v>
                </c:pt>
                <c:pt idx="766">
                  <c:v>93</c:v>
                </c:pt>
                <c:pt idx="767">
                  <c:v>96</c:v>
                </c:pt>
                <c:pt idx="768">
                  <c:v>95</c:v>
                </c:pt>
                <c:pt idx="769">
                  <c:v>93</c:v>
                </c:pt>
                <c:pt idx="770">
                  <c:v>96</c:v>
                </c:pt>
                <c:pt idx="771">
                  <c:v>98</c:v>
                </c:pt>
                <c:pt idx="772">
                  <c:v>93</c:v>
                </c:pt>
                <c:pt idx="773">
                  <c:v>96</c:v>
                </c:pt>
                <c:pt idx="774">
                  <c:v>97</c:v>
                </c:pt>
                <c:pt idx="775">
                  <c:v>96</c:v>
                </c:pt>
                <c:pt idx="776">
                  <c:v>97</c:v>
                </c:pt>
                <c:pt idx="777">
                  <c:v>94</c:v>
                </c:pt>
                <c:pt idx="778">
                  <c:v>98</c:v>
                </c:pt>
                <c:pt idx="779">
                  <c:v>95</c:v>
                </c:pt>
                <c:pt idx="780">
                  <c:v>98</c:v>
                </c:pt>
                <c:pt idx="781">
                  <c:v>95</c:v>
                </c:pt>
                <c:pt idx="782">
                  <c:v>99</c:v>
                </c:pt>
                <c:pt idx="783">
                  <c:v>98</c:v>
                </c:pt>
                <c:pt idx="784">
                  <c:v>98</c:v>
                </c:pt>
                <c:pt idx="785">
                  <c:v>99</c:v>
                </c:pt>
                <c:pt idx="786">
                  <c:v>100</c:v>
                </c:pt>
                <c:pt idx="787">
                  <c:v>99</c:v>
                </c:pt>
                <c:pt idx="788">
                  <c:v>100</c:v>
                </c:pt>
                <c:pt idx="789">
                  <c:v>96</c:v>
                </c:pt>
                <c:pt idx="790">
                  <c:v>100</c:v>
                </c:pt>
                <c:pt idx="791">
                  <c:v>101</c:v>
                </c:pt>
                <c:pt idx="792">
                  <c:v>99</c:v>
                </c:pt>
                <c:pt idx="793">
                  <c:v>97</c:v>
                </c:pt>
                <c:pt idx="794">
                  <c:v>101</c:v>
                </c:pt>
                <c:pt idx="795">
                  <c:v>100</c:v>
                </c:pt>
                <c:pt idx="796">
                  <c:v>101</c:v>
                </c:pt>
                <c:pt idx="797">
                  <c:v>100</c:v>
                </c:pt>
                <c:pt idx="798">
                  <c:v>102</c:v>
                </c:pt>
                <c:pt idx="799">
                  <c:v>102</c:v>
                </c:pt>
                <c:pt idx="800">
                  <c:v>101</c:v>
                </c:pt>
                <c:pt idx="801">
                  <c:v>101</c:v>
                </c:pt>
                <c:pt idx="802">
                  <c:v>102</c:v>
                </c:pt>
                <c:pt idx="803">
                  <c:v>101</c:v>
                </c:pt>
                <c:pt idx="804">
                  <c:v>102</c:v>
                </c:pt>
                <c:pt idx="805">
                  <c:v>102</c:v>
                </c:pt>
                <c:pt idx="806">
                  <c:v>103</c:v>
                </c:pt>
                <c:pt idx="807">
                  <c:v>103</c:v>
                </c:pt>
                <c:pt idx="808">
                  <c:v>103</c:v>
                </c:pt>
                <c:pt idx="809">
                  <c:v>104</c:v>
                </c:pt>
                <c:pt idx="810">
                  <c:v>102</c:v>
                </c:pt>
                <c:pt idx="811">
                  <c:v>103</c:v>
                </c:pt>
                <c:pt idx="812">
                  <c:v>103</c:v>
                </c:pt>
                <c:pt idx="813">
                  <c:v>104</c:v>
                </c:pt>
                <c:pt idx="814">
                  <c:v>104</c:v>
                </c:pt>
                <c:pt idx="815">
                  <c:v>104</c:v>
                </c:pt>
                <c:pt idx="816">
                  <c:v>104</c:v>
                </c:pt>
                <c:pt idx="817">
                  <c:v>102</c:v>
                </c:pt>
                <c:pt idx="818">
                  <c:v>104</c:v>
                </c:pt>
                <c:pt idx="819">
                  <c:v>103</c:v>
                </c:pt>
                <c:pt idx="820">
                  <c:v>105</c:v>
                </c:pt>
                <c:pt idx="821">
                  <c:v>103</c:v>
                </c:pt>
                <c:pt idx="822">
                  <c:v>103</c:v>
                </c:pt>
                <c:pt idx="823">
                  <c:v>106</c:v>
                </c:pt>
                <c:pt idx="824">
                  <c:v>104</c:v>
                </c:pt>
                <c:pt idx="825">
                  <c:v>104</c:v>
                </c:pt>
                <c:pt idx="826">
                  <c:v>105</c:v>
                </c:pt>
                <c:pt idx="827">
                  <c:v>105</c:v>
                </c:pt>
                <c:pt idx="828">
                  <c:v>104</c:v>
                </c:pt>
                <c:pt idx="829">
                  <c:v>103</c:v>
                </c:pt>
                <c:pt idx="830">
                  <c:v>104</c:v>
                </c:pt>
                <c:pt idx="831">
                  <c:v>105</c:v>
                </c:pt>
                <c:pt idx="832">
                  <c:v>105</c:v>
                </c:pt>
                <c:pt idx="833">
                  <c:v>104</c:v>
                </c:pt>
                <c:pt idx="834">
                  <c:v>106</c:v>
                </c:pt>
                <c:pt idx="835">
                  <c:v>105</c:v>
                </c:pt>
                <c:pt idx="836">
                  <c:v>104</c:v>
                </c:pt>
                <c:pt idx="837">
                  <c:v>107</c:v>
                </c:pt>
                <c:pt idx="838">
                  <c:v>106</c:v>
                </c:pt>
                <c:pt idx="839">
                  <c:v>106</c:v>
                </c:pt>
                <c:pt idx="840">
                  <c:v>106</c:v>
                </c:pt>
                <c:pt idx="841">
                  <c:v>107</c:v>
                </c:pt>
                <c:pt idx="842">
                  <c:v>108</c:v>
                </c:pt>
                <c:pt idx="843">
                  <c:v>108</c:v>
                </c:pt>
                <c:pt idx="844">
                  <c:v>108</c:v>
                </c:pt>
                <c:pt idx="845">
                  <c:v>107</c:v>
                </c:pt>
                <c:pt idx="846">
                  <c:v>109</c:v>
                </c:pt>
                <c:pt idx="847">
                  <c:v>107</c:v>
                </c:pt>
                <c:pt idx="848">
                  <c:v>107</c:v>
                </c:pt>
                <c:pt idx="849">
                  <c:v>107</c:v>
                </c:pt>
                <c:pt idx="850">
                  <c:v>109</c:v>
                </c:pt>
                <c:pt idx="851">
                  <c:v>107</c:v>
                </c:pt>
                <c:pt idx="852">
                  <c:v>110</c:v>
                </c:pt>
                <c:pt idx="853">
                  <c:v>108</c:v>
                </c:pt>
                <c:pt idx="854">
                  <c:v>109</c:v>
                </c:pt>
                <c:pt idx="855">
                  <c:v>109</c:v>
                </c:pt>
                <c:pt idx="856">
                  <c:v>110</c:v>
                </c:pt>
                <c:pt idx="857">
                  <c:v>110</c:v>
                </c:pt>
                <c:pt idx="858">
                  <c:v>108</c:v>
                </c:pt>
                <c:pt idx="859">
                  <c:v>110</c:v>
                </c:pt>
                <c:pt idx="860">
                  <c:v>112</c:v>
                </c:pt>
                <c:pt idx="861">
                  <c:v>108</c:v>
                </c:pt>
                <c:pt idx="862">
                  <c:v>108</c:v>
                </c:pt>
                <c:pt idx="863">
                  <c:v>108</c:v>
                </c:pt>
                <c:pt idx="864">
                  <c:v>108</c:v>
                </c:pt>
                <c:pt idx="865">
                  <c:v>110</c:v>
                </c:pt>
                <c:pt idx="866">
                  <c:v>110</c:v>
                </c:pt>
                <c:pt idx="867">
                  <c:v>111</c:v>
                </c:pt>
                <c:pt idx="868">
                  <c:v>108</c:v>
                </c:pt>
                <c:pt idx="869">
                  <c:v>111</c:v>
                </c:pt>
                <c:pt idx="870">
                  <c:v>113</c:v>
                </c:pt>
                <c:pt idx="871">
                  <c:v>109</c:v>
                </c:pt>
                <c:pt idx="872">
                  <c:v>109</c:v>
                </c:pt>
                <c:pt idx="873">
                  <c:v>109</c:v>
                </c:pt>
                <c:pt idx="874">
                  <c:v>114</c:v>
                </c:pt>
                <c:pt idx="875">
                  <c:v>112</c:v>
                </c:pt>
                <c:pt idx="876">
                  <c:v>109</c:v>
                </c:pt>
                <c:pt idx="877">
                  <c:v>109</c:v>
                </c:pt>
                <c:pt idx="878">
                  <c:v>109</c:v>
                </c:pt>
                <c:pt idx="879">
                  <c:v>110</c:v>
                </c:pt>
                <c:pt idx="880">
                  <c:v>110</c:v>
                </c:pt>
                <c:pt idx="881">
                  <c:v>109</c:v>
                </c:pt>
                <c:pt idx="882">
                  <c:v>111</c:v>
                </c:pt>
                <c:pt idx="883">
                  <c:v>112</c:v>
                </c:pt>
                <c:pt idx="884">
                  <c:v>110</c:v>
                </c:pt>
                <c:pt idx="885">
                  <c:v>112</c:v>
                </c:pt>
                <c:pt idx="886">
                  <c:v>111</c:v>
                </c:pt>
                <c:pt idx="887">
                  <c:v>112</c:v>
                </c:pt>
                <c:pt idx="888">
                  <c:v>110</c:v>
                </c:pt>
                <c:pt idx="889">
                  <c:v>112</c:v>
                </c:pt>
                <c:pt idx="890">
                  <c:v>113</c:v>
                </c:pt>
                <c:pt idx="891">
                  <c:v>114</c:v>
                </c:pt>
                <c:pt idx="892">
                  <c:v>111</c:v>
                </c:pt>
                <c:pt idx="893">
                  <c:v>113</c:v>
                </c:pt>
                <c:pt idx="894">
                  <c:v>111</c:v>
                </c:pt>
                <c:pt idx="895">
                  <c:v>111</c:v>
                </c:pt>
                <c:pt idx="896">
                  <c:v>113</c:v>
                </c:pt>
                <c:pt idx="897">
                  <c:v>112</c:v>
                </c:pt>
                <c:pt idx="898">
                  <c:v>114</c:v>
                </c:pt>
                <c:pt idx="899">
                  <c:v>112</c:v>
                </c:pt>
                <c:pt idx="900">
                  <c:v>112</c:v>
                </c:pt>
                <c:pt idx="901">
                  <c:v>115</c:v>
                </c:pt>
                <c:pt idx="902">
                  <c:v>111</c:v>
                </c:pt>
                <c:pt idx="903">
                  <c:v>113</c:v>
                </c:pt>
                <c:pt idx="904">
                  <c:v>112</c:v>
                </c:pt>
                <c:pt idx="905">
                  <c:v>112</c:v>
                </c:pt>
                <c:pt idx="906">
                  <c:v>115</c:v>
                </c:pt>
                <c:pt idx="907">
                  <c:v>112</c:v>
                </c:pt>
                <c:pt idx="908">
                  <c:v>113</c:v>
                </c:pt>
                <c:pt idx="909">
                  <c:v>114</c:v>
                </c:pt>
                <c:pt idx="910">
                  <c:v>113</c:v>
                </c:pt>
                <c:pt idx="911">
                  <c:v>114</c:v>
                </c:pt>
                <c:pt idx="912">
                  <c:v>113</c:v>
                </c:pt>
                <c:pt idx="913">
                  <c:v>114</c:v>
                </c:pt>
                <c:pt idx="914">
                  <c:v>114</c:v>
                </c:pt>
                <c:pt idx="915">
                  <c:v>113</c:v>
                </c:pt>
                <c:pt idx="916">
                  <c:v>115</c:v>
                </c:pt>
                <c:pt idx="917">
                  <c:v>114</c:v>
                </c:pt>
                <c:pt idx="918">
                  <c:v>115</c:v>
                </c:pt>
                <c:pt idx="919">
                  <c:v>114</c:v>
                </c:pt>
                <c:pt idx="920">
                  <c:v>116</c:v>
                </c:pt>
                <c:pt idx="921">
                  <c:v>115</c:v>
                </c:pt>
                <c:pt idx="922">
                  <c:v>117</c:v>
                </c:pt>
                <c:pt idx="923">
                  <c:v>114</c:v>
                </c:pt>
                <c:pt idx="924">
                  <c:v>114</c:v>
                </c:pt>
                <c:pt idx="925">
                  <c:v>116</c:v>
                </c:pt>
                <c:pt idx="926">
                  <c:v>115</c:v>
                </c:pt>
                <c:pt idx="927">
                  <c:v>115</c:v>
                </c:pt>
                <c:pt idx="928">
                  <c:v>114</c:v>
                </c:pt>
                <c:pt idx="929">
                  <c:v>115</c:v>
                </c:pt>
                <c:pt idx="930">
                  <c:v>116</c:v>
                </c:pt>
                <c:pt idx="931">
                  <c:v>116</c:v>
                </c:pt>
                <c:pt idx="932">
                  <c:v>117</c:v>
                </c:pt>
                <c:pt idx="933">
                  <c:v>116</c:v>
                </c:pt>
                <c:pt idx="934">
                  <c:v>117</c:v>
                </c:pt>
                <c:pt idx="935">
                  <c:v>116</c:v>
                </c:pt>
                <c:pt idx="936">
                  <c:v>117</c:v>
                </c:pt>
                <c:pt idx="937">
                  <c:v>118</c:v>
                </c:pt>
                <c:pt idx="938">
                  <c:v>117</c:v>
                </c:pt>
                <c:pt idx="939">
                  <c:v>117</c:v>
                </c:pt>
                <c:pt idx="940">
                  <c:v>118</c:v>
                </c:pt>
                <c:pt idx="941">
                  <c:v>118</c:v>
                </c:pt>
                <c:pt idx="942">
                  <c:v>118</c:v>
                </c:pt>
                <c:pt idx="943">
                  <c:v>118</c:v>
                </c:pt>
                <c:pt idx="944">
                  <c:v>119</c:v>
                </c:pt>
                <c:pt idx="945">
                  <c:v>119</c:v>
                </c:pt>
                <c:pt idx="946">
                  <c:v>119</c:v>
                </c:pt>
                <c:pt idx="947">
                  <c:v>119</c:v>
                </c:pt>
                <c:pt idx="948">
                  <c:v>120</c:v>
                </c:pt>
                <c:pt idx="949">
                  <c:v>120</c:v>
                </c:pt>
                <c:pt idx="950">
                  <c:v>119</c:v>
                </c:pt>
                <c:pt idx="951">
                  <c:v>120</c:v>
                </c:pt>
                <c:pt idx="952">
                  <c:v>121</c:v>
                </c:pt>
                <c:pt idx="953">
                  <c:v>121</c:v>
                </c:pt>
                <c:pt idx="954">
                  <c:v>122</c:v>
                </c:pt>
                <c:pt idx="955">
                  <c:v>120</c:v>
                </c:pt>
                <c:pt idx="956">
                  <c:v>122</c:v>
                </c:pt>
                <c:pt idx="957">
                  <c:v>120</c:v>
                </c:pt>
                <c:pt idx="958">
                  <c:v>121</c:v>
                </c:pt>
                <c:pt idx="959">
                  <c:v>121</c:v>
                </c:pt>
                <c:pt idx="960">
                  <c:v>123</c:v>
                </c:pt>
                <c:pt idx="961">
                  <c:v>122</c:v>
                </c:pt>
                <c:pt idx="962">
                  <c:v>122</c:v>
                </c:pt>
                <c:pt idx="963">
                  <c:v>124</c:v>
                </c:pt>
                <c:pt idx="964">
                  <c:v>122</c:v>
                </c:pt>
                <c:pt idx="965">
                  <c:v>122</c:v>
                </c:pt>
                <c:pt idx="966">
                  <c:v>123</c:v>
                </c:pt>
                <c:pt idx="967">
                  <c:v>123</c:v>
                </c:pt>
                <c:pt idx="968">
                  <c:v>121</c:v>
                </c:pt>
                <c:pt idx="969">
                  <c:v>123</c:v>
                </c:pt>
                <c:pt idx="970">
                  <c:v>123</c:v>
                </c:pt>
                <c:pt idx="971">
                  <c:v>123</c:v>
                </c:pt>
                <c:pt idx="972">
                  <c:v>124</c:v>
                </c:pt>
                <c:pt idx="973">
                  <c:v>124</c:v>
                </c:pt>
                <c:pt idx="974">
                  <c:v>123</c:v>
                </c:pt>
                <c:pt idx="975">
                  <c:v>124</c:v>
                </c:pt>
                <c:pt idx="976">
                  <c:v>124</c:v>
                </c:pt>
                <c:pt idx="977">
                  <c:v>125</c:v>
                </c:pt>
                <c:pt idx="978">
                  <c:v>125</c:v>
                </c:pt>
                <c:pt idx="979">
                  <c:v>124</c:v>
                </c:pt>
                <c:pt idx="980">
                  <c:v>124</c:v>
                </c:pt>
                <c:pt idx="981">
                  <c:v>125</c:v>
                </c:pt>
                <c:pt idx="982">
                  <c:v>126</c:v>
                </c:pt>
                <c:pt idx="983">
                  <c:v>124</c:v>
                </c:pt>
                <c:pt idx="984">
                  <c:v>126</c:v>
                </c:pt>
                <c:pt idx="985">
                  <c:v>125</c:v>
                </c:pt>
                <c:pt idx="986">
                  <c:v>126</c:v>
                </c:pt>
                <c:pt idx="987">
                  <c:v>126</c:v>
                </c:pt>
                <c:pt idx="988">
                  <c:v>126</c:v>
                </c:pt>
                <c:pt idx="989">
                  <c:v>125</c:v>
                </c:pt>
                <c:pt idx="990">
                  <c:v>126</c:v>
                </c:pt>
                <c:pt idx="991">
                  <c:v>127</c:v>
                </c:pt>
                <c:pt idx="992">
                  <c:v>127</c:v>
                </c:pt>
                <c:pt idx="993">
                  <c:v>127</c:v>
                </c:pt>
                <c:pt idx="994">
                  <c:v>126</c:v>
                </c:pt>
                <c:pt idx="995">
                  <c:v>126</c:v>
                </c:pt>
                <c:pt idx="996">
                  <c:v>126</c:v>
                </c:pt>
                <c:pt idx="997">
                  <c:v>127</c:v>
                </c:pt>
                <c:pt idx="998">
                  <c:v>127</c:v>
                </c:pt>
                <c:pt idx="999">
                  <c:v>127</c:v>
                </c:pt>
                <c:pt idx="1000">
                  <c:v>128</c:v>
                </c:pt>
                <c:pt idx="1001">
                  <c:v>128</c:v>
                </c:pt>
                <c:pt idx="1002">
                  <c:v>128</c:v>
                </c:pt>
                <c:pt idx="1003">
                  <c:v>128</c:v>
                </c:pt>
                <c:pt idx="1004">
                  <c:v>127</c:v>
                </c:pt>
                <c:pt idx="1005">
                  <c:v>127</c:v>
                </c:pt>
                <c:pt idx="1006">
                  <c:v>129</c:v>
                </c:pt>
                <c:pt idx="1007">
                  <c:v>128</c:v>
                </c:pt>
                <c:pt idx="1008">
                  <c:v>129</c:v>
                </c:pt>
                <c:pt idx="1009">
                  <c:v>129</c:v>
                </c:pt>
                <c:pt idx="1010">
                  <c:v>128</c:v>
                </c:pt>
                <c:pt idx="1011">
                  <c:v>129</c:v>
                </c:pt>
                <c:pt idx="1012">
                  <c:v>129</c:v>
                </c:pt>
                <c:pt idx="1013">
                  <c:v>128</c:v>
                </c:pt>
                <c:pt idx="1014">
                  <c:v>130</c:v>
                </c:pt>
                <c:pt idx="1015">
                  <c:v>129</c:v>
                </c:pt>
                <c:pt idx="1016">
                  <c:v>130</c:v>
                </c:pt>
                <c:pt idx="1017">
                  <c:v>130</c:v>
                </c:pt>
                <c:pt idx="1018">
                  <c:v>129</c:v>
                </c:pt>
                <c:pt idx="1019">
                  <c:v>129</c:v>
                </c:pt>
                <c:pt idx="1020">
                  <c:v>130</c:v>
                </c:pt>
                <c:pt idx="1021">
                  <c:v>129</c:v>
                </c:pt>
                <c:pt idx="1022">
                  <c:v>131</c:v>
                </c:pt>
                <c:pt idx="1023">
                  <c:v>129</c:v>
                </c:pt>
                <c:pt idx="1024">
                  <c:v>130</c:v>
                </c:pt>
                <c:pt idx="1025">
                  <c:v>130</c:v>
                </c:pt>
                <c:pt idx="1026">
                  <c:v>131</c:v>
                </c:pt>
                <c:pt idx="1027">
                  <c:v>130</c:v>
                </c:pt>
                <c:pt idx="1028">
                  <c:v>131</c:v>
                </c:pt>
                <c:pt idx="1029">
                  <c:v>132</c:v>
                </c:pt>
                <c:pt idx="1030">
                  <c:v>131</c:v>
                </c:pt>
                <c:pt idx="1031">
                  <c:v>130</c:v>
                </c:pt>
                <c:pt idx="1032">
                  <c:v>131</c:v>
                </c:pt>
                <c:pt idx="1033">
                  <c:v>132</c:v>
                </c:pt>
                <c:pt idx="1034">
                  <c:v>131</c:v>
                </c:pt>
                <c:pt idx="1035">
                  <c:v>132</c:v>
                </c:pt>
                <c:pt idx="1036">
                  <c:v>132</c:v>
                </c:pt>
                <c:pt idx="1037">
                  <c:v>131</c:v>
                </c:pt>
                <c:pt idx="1038">
                  <c:v>132</c:v>
                </c:pt>
                <c:pt idx="1039">
                  <c:v>131</c:v>
                </c:pt>
                <c:pt idx="1040">
                  <c:v>133</c:v>
                </c:pt>
                <c:pt idx="1041">
                  <c:v>133</c:v>
                </c:pt>
                <c:pt idx="1042">
                  <c:v>133</c:v>
                </c:pt>
                <c:pt idx="1043">
                  <c:v>132</c:v>
                </c:pt>
                <c:pt idx="1044">
                  <c:v>133</c:v>
                </c:pt>
                <c:pt idx="1045">
                  <c:v>133</c:v>
                </c:pt>
                <c:pt idx="1046">
                  <c:v>133</c:v>
                </c:pt>
                <c:pt idx="1047">
                  <c:v>133</c:v>
                </c:pt>
                <c:pt idx="1048">
                  <c:v>134</c:v>
                </c:pt>
                <c:pt idx="1049">
                  <c:v>134</c:v>
                </c:pt>
                <c:pt idx="1050">
                  <c:v>133</c:v>
                </c:pt>
                <c:pt idx="1051">
                  <c:v>134</c:v>
                </c:pt>
                <c:pt idx="1052">
                  <c:v>135</c:v>
                </c:pt>
                <c:pt idx="1053">
                  <c:v>134</c:v>
                </c:pt>
                <c:pt idx="1054">
                  <c:v>134</c:v>
                </c:pt>
                <c:pt idx="1055">
                  <c:v>135</c:v>
                </c:pt>
                <c:pt idx="1056">
                  <c:v>135</c:v>
                </c:pt>
                <c:pt idx="1057">
                  <c:v>134</c:v>
                </c:pt>
                <c:pt idx="1058">
                  <c:v>134</c:v>
                </c:pt>
                <c:pt idx="1059">
                  <c:v>135</c:v>
                </c:pt>
                <c:pt idx="1060">
                  <c:v>134</c:v>
                </c:pt>
                <c:pt idx="1061">
                  <c:v>133</c:v>
                </c:pt>
                <c:pt idx="1062">
                  <c:v>135</c:v>
                </c:pt>
                <c:pt idx="1063">
                  <c:v>135</c:v>
                </c:pt>
                <c:pt idx="1064">
                  <c:v>136</c:v>
                </c:pt>
                <c:pt idx="1065">
                  <c:v>134</c:v>
                </c:pt>
                <c:pt idx="1066">
                  <c:v>135</c:v>
                </c:pt>
                <c:pt idx="1067">
                  <c:v>135</c:v>
                </c:pt>
                <c:pt idx="1068">
                  <c:v>136</c:v>
                </c:pt>
                <c:pt idx="1069">
                  <c:v>136</c:v>
                </c:pt>
                <c:pt idx="1070">
                  <c:v>136</c:v>
                </c:pt>
                <c:pt idx="1071">
                  <c:v>135</c:v>
                </c:pt>
                <c:pt idx="1072">
                  <c:v>137</c:v>
                </c:pt>
                <c:pt idx="1073">
                  <c:v>136</c:v>
                </c:pt>
                <c:pt idx="1074">
                  <c:v>137</c:v>
                </c:pt>
                <c:pt idx="1075">
                  <c:v>137</c:v>
                </c:pt>
                <c:pt idx="1076">
                  <c:v>137</c:v>
                </c:pt>
                <c:pt idx="1077">
                  <c:v>135</c:v>
                </c:pt>
                <c:pt idx="1078">
                  <c:v>137</c:v>
                </c:pt>
                <c:pt idx="1079">
                  <c:v>137</c:v>
                </c:pt>
                <c:pt idx="1080">
                  <c:v>138</c:v>
                </c:pt>
                <c:pt idx="1081">
                  <c:v>137</c:v>
                </c:pt>
                <c:pt idx="1082">
                  <c:v>136</c:v>
                </c:pt>
                <c:pt idx="1083">
                  <c:v>138</c:v>
                </c:pt>
                <c:pt idx="1084">
                  <c:v>137</c:v>
                </c:pt>
                <c:pt idx="1085">
                  <c:v>136</c:v>
                </c:pt>
                <c:pt idx="1086">
                  <c:v>138</c:v>
                </c:pt>
                <c:pt idx="1087">
                  <c:v>139</c:v>
                </c:pt>
                <c:pt idx="1088">
                  <c:v>138</c:v>
                </c:pt>
                <c:pt idx="1089">
                  <c:v>138</c:v>
                </c:pt>
                <c:pt idx="1090">
                  <c:v>137</c:v>
                </c:pt>
                <c:pt idx="1091">
                  <c:v>138</c:v>
                </c:pt>
                <c:pt idx="1092">
                  <c:v>139</c:v>
                </c:pt>
                <c:pt idx="1093">
                  <c:v>138</c:v>
                </c:pt>
                <c:pt idx="1094">
                  <c:v>140</c:v>
                </c:pt>
                <c:pt idx="1095">
                  <c:v>138</c:v>
                </c:pt>
                <c:pt idx="1096">
                  <c:v>139</c:v>
                </c:pt>
                <c:pt idx="1097">
                  <c:v>139</c:v>
                </c:pt>
                <c:pt idx="1098">
                  <c:v>138</c:v>
                </c:pt>
                <c:pt idx="1099">
                  <c:v>139</c:v>
                </c:pt>
                <c:pt idx="1100">
                  <c:v>138</c:v>
                </c:pt>
                <c:pt idx="1101">
                  <c:v>137</c:v>
                </c:pt>
                <c:pt idx="1102">
                  <c:v>139</c:v>
                </c:pt>
                <c:pt idx="1103">
                  <c:v>137</c:v>
                </c:pt>
                <c:pt idx="1104">
                  <c:v>139</c:v>
                </c:pt>
                <c:pt idx="1105">
                  <c:v>140</c:v>
                </c:pt>
                <c:pt idx="1106">
                  <c:v>139</c:v>
                </c:pt>
                <c:pt idx="1107">
                  <c:v>138</c:v>
                </c:pt>
                <c:pt idx="1108">
                  <c:v>139</c:v>
                </c:pt>
                <c:pt idx="1109">
                  <c:v>140</c:v>
                </c:pt>
                <c:pt idx="1110">
                  <c:v>140</c:v>
                </c:pt>
                <c:pt idx="1111">
                  <c:v>139</c:v>
                </c:pt>
                <c:pt idx="1112">
                  <c:v>141</c:v>
                </c:pt>
                <c:pt idx="1113">
                  <c:v>139</c:v>
                </c:pt>
                <c:pt idx="1114">
                  <c:v>140</c:v>
                </c:pt>
                <c:pt idx="1115">
                  <c:v>139</c:v>
                </c:pt>
                <c:pt idx="1116">
                  <c:v>140</c:v>
                </c:pt>
                <c:pt idx="1117">
                  <c:v>141</c:v>
                </c:pt>
                <c:pt idx="1118">
                  <c:v>140</c:v>
                </c:pt>
                <c:pt idx="1119">
                  <c:v>140</c:v>
                </c:pt>
                <c:pt idx="1120">
                  <c:v>138</c:v>
                </c:pt>
                <c:pt idx="1121">
                  <c:v>140</c:v>
                </c:pt>
                <c:pt idx="1122">
                  <c:v>141</c:v>
                </c:pt>
                <c:pt idx="1123">
                  <c:v>139</c:v>
                </c:pt>
                <c:pt idx="1124">
                  <c:v>141</c:v>
                </c:pt>
                <c:pt idx="1125">
                  <c:v>142</c:v>
                </c:pt>
                <c:pt idx="1126">
                  <c:v>141</c:v>
                </c:pt>
                <c:pt idx="1127">
                  <c:v>140</c:v>
                </c:pt>
                <c:pt idx="1128">
                  <c:v>144</c:v>
                </c:pt>
                <c:pt idx="1129">
                  <c:v>142</c:v>
                </c:pt>
                <c:pt idx="1130">
                  <c:v>141</c:v>
                </c:pt>
                <c:pt idx="1131">
                  <c:v>142</c:v>
                </c:pt>
                <c:pt idx="1132">
                  <c:v>141</c:v>
                </c:pt>
                <c:pt idx="1133">
                  <c:v>141</c:v>
                </c:pt>
                <c:pt idx="1134">
                  <c:v>142</c:v>
                </c:pt>
                <c:pt idx="1135">
                  <c:v>142</c:v>
                </c:pt>
                <c:pt idx="1136">
                  <c:v>145</c:v>
                </c:pt>
                <c:pt idx="1137">
                  <c:v>143</c:v>
                </c:pt>
                <c:pt idx="1138">
                  <c:v>142</c:v>
                </c:pt>
                <c:pt idx="1139">
                  <c:v>142</c:v>
                </c:pt>
                <c:pt idx="1140">
                  <c:v>143</c:v>
                </c:pt>
                <c:pt idx="1141">
                  <c:v>145</c:v>
                </c:pt>
                <c:pt idx="1142">
                  <c:v>143</c:v>
                </c:pt>
                <c:pt idx="1143">
                  <c:v>143</c:v>
                </c:pt>
                <c:pt idx="1144">
                  <c:v>143</c:v>
                </c:pt>
                <c:pt idx="1145">
                  <c:v>144</c:v>
                </c:pt>
                <c:pt idx="1146">
                  <c:v>143</c:v>
                </c:pt>
                <c:pt idx="1147">
                  <c:v>145</c:v>
                </c:pt>
                <c:pt idx="1148">
                  <c:v>143</c:v>
                </c:pt>
                <c:pt idx="1149">
                  <c:v>144</c:v>
                </c:pt>
                <c:pt idx="1150">
                  <c:v>146</c:v>
                </c:pt>
                <c:pt idx="1151">
                  <c:v>146</c:v>
                </c:pt>
                <c:pt idx="1152">
                  <c:v>146</c:v>
                </c:pt>
                <c:pt idx="1153">
                  <c:v>145</c:v>
                </c:pt>
                <c:pt idx="1154">
                  <c:v>144</c:v>
                </c:pt>
                <c:pt idx="1155">
                  <c:v>146</c:v>
                </c:pt>
                <c:pt idx="1156">
                  <c:v>144</c:v>
                </c:pt>
                <c:pt idx="1157">
                  <c:v>144</c:v>
                </c:pt>
                <c:pt idx="1158">
                  <c:v>144</c:v>
                </c:pt>
                <c:pt idx="1159">
                  <c:v>144</c:v>
                </c:pt>
                <c:pt idx="1160">
                  <c:v>144</c:v>
                </c:pt>
                <c:pt idx="1161">
                  <c:v>145</c:v>
                </c:pt>
                <c:pt idx="1162">
                  <c:v>145</c:v>
                </c:pt>
                <c:pt idx="1163">
                  <c:v>147</c:v>
                </c:pt>
                <c:pt idx="1164">
                  <c:v>146</c:v>
                </c:pt>
                <c:pt idx="1165">
                  <c:v>145</c:v>
                </c:pt>
                <c:pt idx="1166">
                  <c:v>145</c:v>
                </c:pt>
                <c:pt idx="1167">
                  <c:v>145</c:v>
                </c:pt>
                <c:pt idx="1168">
                  <c:v>147</c:v>
                </c:pt>
                <c:pt idx="1169">
                  <c:v>146</c:v>
                </c:pt>
                <c:pt idx="1170">
                  <c:v>146</c:v>
                </c:pt>
                <c:pt idx="1171">
                  <c:v>146</c:v>
                </c:pt>
                <c:pt idx="1172">
                  <c:v>148</c:v>
                </c:pt>
                <c:pt idx="1173">
                  <c:v>147</c:v>
                </c:pt>
                <c:pt idx="1174">
                  <c:v>148</c:v>
                </c:pt>
                <c:pt idx="1175">
                  <c:v>149</c:v>
                </c:pt>
                <c:pt idx="1176">
                  <c:v>148</c:v>
                </c:pt>
                <c:pt idx="1177">
                  <c:v>148</c:v>
                </c:pt>
                <c:pt idx="1178">
                  <c:v>149</c:v>
                </c:pt>
                <c:pt idx="1179">
                  <c:v>147</c:v>
                </c:pt>
                <c:pt idx="1180">
                  <c:v>149</c:v>
                </c:pt>
                <c:pt idx="1181">
                  <c:v>148</c:v>
                </c:pt>
                <c:pt idx="1182">
                  <c:v>148</c:v>
                </c:pt>
                <c:pt idx="1183">
                  <c:v>150</c:v>
                </c:pt>
                <c:pt idx="1184">
                  <c:v>149</c:v>
                </c:pt>
                <c:pt idx="1185">
                  <c:v>149</c:v>
                </c:pt>
                <c:pt idx="1186">
                  <c:v>148</c:v>
                </c:pt>
                <c:pt idx="1187">
                  <c:v>150</c:v>
                </c:pt>
                <c:pt idx="1188">
                  <c:v>150</c:v>
                </c:pt>
                <c:pt idx="1189">
                  <c:v>148</c:v>
                </c:pt>
                <c:pt idx="1190">
                  <c:v>149</c:v>
                </c:pt>
                <c:pt idx="1191">
                  <c:v>150</c:v>
                </c:pt>
                <c:pt idx="1192">
                  <c:v>149</c:v>
                </c:pt>
                <c:pt idx="1193">
                  <c:v>149</c:v>
                </c:pt>
                <c:pt idx="1194">
                  <c:v>149</c:v>
                </c:pt>
                <c:pt idx="1195">
                  <c:v>150</c:v>
                </c:pt>
                <c:pt idx="1196">
                  <c:v>150</c:v>
                </c:pt>
                <c:pt idx="1197">
                  <c:v>151</c:v>
                </c:pt>
                <c:pt idx="1198">
                  <c:v>151</c:v>
                </c:pt>
                <c:pt idx="1199">
                  <c:v>151</c:v>
                </c:pt>
                <c:pt idx="1200">
                  <c:v>152</c:v>
                </c:pt>
                <c:pt idx="1201">
                  <c:v>152</c:v>
                </c:pt>
                <c:pt idx="1202">
                  <c:v>152</c:v>
                </c:pt>
                <c:pt idx="1203">
                  <c:v>153</c:v>
                </c:pt>
                <c:pt idx="1204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5-4D01-93F1-9DAB9D69E5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yVal>
            <c:numRef>
              <c:f>Checks!$AM$2:$AM$1206</c:f>
              <c:numCache>
                <c:formatCode>#,##0</c:formatCode>
                <c:ptCount val="1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27</c:v>
                </c:pt>
                <c:pt idx="242">
                  <c:v>27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49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53</c:v>
                </c:pt>
                <c:pt idx="502">
                  <c:v>54</c:v>
                </c:pt>
                <c:pt idx="503">
                  <c:v>54</c:v>
                </c:pt>
                <c:pt idx="504">
                  <c:v>55</c:v>
                </c:pt>
                <c:pt idx="505">
                  <c:v>55</c:v>
                </c:pt>
                <c:pt idx="506">
                  <c:v>55</c:v>
                </c:pt>
                <c:pt idx="507">
                  <c:v>55</c:v>
                </c:pt>
                <c:pt idx="508">
                  <c:v>55</c:v>
                </c:pt>
                <c:pt idx="509">
                  <c:v>56</c:v>
                </c:pt>
                <c:pt idx="510">
                  <c:v>56</c:v>
                </c:pt>
                <c:pt idx="511">
                  <c:v>56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59</c:v>
                </c:pt>
                <c:pt idx="527">
                  <c:v>59</c:v>
                </c:pt>
                <c:pt idx="528">
                  <c:v>59</c:v>
                </c:pt>
                <c:pt idx="529">
                  <c:v>59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61</c:v>
                </c:pt>
                <c:pt idx="536">
                  <c:v>61</c:v>
                </c:pt>
                <c:pt idx="537">
                  <c:v>61</c:v>
                </c:pt>
                <c:pt idx="538">
                  <c:v>61</c:v>
                </c:pt>
                <c:pt idx="539">
                  <c:v>61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63</c:v>
                </c:pt>
                <c:pt idx="544">
                  <c:v>63</c:v>
                </c:pt>
                <c:pt idx="545">
                  <c:v>63</c:v>
                </c:pt>
                <c:pt idx="546">
                  <c:v>64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65</c:v>
                </c:pt>
                <c:pt idx="553">
                  <c:v>65</c:v>
                </c:pt>
                <c:pt idx="554">
                  <c:v>65</c:v>
                </c:pt>
                <c:pt idx="555">
                  <c:v>65</c:v>
                </c:pt>
                <c:pt idx="556">
                  <c:v>66</c:v>
                </c:pt>
                <c:pt idx="557">
                  <c:v>66</c:v>
                </c:pt>
                <c:pt idx="558">
                  <c:v>66</c:v>
                </c:pt>
                <c:pt idx="559">
                  <c:v>66</c:v>
                </c:pt>
                <c:pt idx="560">
                  <c:v>66</c:v>
                </c:pt>
                <c:pt idx="561">
                  <c:v>66</c:v>
                </c:pt>
                <c:pt idx="562">
                  <c:v>66</c:v>
                </c:pt>
                <c:pt idx="563">
                  <c:v>66</c:v>
                </c:pt>
                <c:pt idx="564">
                  <c:v>66</c:v>
                </c:pt>
                <c:pt idx="565">
                  <c:v>67</c:v>
                </c:pt>
                <c:pt idx="566">
                  <c:v>67</c:v>
                </c:pt>
                <c:pt idx="567">
                  <c:v>67</c:v>
                </c:pt>
                <c:pt idx="568">
                  <c:v>67</c:v>
                </c:pt>
                <c:pt idx="569">
                  <c:v>67</c:v>
                </c:pt>
                <c:pt idx="570">
                  <c:v>67</c:v>
                </c:pt>
                <c:pt idx="571">
                  <c:v>67</c:v>
                </c:pt>
                <c:pt idx="572">
                  <c:v>67</c:v>
                </c:pt>
                <c:pt idx="573">
                  <c:v>67</c:v>
                </c:pt>
                <c:pt idx="574">
                  <c:v>67</c:v>
                </c:pt>
                <c:pt idx="575">
                  <c:v>67</c:v>
                </c:pt>
                <c:pt idx="576">
                  <c:v>67</c:v>
                </c:pt>
                <c:pt idx="577">
                  <c:v>69</c:v>
                </c:pt>
                <c:pt idx="578">
                  <c:v>69</c:v>
                </c:pt>
                <c:pt idx="579">
                  <c:v>69</c:v>
                </c:pt>
                <c:pt idx="580">
                  <c:v>69</c:v>
                </c:pt>
                <c:pt idx="581">
                  <c:v>69</c:v>
                </c:pt>
                <c:pt idx="582">
                  <c:v>69</c:v>
                </c:pt>
                <c:pt idx="583">
                  <c:v>69</c:v>
                </c:pt>
                <c:pt idx="584">
                  <c:v>69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72</c:v>
                </c:pt>
                <c:pt idx="591">
                  <c:v>72</c:v>
                </c:pt>
                <c:pt idx="592">
                  <c:v>72</c:v>
                </c:pt>
                <c:pt idx="593">
                  <c:v>72</c:v>
                </c:pt>
                <c:pt idx="594">
                  <c:v>72</c:v>
                </c:pt>
                <c:pt idx="595">
                  <c:v>72</c:v>
                </c:pt>
                <c:pt idx="596">
                  <c:v>72</c:v>
                </c:pt>
                <c:pt idx="597">
                  <c:v>72</c:v>
                </c:pt>
                <c:pt idx="598">
                  <c:v>73</c:v>
                </c:pt>
                <c:pt idx="599">
                  <c:v>73</c:v>
                </c:pt>
                <c:pt idx="600">
                  <c:v>73</c:v>
                </c:pt>
                <c:pt idx="601">
                  <c:v>73</c:v>
                </c:pt>
                <c:pt idx="602">
                  <c:v>73</c:v>
                </c:pt>
                <c:pt idx="603">
                  <c:v>73</c:v>
                </c:pt>
                <c:pt idx="604">
                  <c:v>73</c:v>
                </c:pt>
                <c:pt idx="605">
                  <c:v>73</c:v>
                </c:pt>
                <c:pt idx="606">
                  <c:v>73</c:v>
                </c:pt>
                <c:pt idx="607">
                  <c:v>73</c:v>
                </c:pt>
                <c:pt idx="608">
                  <c:v>73</c:v>
                </c:pt>
                <c:pt idx="609">
                  <c:v>73</c:v>
                </c:pt>
                <c:pt idx="610">
                  <c:v>73</c:v>
                </c:pt>
                <c:pt idx="611">
                  <c:v>73</c:v>
                </c:pt>
                <c:pt idx="612">
                  <c:v>73</c:v>
                </c:pt>
                <c:pt idx="613">
                  <c:v>73</c:v>
                </c:pt>
                <c:pt idx="614">
                  <c:v>73</c:v>
                </c:pt>
                <c:pt idx="615">
                  <c:v>73</c:v>
                </c:pt>
                <c:pt idx="616">
                  <c:v>73</c:v>
                </c:pt>
                <c:pt idx="617">
                  <c:v>73</c:v>
                </c:pt>
                <c:pt idx="618">
                  <c:v>73</c:v>
                </c:pt>
                <c:pt idx="619">
                  <c:v>73</c:v>
                </c:pt>
                <c:pt idx="620">
                  <c:v>73</c:v>
                </c:pt>
                <c:pt idx="621">
                  <c:v>73</c:v>
                </c:pt>
                <c:pt idx="622">
                  <c:v>73</c:v>
                </c:pt>
                <c:pt idx="623">
                  <c:v>74</c:v>
                </c:pt>
                <c:pt idx="624">
                  <c:v>74</c:v>
                </c:pt>
                <c:pt idx="625">
                  <c:v>74</c:v>
                </c:pt>
                <c:pt idx="626">
                  <c:v>74</c:v>
                </c:pt>
                <c:pt idx="627">
                  <c:v>74</c:v>
                </c:pt>
                <c:pt idx="628">
                  <c:v>74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76</c:v>
                </c:pt>
                <c:pt idx="633">
                  <c:v>76</c:v>
                </c:pt>
                <c:pt idx="634">
                  <c:v>76</c:v>
                </c:pt>
                <c:pt idx="635">
                  <c:v>76</c:v>
                </c:pt>
                <c:pt idx="636">
                  <c:v>76</c:v>
                </c:pt>
                <c:pt idx="637">
                  <c:v>76</c:v>
                </c:pt>
                <c:pt idx="638">
                  <c:v>77</c:v>
                </c:pt>
                <c:pt idx="639">
                  <c:v>77</c:v>
                </c:pt>
                <c:pt idx="640">
                  <c:v>77</c:v>
                </c:pt>
                <c:pt idx="641">
                  <c:v>77</c:v>
                </c:pt>
                <c:pt idx="642">
                  <c:v>77</c:v>
                </c:pt>
                <c:pt idx="643">
                  <c:v>78</c:v>
                </c:pt>
                <c:pt idx="644">
                  <c:v>78</c:v>
                </c:pt>
                <c:pt idx="645">
                  <c:v>78</c:v>
                </c:pt>
                <c:pt idx="646">
                  <c:v>78</c:v>
                </c:pt>
                <c:pt idx="647">
                  <c:v>78</c:v>
                </c:pt>
                <c:pt idx="648">
                  <c:v>79</c:v>
                </c:pt>
                <c:pt idx="649">
                  <c:v>79</c:v>
                </c:pt>
                <c:pt idx="650">
                  <c:v>79</c:v>
                </c:pt>
                <c:pt idx="651">
                  <c:v>79</c:v>
                </c:pt>
                <c:pt idx="652">
                  <c:v>79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82</c:v>
                </c:pt>
                <c:pt idx="665">
                  <c:v>82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82</c:v>
                </c:pt>
                <c:pt idx="670">
                  <c:v>82</c:v>
                </c:pt>
                <c:pt idx="671">
                  <c:v>82</c:v>
                </c:pt>
                <c:pt idx="672">
                  <c:v>83</c:v>
                </c:pt>
                <c:pt idx="673">
                  <c:v>83</c:v>
                </c:pt>
                <c:pt idx="674">
                  <c:v>83</c:v>
                </c:pt>
                <c:pt idx="675">
                  <c:v>83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85</c:v>
                </c:pt>
                <c:pt idx="680">
                  <c:v>85</c:v>
                </c:pt>
                <c:pt idx="681">
                  <c:v>85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86</c:v>
                </c:pt>
                <c:pt idx="686">
                  <c:v>86</c:v>
                </c:pt>
                <c:pt idx="687">
                  <c:v>86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87</c:v>
                </c:pt>
                <c:pt idx="699">
                  <c:v>87</c:v>
                </c:pt>
                <c:pt idx="700">
                  <c:v>87</c:v>
                </c:pt>
                <c:pt idx="701">
                  <c:v>87</c:v>
                </c:pt>
                <c:pt idx="702">
                  <c:v>87</c:v>
                </c:pt>
                <c:pt idx="703">
                  <c:v>88</c:v>
                </c:pt>
                <c:pt idx="704">
                  <c:v>89</c:v>
                </c:pt>
                <c:pt idx="705">
                  <c:v>89</c:v>
                </c:pt>
                <c:pt idx="706">
                  <c:v>89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91</c:v>
                </c:pt>
                <c:pt idx="726">
                  <c:v>91</c:v>
                </c:pt>
                <c:pt idx="727">
                  <c:v>91</c:v>
                </c:pt>
                <c:pt idx="728">
                  <c:v>92</c:v>
                </c:pt>
                <c:pt idx="729">
                  <c:v>92</c:v>
                </c:pt>
                <c:pt idx="730">
                  <c:v>92</c:v>
                </c:pt>
                <c:pt idx="731">
                  <c:v>92</c:v>
                </c:pt>
                <c:pt idx="732">
                  <c:v>93</c:v>
                </c:pt>
                <c:pt idx="733">
                  <c:v>93</c:v>
                </c:pt>
                <c:pt idx="734">
                  <c:v>93</c:v>
                </c:pt>
                <c:pt idx="735">
                  <c:v>93</c:v>
                </c:pt>
                <c:pt idx="736">
                  <c:v>93</c:v>
                </c:pt>
                <c:pt idx="737">
                  <c:v>93</c:v>
                </c:pt>
                <c:pt idx="738">
                  <c:v>93</c:v>
                </c:pt>
                <c:pt idx="739">
                  <c:v>93</c:v>
                </c:pt>
                <c:pt idx="740">
                  <c:v>93</c:v>
                </c:pt>
                <c:pt idx="741">
                  <c:v>93</c:v>
                </c:pt>
                <c:pt idx="742">
                  <c:v>94</c:v>
                </c:pt>
                <c:pt idx="743">
                  <c:v>94</c:v>
                </c:pt>
                <c:pt idx="744">
                  <c:v>94</c:v>
                </c:pt>
                <c:pt idx="745">
                  <c:v>94</c:v>
                </c:pt>
                <c:pt idx="746">
                  <c:v>94</c:v>
                </c:pt>
                <c:pt idx="747">
                  <c:v>94</c:v>
                </c:pt>
                <c:pt idx="748">
                  <c:v>94</c:v>
                </c:pt>
                <c:pt idx="749">
                  <c:v>94</c:v>
                </c:pt>
                <c:pt idx="750">
                  <c:v>94</c:v>
                </c:pt>
                <c:pt idx="751">
                  <c:v>94</c:v>
                </c:pt>
                <c:pt idx="752">
                  <c:v>94</c:v>
                </c:pt>
                <c:pt idx="753">
                  <c:v>94</c:v>
                </c:pt>
                <c:pt idx="754">
                  <c:v>95</c:v>
                </c:pt>
                <c:pt idx="755">
                  <c:v>95</c:v>
                </c:pt>
                <c:pt idx="756">
                  <c:v>95</c:v>
                </c:pt>
                <c:pt idx="757">
                  <c:v>95</c:v>
                </c:pt>
                <c:pt idx="758">
                  <c:v>96</c:v>
                </c:pt>
                <c:pt idx="759">
                  <c:v>96</c:v>
                </c:pt>
                <c:pt idx="760">
                  <c:v>96</c:v>
                </c:pt>
                <c:pt idx="761">
                  <c:v>96</c:v>
                </c:pt>
                <c:pt idx="762">
                  <c:v>96</c:v>
                </c:pt>
                <c:pt idx="763">
                  <c:v>96</c:v>
                </c:pt>
                <c:pt idx="764">
                  <c:v>96</c:v>
                </c:pt>
                <c:pt idx="765">
                  <c:v>96</c:v>
                </c:pt>
                <c:pt idx="766">
                  <c:v>96</c:v>
                </c:pt>
                <c:pt idx="767">
                  <c:v>96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98</c:v>
                </c:pt>
                <c:pt idx="772">
                  <c:v>98</c:v>
                </c:pt>
                <c:pt idx="773">
                  <c:v>98</c:v>
                </c:pt>
                <c:pt idx="774">
                  <c:v>98</c:v>
                </c:pt>
                <c:pt idx="775">
                  <c:v>98</c:v>
                </c:pt>
                <c:pt idx="776">
                  <c:v>98</c:v>
                </c:pt>
                <c:pt idx="777">
                  <c:v>98</c:v>
                </c:pt>
                <c:pt idx="778">
                  <c:v>98</c:v>
                </c:pt>
                <c:pt idx="779">
                  <c:v>98</c:v>
                </c:pt>
                <c:pt idx="780">
                  <c:v>98</c:v>
                </c:pt>
                <c:pt idx="781">
                  <c:v>98</c:v>
                </c:pt>
                <c:pt idx="782">
                  <c:v>99</c:v>
                </c:pt>
                <c:pt idx="783">
                  <c:v>99</c:v>
                </c:pt>
                <c:pt idx="784">
                  <c:v>99</c:v>
                </c:pt>
                <c:pt idx="785">
                  <c:v>99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101</c:v>
                </c:pt>
                <c:pt idx="792">
                  <c:v>101</c:v>
                </c:pt>
                <c:pt idx="793">
                  <c:v>101</c:v>
                </c:pt>
                <c:pt idx="794">
                  <c:v>101</c:v>
                </c:pt>
                <c:pt idx="795">
                  <c:v>101</c:v>
                </c:pt>
                <c:pt idx="796">
                  <c:v>101</c:v>
                </c:pt>
                <c:pt idx="797">
                  <c:v>101</c:v>
                </c:pt>
                <c:pt idx="798">
                  <c:v>102</c:v>
                </c:pt>
                <c:pt idx="799">
                  <c:v>102</c:v>
                </c:pt>
                <c:pt idx="800">
                  <c:v>102</c:v>
                </c:pt>
                <c:pt idx="801">
                  <c:v>102</c:v>
                </c:pt>
                <c:pt idx="802">
                  <c:v>102</c:v>
                </c:pt>
                <c:pt idx="803">
                  <c:v>102</c:v>
                </c:pt>
                <c:pt idx="804">
                  <c:v>102</c:v>
                </c:pt>
                <c:pt idx="805">
                  <c:v>102</c:v>
                </c:pt>
                <c:pt idx="806">
                  <c:v>103</c:v>
                </c:pt>
                <c:pt idx="807">
                  <c:v>103</c:v>
                </c:pt>
                <c:pt idx="808">
                  <c:v>103</c:v>
                </c:pt>
                <c:pt idx="809">
                  <c:v>104</c:v>
                </c:pt>
                <c:pt idx="810">
                  <c:v>104</c:v>
                </c:pt>
                <c:pt idx="811">
                  <c:v>104</c:v>
                </c:pt>
                <c:pt idx="812">
                  <c:v>104</c:v>
                </c:pt>
                <c:pt idx="813">
                  <c:v>104</c:v>
                </c:pt>
                <c:pt idx="814">
                  <c:v>104</c:v>
                </c:pt>
                <c:pt idx="815">
                  <c:v>104</c:v>
                </c:pt>
                <c:pt idx="816">
                  <c:v>104</c:v>
                </c:pt>
                <c:pt idx="817">
                  <c:v>104</c:v>
                </c:pt>
                <c:pt idx="818">
                  <c:v>104</c:v>
                </c:pt>
                <c:pt idx="819">
                  <c:v>104</c:v>
                </c:pt>
                <c:pt idx="820">
                  <c:v>105</c:v>
                </c:pt>
                <c:pt idx="821">
                  <c:v>105</c:v>
                </c:pt>
                <c:pt idx="822">
                  <c:v>105</c:v>
                </c:pt>
                <c:pt idx="823">
                  <c:v>106</c:v>
                </c:pt>
                <c:pt idx="824">
                  <c:v>106</c:v>
                </c:pt>
                <c:pt idx="825">
                  <c:v>106</c:v>
                </c:pt>
                <c:pt idx="826">
                  <c:v>106</c:v>
                </c:pt>
                <c:pt idx="827">
                  <c:v>106</c:v>
                </c:pt>
                <c:pt idx="828">
                  <c:v>106</c:v>
                </c:pt>
                <c:pt idx="829">
                  <c:v>106</c:v>
                </c:pt>
                <c:pt idx="830">
                  <c:v>106</c:v>
                </c:pt>
                <c:pt idx="831">
                  <c:v>106</c:v>
                </c:pt>
                <c:pt idx="832">
                  <c:v>106</c:v>
                </c:pt>
                <c:pt idx="833">
                  <c:v>106</c:v>
                </c:pt>
                <c:pt idx="834">
                  <c:v>106</c:v>
                </c:pt>
                <c:pt idx="835">
                  <c:v>106</c:v>
                </c:pt>
                <c:pt idx="836">
                  <c:v>106</c:v>
                </c:pt>
                <c:pt idx="837">
                  <c:v>107</c:v>
                </c:pt>
                <c:pt idx="838">
                  <c:v>107</c:v>
                </c:pt>
                <c:pt idx="839">
                  <c:v>107</c:v>
                </c:pt>
                <c:pt idx="840">
                  <c:v>107</c:v>
                </c:pt>
                <c:pt idx="841">
                  <c:v>107</c:v>
                </c:pt>
                <c:pt idx="842">
                  <c:v>108</c:v>
                </c:pt>
                <c:pt idx="843">
                  <c:v>108</c:v>
                </c:pt>
                <c:pt idx="844">
                  <c:v>108</c:v>
                </c:pt>
                <c:pt idx="845">
                  <c:v>108</c:v>
                </c:pt>
                <c:pt idx="846">
                  <c:v>109</c:v>
                </c:pt>
                <c:pt idx="847">
                  <c:v>109</c:v>
                </c:pt>
                <c:pt idx="848">
                  <c:v>109</c:v>
                </c:pt>
                <c:pt idx="849">
                  <c:v>109</c:v>
                </c:pt>
                <c:pt idx="850">
                  <c:v>109</c:v>
                </c:pt>
                <c:pt idx="851">
                  <c:v>109</c:v>
                </c:pt>
                <c:pt idx="852">
                  <c:v>110</c:v>
                </c:pt>
                <c:pt idx="853">
                  <c:v>110</c:v>
                </c:pt>
                <c:pt idx="854">
                  <c:v>110</c:v>
                </c:pt>
                <c:pt idx="855">
                  <c:v>110</c:v>
                </c:pt>
                <c:pt idx="856">
                  <c:v>110</c:v>
                </c:pt>
                <c:pt idx="857">
                  <c:v>110</c:v>
                </c:pt>
                <c:pt idx="858">
                  <c:v>110</c:v>
                </c:pt>
                <c:pt idx="859">
                  <c:v>110</c:v>
                </c:pt>
                <c:pt idx="860">
                  <c:v>112</c:v>
                </c:pt>
                <c:pt idx="861">
                  <c:v>112</c:v>
                </c:pt>
                <c:pt idx="862">
                  <c:v>112</c:v>
                </c:pt>
                <c:pt idx="863">
                  <c:v>112</c:v>
                </c:pt>
                <c:pt idx="864">
                  <c:v>112</c:v>
                </c:pt>
                <c:pt idx="865">
                  <c:v>112</c:v>
                </c:pt>
                <c:pt idx="866">
                  <c:v>112</c:v>
                </c:pt>
                <c:pt idx="867">
                  <c:v>112</c:v>
                </c:pt>
                <c:pt idx="868">
                  <c:v>112</c:v>
                </c:pt>
                <c:pt idx="869">
                  <c:v>112</c:v>
                </c:pt>
                <c:pt idx="870">
                  <c:v>113</c:v>
                </c:pt>
                <c:pt idx="871">
                  <c:v>113</c:v>
                </c:pt>
                <c:pt idx="872">
                  <c:v>113</c:v>
                </c:pt>
                <c:pt idx="873">
                  <c:v>113</c:v>
                </c:pt>
                <c:pt idx="874">
                  <c:v>114</c:v>
                </c:pt>
                <c:pt idx="875">
                  <c:v>114</c:v>
                </c:pt>
                <c:pt idx="876">
                  <c:v>114</c:v>
                </c:pt>
                <c:pt idx="877">
                  <c:v>114</c:v>
                </c:pt>
                <c:pt idx="878">
                  <c:v>114</c:v>
                </c:pt>
                <c:pt idx="879">
                  <c:v>114</c:v>
                </c:pt>
                <c:pt idx="880">
                  <c:v>114</c:v>
                </c:pt>
                <c:pt idx="881">
                  <c:v>114</c:v>
                </c:pt>
                <c:pt idx="882">
                  <c:v>114</c:v>
                </c:pt>
                <c:pt idx="883">
                  <c:v>114</c:v>
                </c:pt>
                <c:pt idx="884">
                  <c:v>114</c:v>
                </c:pt>
                <c:pt idx="885">
                  <c:v>114</c:v>
                </c:pt>
                <c:pt idx="886">
                  <c:v>114</c:v>
                </c:pt>
                <c:pt idx="887">
                  <c:v>114</c:v>
                </c:pt>
                <c:pt idx="888">
                  <c:v>114</c:v>
                </c:pt>
                <c:pt idx="889">
                  <c:v>114</c:v>
                </c:pt>
                <c:pt idx="890">
                  <c:v>114</c:v>
                </c:pt>
                <c:pt idx="891">
                  <c:v>114</c:v>
                </c:pt>
                <c:pt idx="892">
                  <c:v>114</c:v>
                </c:pt>
                <c:pt idx="893">
                  <c:v>114</c:v>
                </c:pt>
                <c:pt idx="894">
                  <c:v>114</c:v>
                </c:pt>
                <c:pt idx="895">
                  <c:v>114</c:v>
                </c:pt>
                <c:pt idx="896">
                  <c:v>114</c:v>
                </c:pt>
                <c:pt idx="897">
                  <c:v>114</c:v>
                </c:pt>
                <c:pt idx="898">
                  <c:v>114</c:v>
                </c:pt>
                <c:pt idx="899">
                  <c:v>114</c:v>
                </c:pt>
                <c:pt idx="900">
                  <c:v>114</c:v>
                </c:pt>
                <c:pt idx="901">
                  <c:v>115</c:v>
                </c:pt>
                <c:pt idx="902">
                  <c:v>115</c:v>
                </c:pt>
                <c:pt idx="903">
                  <c:v>115</c:v>
                </c:pt>
                <c:pt idx="904">
                  <c:v>115</c:v>
                </c:pt>
                <c:pt idx="905">
                  <c:v>115</c:v>
                </c:pt>
                <c:pt idx="906">
                  <c:v>115</c:v>
                </c:pt>
                <c:pt idx="907">
                  <c:v>115</c:v>
                </c:pt>
                <c:pt idx="908">
                  <c:v>115</c:v>
                </c:pt>
                <c:pt idx="909">
                  <c:v>115</c:v>
                </c:pt>
                <c:pt idx="910">
                  <c:v>115</c:v>
                </c:pt>
                <c:pt idx="911">
                  <c:v>115</c:v>
                </c:pt>
                <c:pt idx="912">
                  <c:v>115</c:v>
                </c:pt>
                <c:pt idx="913">
                  <c:v>115</c:v>
                </c:pt>
                <c:pt idx="914">
                  <c:v>115</c:v>
                </c:pt>
                <c:pt idx="915">
                  <c:v>115</c:v>
                </c:pt>
                <c:pt idx="916">
                  <c:v>115</c:v>
                </c:pt>
                <c:pt idx="917">
                  <c:v>115</c:v>
                </c:pt>
                <c:pt idx="918">
                  <c:v>115</c:v>
                </c:pt>
                <c:pt idx="919">
                  <c:v>115</c:v>
                </c:pt>
                <c:pt idx="920">
                  <c:v>116</c:v>
                </c:pt>
                <c:pt idx="921">
                  <c:v>116</c:v>
                </c:pt>
                <c:pt idx="922">
                  <c:v>117</c:v>
                </c:pt>
                <c:pt idx="923">
                  <c:v>117</c:v>
                </c:pt>
                <c:pt idx="924">
                  <c:v>117</c:v>
                </c:pt>
                <c:pt idx="925">
                  <c:v>117</c:v>
                </c:pt>
                <c:pt idx="926">
                  <c:v>117</c:v>
                </c:pt>
                <c:pt idx="927">
                  <c:v>117</c:v>
                </c:pt>
                <c:pt idx="928">
                  <c:v>117</c:v>
                </c:pt>
                <c:pt idx="929">
                  <c:v>117</c:v>
                </c:pt>
                <c:pt idx="930">
                  <c:v>117</c:v>
                </c:pt>
                <c:pt idx="931">
                  <c:v>117</c:v>
                </c:pt>
                <c:pt idx="932">
                  <c:v>117</c:v>
                </c:pt>
                <c:pt idx="933">
                  <c:v>117</c:v>
                </c:pt>
                <c:pt idx="934">
                  <c:v>117</c:v>
                </c:pt>
                <c:pt idx="935">
                  <c:v>117</c:v>
                </c:pt>
                <c:pt idx="936">
                  <c:v>117</c:v>
                </c:pt>
                <c:pt idx="937">
                  <c:v>118</c:v>
                </c:pt>
                <c:pt idx="938">
                  <c:v>118</c:v>
                </c:pt>
                <c:pt idx="939">
                  <c:v>118</c:v>
                </c:pt>
                <c:pt idx="940">
                  <c:v>118</c:v>
                </c:pt>
                <c:pt idx="941">
                  <c:v>118</c:v>
                </c:pt>
                <c:pt idx="942">
                  <c:v>118</c:v>
                </c:pt>
                <c:pt idx="943">
                  <c:v>118</c:v>
                </c:pt>
                <c:pt idx="944">
                  <c:v>119</c:v>
                </c:pt>
                <c:pt idx="945">
                  <c:v>119</c:v>
                </c:pt>
                <c:pt idx="946">
                  <c:v>119</c:v>
                </c:pt>
                <c:pt idx="947">
                  <c:v>119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121</c:v>
                </c:pt>
                <c:pt idx="953">
                  <c:v>121</c:v>
                </c:pt>
                <c:pt idx="954">
                  <c:v>122</c:v>
                </c:pt>
                <c:pt idx="955">
                  <c:v>122</c:v>
                </c:pt>
                <c:pt idx="956">
                  <c:v>122</c:v>
                </c:pt>
                <c:pt idx="957">
                  <c:v>122</c:v>
                </c:pt>
                <c:pt idx="958">
                  <c:v>122</c:v>
                </c:pt>
                <c:pt idx="959">
                  <c:v>122</c:v>
                </c:pt>
                <c:pt idx="960">
                  <c:v>123</c:v>
                </c:pt>
                <c:pt idx="961">
                  <c:v>123</c:v>
                </c:pt>
                <c:pt idx="962">
                  <c:v>123</c:v>
                </c:pt>
                <c:pt idx="963">
                  <c:v>124</c:v>
                </c:pt>
                <c:pt idx="964">
                  <c:v>124</c:v>
                </c:pt>
                <c:pt idx="965">
                  <c:v>124</c:v>
                </c:pt>
                <c:pt idx="966">
                  <c:v>124</c:v>
                </c:pt>
                <c:pt idx="967">
                  <c:v>124</c:v>
                </c:pt>
                <c:pt idx="968">
                  <c:v>124</c:v>
                </c:pt>
                <c:pt idx="969">
                  <c:v>124</c:v>
                </c:pt>
                <c:pt idx="970">
                  <c:v>124</c:v>
                </c:pt>
                <c:pt idx="971">
                  <c:v>124</c:v>
                </c:pt>
                <c:pt idx="972">
                  <c:v>124</c:v>
                </c:pt>
                <c:pt idx="973">
                  <c:v>124</c:v>
                </c:pt>
                <c:pt idx="974">
                  <c:v>124</c:v>
                </c:pt>
                <c:pt idx="975">
                  <c:v>124</c:v>
                </c:pt>
                <c:pt idx="976">
                  <c:v>124</c:v>
                </c:pt>
                <c:pt idx="977">
                  <c:v>125</c:v>
                </c:pt>
                <c:pt idx="978">
                  <c:v>125</c:v>
                </c:pt>
                <c:pt idx="979">
                  <c:v>125</c:v>
                </c:pt>
                <c:pt idx="980">
                  <c:v>125</c:v>
                </c:pt>
                <c:pt idx="981">
                  <c:v>125</c:v>
                </c:pt>
                <c:pt idx="982">
                  <c:v>126</c:v>
                </c:pt>
                <c:pt idx="983">
                  <c:v>126</c:v>
                </c:pt>
                <c:pt idx="984">
                  <c:v>126</c:v>
                </c:pt>
                <c:pt idx="985">
                  <c:v>126</c:v>
                </c:pt>
                <c:pt idx="986">
                  <c:v>126</c:v>
                </c:pt>
                <c:pt idx="987">
                  <c:v>126</c:v>
                </c:pt>
                <c:pt idx="988">
                  <c:v>126</c:v>
                </c:pt>
                <c:pt idx="989">
                  <c:v>126</c:v>
                </c:pt>
                <c:pt idx="990">
                  <c:v>126</c:v>
                </c:pt>
                <c:pt idx="991">
                  <c:v>127</c:v>
                </c:pt>
                <c:pt idx="992">
                  <c:v>127</c:v>
                </c:pt>
                <c:pt idx="993">
                  <c:v>127</c:v>
                </c:pt>
                <c:pt idx="994">
                  <c:v>127</c:v>
                </c:pt>
                <c:pt idx="995">
                  <c:v>127</c:v>
                </c:pt>
                <c:pt idx="996">
                  <c:v>127</c:v>
                </c:pt>
                <c:pt idx="997">
                  <c:v>127</c:v>
                </c:pt>
                <c:pt idx="998">
                  <c:v>127</c:v>
                </c:pt>
                <c:pt idx="999">
                  <c:v>127</c:v>
                </c:pt>
                <c:pt idx="1000">
                  <c:v>128</c:v>
                </c:pt>
                <c:pt idx="1001">
                  <c:v>128</c:v>
                </c:pt>
                <c:pt idx="1002">
                  <c:v>128</c:v>
                </c:pt>
                <c:pt idx="1003">
                  <c:v>128</c:v>
                </c:pt>
                <c:pt idx="1004">
                  <c:v>128</c:v>
                </c:pt>
                <c:pt idx="1005">
                  <c:v>128</c:v>
                </c:pt>
                <c:pt idx="1006">
                  <c:v>129</c:v>
                </c:pt>
                <c:pt idx="1007">
                  <c:v>129</c:v>
                </c:pt>
                <c:pt idx="1008">
                  <c:v>129</c:v>
                </c:pt>
                <c:pt idx="1009">
                  <c:v>129</c:v>
                </c:pt>
                <c:pt idx="1010">
                  <c:v>129</c:v>
                </c:pt>
                <c:pt idx="1011">
                  <c:v>129</c:v>
                </c:pt>
                <c:pt idx="1012">
                  <c:v>129</c:v>
                </c:pt>
                <c:pt idx="1013">
                  <c:v>129</c:v>
                </c:pt>
                <c:pt idx="1014">
                  <c:v>130</c:v>
                </c:pt>
                <c:pt idx="1015">
                  <c:v>130</c:v>
                </c:pt>
                <c:pt idx="1016">
                  <c:v>130</c:v>
                </c:pt>
                <c:pt idx="1017">
                  <c:v>130</c:v>
                </c:pt>
                <c:pt idx="1018">
                  <c:v>130</c:v>
                </c:pt>
                <c:pt idx="1019">
                  <c:v>130</c:v>
                </c:pt>
                <c:pt idx="1020">
                  <c:v>130</c:v>
                </c:pt>
                <c:pt idx="1021">
                  <c:v>130</c:v>
                </c:pt>
                <c:pt idx="1022">
                  <c:v>131</c:v>
                </c:pt>
                <c:pt idx="1023">
                  <c:v>131</c:v>
                </c:pt>
                <c:pt idx="1024">
                  <c:v>131</c:v>
                </c:pt>
                <c:pt idx="1025">
                  <c:v>131</c:v>
                </c:pt>
                <c:pt idx="1026">
                  <c:v>131</c:v>
                </c:pt>
                <c:pt idx="1027">
                  <c:v>131</c:v>
                </c:pt>
                <c:pt idx="1028">
                  <c:v>131</c:v>
                </c:pt>
                <c:pt idx="1029">
                  <c:v>132</c:v>
                </c:pt>
                <c:pt idx="1030">
                  <c:v>132</c:v>
                </c:pt>
                <c:pt idx="1031">
                  <c:v>132</c:v>
                </c:pt>
                <c:pt idx="1032">
                  <c:v>132</c:v>
                </c:pt>
                <c:pt idx="1033">
                  <c:v>132</c:v>
                </c:pt>
                <c:pt idx="1034">
                  <c:v>132</c:v>
                </c:pt>
                <c:pt idx="1035">
                  <c:v>132</c:v>
                </c:pt>
                <c:pt idx="1036">
                  <c:v>132</c:v>
                </c:pt>
                <c:pt idx="1037">
                  <c:v>132</c:v>
                </c:pt>
                <c:pt idx="1038">
                  <c:v>132</c:v>
                </c:pt>
                <c:pt idx="1039">
                  <c:v>132</c:v>
                </c:pt>
                <c:pt idx="1040">
                  <c:v>133</c:v>
                </c:pt>
                <c:pt idx="1041">
                  <c:v>133</c:v>
                </c:pt>
                <c:pt idx="1042">
                  <c:v>133</c:v>
                </c:pt>
                <c:pt idx="1043">
                  <c:v>133</c:v>
                </c:pt>
                <c:pt idx="1044">
                  <c:v>133</c:v>
                </c:pt>
                <c:pt idx="1045">
                  <c:v>133</c:v>
                </c:pt>
                <c:pt idx="1046">
                  <c:v>133</c:v>
                </c:pt>
                <c:pt idx="1047">
                  <c:v>133</c:v>
                </c:pt>
                <c:pt idx="1048">
                  <c:v>134</c:v>
                </c:pt>
                <c:pt idx="1049">
                  <c:v>134</c:v>
                </c:pt>
                <c:pt idx="1050">
                  <c:v>134</c:v>
                </c:pt>
                <c:pt idx="1051">
                  <c:v>134</c:v>
                </c:pt>
                <c:pt idx="1052">
                  <c:v>135</c:v>
                </c:pt>
                <c:pt idx="1053">
                  <c:v>135</c:v>
                </c:pt>
                <c:pt idx="1054">
                  <c:v>135</c:v>
                </c:pt>
                <c:pt idx="1055">
                  <c:v>135</c:v>
                </c:pt>
                <c:pt idx="1056">
                  <c:v>135</c:v>
                </c:pt>
                <c:pt idx="1057">
                  <c:v>135</c:v>
                </c:pt>
                <c:pt idx="1058">
                  <c:v>135</c:v>
                </c:pt>
                <c:pt idx="1059">
                  <c:v>135</c:v>
                </c:pt>
                <c:pt idx="1060">
                  <c:v>135</c:v>
                </c:pt>
                <c:pt idx="1061">
                  <c:v>135</c:v>
                </c:pt>
                <c:pt idx="1062">
                  <c:v>135</c:v>
                </c:pt>
                <c:pt idx="1063">
                  <c:v>135</c:v>
                </c:pt>
                <c:pt idx="1064">
                  <c:v>136</c:v>
                </c:pt>
                <c:pt idx="1065">
                  <c:v>136</c:v>
                </c:pt>
                <c:pt idx="1066">
                  <c:v>136</c:v>
                </c:pt>
                <c:pt idx="1067">
                  <c:v>136</c:v>
                </c:pt>
                <c:pt idx="1068">
                  <c:v>136</c:v>
                </c:pt>
                <c:pt idx="1069">
                  <c:v>136</c:v>
                </c:pt>
                <c:pt idx="1070">
                  <c:v>136</c:v>
                </c:pt>
                <c:pt idx="1071">
                  <c:v>136</c:v>
                </c:pt>
                <c:pt idx="1072">
                  <c:v>137</c:v>
                </c:pt>
                <c:pt idx="1073">
                  <c:v>137</c:v>
                </c:pt>
                <c:pt idx="1074">
                  <c:v>137</c:v>
                </c:pt>
                <c:pt idx="1075">
                  <c:v>137</c:v>
                </c:pt>
                <c:pt idx="1076">
                  <c:v>137</c:v>
                </c:pt>
                <c:pt idx="1077">
                  <c:v>137</c:v>
                </c:pt>
                <c:pt idx="1078">
                  <c:v>137</c:v>
                </c:pt>
                <c:pt idx="1079">
                  <c:v>137</c:v>
                </c:pt>
                <c:pt idx="1080">
                  <c:v>138</c:v>
                </c:pt>
                <c:pt idx="1081">
                  <c:v>138</c:v>
                </c:pt>
                <c:pt idx="1082">
                  <c:v>138</c:v>
                </c:pt>
                <c:pt idx="1083">
                  <c:v>138</c:v>
                </c:pt>
                <c:pt idx="1084">
                  <c:v>138</c:v>
                </c:pt>
                <c:pt idx="1085">
                  <c:v>138</c:v>
                </c:pt>
                <c:pt idx="1086">
                  <c:v>138</c:v>
                </c:pt>
                <c:pt idx="1087">
                  <c:v>139</c:v>
                </c:pt>
                <c:pt idx="1088">
                  <c:v>139</c:v>
                </c:pt>
                <c:pt idx="1089">
                  <c:v>139</c:v>
                </c:pt>
                <c:pt idx="1090">
                  <c:v>139</c:v>
                </c:pt>
                <c:pt idx="1091">
                  <c:v>139</c:v>
                </c:pt>
                <c:pt idx="1092">
                  <c:v>139</c:v>
                </c:pt>
                <c:pt idx="1093">
                  <c:v>139</c:v>
                </c:pt>
                <c:pt idx="1094">
                  <c:v>140</c:v>
                </c:pt>
                <c:pt idx="1095">
                  <c:v>140</c:v>
                </c:pt>
                <c:pt idx="1096">
                  <c:v>140</c:v>
                </c:pt>
                <c:pt idx="1097">
                  <c:v>140</c:v>
                </c:pt>
                <c:pt idx="1098">
                  <c:v>140</c:v>
                </c:pt>
                <c:pt idx="1099">
                  <c:v>140</c:v>
                </c:pt>
                <c:pt idx="1100">
                  <c:v>140</c:v>
                </c:pt>
                <c:pt idx="1101">
                  <c:v>140</c:v>
                </c:pt>
                <c:pt idx="1102">
                  <c:v>140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140</c:v>
                </c:pt>
                <c:pt idx="1108">
                  <c:v>140</c:v>
                </c:pt>
                <c:pt idx="1109">
                  <c:v>140</c:v>
                </c:pt>
                <c:pt idx="1110">
                  <c:v>140</c:v>
                </c:pt>
                <c:pt idx="1111">
                  <c:v>140</c:v>
                </c:pt>
                <c:pt idx="1112">
                  <c:v>141</c:v>
                </c:pt>
                <c:pt idx="1113">
                  <c:v>141</c:v>
                </c:pt>
                <c:pt idx="1114">
                  <c:v>141</c:v>
                </c:pt>
                <c:pt idx="1115">
                  <c:v>141</c:v>
                </c:pt>
                <c:pt idx="1116">
                  <c:v>141</c:v>
                </c:pt>
                <c:pt idx="1117">
                  <c:v>141</c:v>
                </c:pt>
                <c:pt idx="1118">
                  <c:v>141</c:v>
                </c:pt>
                <c:pt idx="1119">
                  <c:v>141</c:v>
                </c:pt>
                <c:pt idx="1120">
                  <c:v>141</c:v>
                </c:pt>
                <c:pt idx="1121">
                  <c:v>141</c:v>
                </c:pt>
                <c:pt idx="1122">
                  <c:v>141</c:v>
                </c:pt>
                <c:pt idx="1123">
                  <c:v>141</c:v>
                </c:pt>
                <c:pt idx="1124">
                  <c:v>141</c:v>
                </c:pt>
                <c:pt idx="1125">
                  <c:v>142</c:v>
                </c:pt>
                <c:pt idx="1126">
                  <c:v>142</c:v>
                </c:pt>
                <c:pt idx="1127">
                  <c:v>142</c:v>
                </c:pt>
                <c:pt idx="1128">
                  <c:v>144</c:v>
                </c:pt>
                <c:pt idx="1129">
                  <c:v>144</c:v>
                </c:pt>
                <c:pt idx="1130">
                  <c:v>144</c:v>
                </c:pt>
                <c:pt idx="1131">
                  <c:v>144</c:v>
                </c:pt>
                <c:pt idx="1132">
                  <c:v>144</c:v>
                </c:pt>
                <c:pt idx="1133">
                  <c:v>144</c:v>
                </c:pt>
                <c:pt idx="1134">
                  <c:v>144</c:v>
                </c:pt>
                <c:pt idx="1135">
                  <c:v>144</c:v>
                </c:pt>
                <c:pt idx="1136">
                  <c:v>145</c:v>
                </c:pt>
                <c:pt idx="1137">
                  <c:v>145</c:v>
                </c:pt>
                <c:pt idx="1138">
                  <c:v>145</c:v>
                </c:pt>
                <c:pt idx="1139">
                  <c:v>145</c:v>
                </c:pt>
                <c:pt idx="1140">
                  <c:v>145</c:v>
                </c:pt>
                <c:pt idx="1141">
                  <c:v>145</c:v>
                </c:pt>
                <c:pt idx="1142">
                  <c:v>145</c:v>
                </c:pt>
                <c:pt idx="1143">
                  <c:v>145</c:v>
                </c:pt>
                <c:pt idx="1144">
                  <c:v>145</c:v>
                </c:pt>
                <c:pt idx="1145">
                  <c:v>145</c:v>
                </c:pt>
                <c:pt idx="1146">
                  <c:v>145</c:v>
                </c:pt>
                <c:pt idx="1147">
                  <c:v>145</c:v>
                </c:pt>
                <c:pt idx="1148">
                  <c:v>145</c:v>
                </c:pt>
                <c:pt idx="1149">
                  <c:v>145</c:v>
                </c:pt>
                <c:pt idx="1150">
                  <c:v>146</c:v>
                </c:pt>
                <c:pt idx="1151">
                  <c:v>146</c:v>
                </c:pt>
                <c:pt idx="1152">
                  <c:v>146</c:v>
                </c:pt>
                <c:pt idx="1153">
                  <c:v>146</c:v>
                </c:pt>
                <c:pt idx="1154">
                  <c:v>146</c:v>
                </c:pt>
                <c:pt idx="1155">
                  <c:v>146</c:v>
                </c:pt>
                <c:pt idx="1156">
                  <c:v>146</c:v>
                </c:pt>
                <c:pt idx="1157">
                  <c:v>146</c:v>
                </c:pt>
                <c:pt idx="1158">
                  <c:v>146</c:v>
                </c:pt>
                <c:pt idx="1159">
                  <c:v>146</c:v>
                </c:pt>
                <c:pt idx="1160">
                  <c:v>146</c:v>
                </c:pt>
                <c:pt idx="1161">
                  <c:v>146</c:v>
                </c:pt>
                <c:pt idx="1162">
                  <c:v>146</c:v>
                </c:pt>
                <c:pt idx="1163">
                  <c:v>147</c:v>
                </c:pt>
                <c:pt idx="1164">
                  <c:v>147</c:v>
                </c:pt>
                <c:pt idx="1165">
                  <c:v>147</c:v>
                </c:pt>
                <c:pt idx="1166">
                  <c:v>147</c:v>
                </c:pt>
                <c:pt idx="1167">
                  <c:v>147</c:v>
                </c:pt>
                <c:pt idx="1168">
                  <c:v>147</c:v>
                </c:pt>
                <c:pt idx="1169">
                  <c:v>147</c:v>
                </c:pt>
                <c:pt idx="1170">
                  <c:v>147</c:v>
                </c:pt>
                <c:pt idx="1171">
                  <c:v>147</c:v>
                </c:pt>
                <c:pt idx="1172">
                  <c:v>148</c:v>
                </c:pt>
                <c:pt idx="1173">
                  <c:v>148</c:v>
                </c:pt>
                <c:pt idx="1174">
                  <c:v>148</c:v>
                </c:pt>
                <c:pt idx="1175">
                  <c:v>149</c:v>
                </c:pt>
                <c:pt idx="1176">
                  <c:v>149</c:v>
                </c:pt>
                <c:pt idx="1177">
                  <c:v>149</c:v>
                </c:pt>
                <c:pt idx="1178">
                  <c:v>149</c:v>
                </c:pt>
                <c:pt idx="1179">
                  <c:v>149</c:v>
                </c:pt>
                <c:pt idx="1180">
                  <c:v>149</c:v>
                </c:pt>
                <c:pt idx="1181">
                  <c:v>149</c:v>
                </c:pt>
                <c:pt idx="1182">
                  <c:v>149</c:v>
                </c:pt>
                <c:pt idx="1183">
                  <c:v>150</c:v>
                </c:pt>
                <c:pt idx="1184">
                  <c:v>150</c:v>
                </c:pt>
                <c:pt idx="1185">
                  <c:v>150</c:v>
                </c:pt>
                <c:pt idx="1186">
                  <c:v>150</c:v>
                </c:pt>
                <c:pt idx="1187">
                  <c:v>150</c:v>
                </c:pt>
                <c:pt idx="1188">
                  <c:v>150</c:v>
                </c:pt>
                <c:pt idx="1189">
                  <c:v>150</c:v>
                </c:pt>
                <c:pt idx="1190">
                  <c:v>150</c:v>
                </c:pt>
                <c:pt idx="1191">
                  <c:v>150</c:v>
                </c:pt>
                <c:pt idx="1192">
                  <c:v>150</c:v>
                </c:pt>
                <c:pt idx="1193">
                  <c:v>150</c:v>
                </c:pt>
                <c:pt idx="1194">
                  <c:v>150</c:v>
                </c:pt>
                <c:pt idx="1195">
                  <c:v>150</c:v>
                </c:pt>
                <c:pt idx="1196">
                  <c:v>150</c:v>
                </c:pt>
                <c:pt idx="1197">
                  <c:v>151</c:v>
                </c:pt>
                <c:pt idx="1198">
                  <c:v>151</c:v>
                </c:pt>
                <c:pt idx="1199">
                  <c:v>151</c:v>
                </c:pt>
                <c:pt idx="1200">
                  <c:v>152</c:v>
                </c:pt>
                <c:pt idx="1201">
                  <c:v>152</c:v>
                </c:pt>
                <c:pt idx="1202">
                  <c:v>152</c:v>
                </c:pt>
                <c:pt idx="1203">
                  <c:v>153</c:v>
                </c:pt>
                <c:pt idx="1204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95-4D01-93F1-9DAB9D69E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42015"/>
        <c:axId val="1935678927"/>
      </c:scatterChart>
      <c:valAx>
        <c:axId val="1873942015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78927"/>
        <c:crosses val="autoZero"/>
        <c:crossBetween val="midCat"/>
      </c:valAx>
      <c:valAx>
        <c:axId val="19356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4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1206</xdr:row>
      <xdr:rowOff>69850</xdr:rowOff>
    </xdr:from>
    <xdr:to>
      <xdr:col>34</xdr:col>
      <xdr:colOff>266700</xdr:colOff>
      <xdr:row>1232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E4E21-12B6-FD2E-4056-361AF61B0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B670-8714-4273-B51E-98C5AD2C9711}">
  <dimension ref="A1:BD1752"/>
  <sheetViews>
    <sheetView tabSelected="1" zoomScaleNormal="100" workbookViewId="0"/>
  </sheetViews>
  <sheetFormatPr defaultColWidth="4.54296875" defaultRowHeight="10" customHeight="1" x14ac:dyDescent="0.35"/>
  <cols>
    <col min="1" max="1" width="4.54296875" style="1" customWidth="1"/>
    <col min="2" max="2" width="1.81640625" style="1" customWidth="1"/>
    <col min="3" max="3" width="4.54296875" style="1"/>
    <col min="4" max="5" width="4.54296875" style="1" customWidth="1"/>
    <col min="6" max="6" width="1.81640625" style="1" customWidth="1"/>
    <col min="7" max="7" width="4.54296875" style="2"/>
    <col min="8" max="9" width="4.54296875" style="1" customWidth="1"/>
    <col min="10" max="10" width="1.81640625" style="1" customWidth="1"/>
    <col min="11" max="11" width="4.54296875" style="1"/>
    <col min="12" max="12" width="1.81640625" style="1" customWidth="1"/>
    <col min="13" max="13" width="4.54296875" style="1"/>
    <col min="14" max="14" width="1.81640625" style="1" customWidth="1"/>
    <col min="15" max="15" width="4.54296875" style="1"/>
    <col min="16" max="16" width="4.54296875" style="1" customWidth="1"/>
    <col min="17" max="18" width="4.54296875" style="2"/>
    <col min="19" max="20" width="4.54296875" style="1"/>
    <col min="21" max="22" width="4.54296875" style="2"/>
    <col min="23" max="23" width="1.81640625" style="1" customWidth="1"/>
    <col min="24" max="24" width="4.54296875" style="1"/>
    <col min="25" max="25" width="1.81640625" style="1" customWidth="1"/>
    <col min="26" max="28" width="4.54296875" style="1"/>
    <col min="29" max="33" width="4.54296875" style="2"/>
    <col min="34" max="34" width="1.81640625" style="1" customWidth="1"/>
    <col min="35" max="35" width="4.54296875" style="1"/>
    <col min="36" max="36" width="1.81640625" style="1" customWidth="1"/>
    <col min="37" max="37" width="4.54296875" style="1"/>
    <col min="38" max="38" width="1.81640625" style="1" customWidth="1"/>
    <col min="39" max="39" width="4.54296875" style="1"/>
    <col min="40" max="40" width="1.81640625" style="1" customWidth="1"/>
    <col min="41" max="41" width="4.54296875" style="1"/>
    <col min="42" max="42" width="1.81640625" style="1" customWidth="1"/>
    <col min="43" max="43" width="4.54296875" style="1"/>
    <col min="44" max="44" width="1.81640625" style="1" customWidth="1"/>
    <col min="45" max="47" width="4.54296875" style="1"/>
    <col min="48" max="52" width="4.54296875" style="2"/>
    <col min="53" max="53" width="1.81640625" style="1" customWidth="1"/>
    <col min="54" max="54" width="4.54296875" style="1"/>
    <col min="55" max="55" width="1.81640625" style="1" customWidth="1"/>
    <col min="56" max="16384" width="4.54296875" style="1"/>
  </cols>
  <sheetData>
    <row r="1" spans="1:56" ht="10" customHeight="1" thickBot="1" x14ac:dyDescent="0.3">
      <c r="A1" s="3" t="s">
        <v>0</v>
      </c>
      <c r="C1" s="7" t="s">
        <v>1</v>
      </c>
      <c r="D1" s="5"/>
      <c r="E1" s="6"/>
      <c r="G1" s="4" t="s">
        <v>2</v>
      </c>
      <c r="H1" s="5"/>
      <c r="I1" s="6"/>
      <c r="K1" s="3" t="s">
        <v>8</v>
      </c>
      <c r="M1" s="3" t="s">
        <v>3</v>
      </c>
      <c r="O1" s="7" t="s">
        <v>4</v>
      </c>
      <c r="P1" s="5"/>
      <c r="Q1" s="8"/>
      <c r="R1" s="8"/>
      <c r="S1" s="5"/>
      <c r="T1" s="5"/>
      <c r="U1" s="8"/>
      <c r="V1" s="9"/>
      <c r="X1" s="3" t="s">
        <v>6</v>
      </c>
      <c r="Z1" s="7" t="s">
        <v>5</v>
      </c>
      <c r="AA1" s="5"/>
      <c r="AB1" s="5"/>
      <c r="AC1" s="8"/>
      <c r="AD1" s="8"/>
      <c r="AE1" s="8"/>
      <c r="AF1" s="8"/>
      <c r="AG1" s="9"/>
      <c r="AI1" s="3" t="s">
        <v>7</v>
      </c>
      <c r="AK1" s="3" t="s">
        <v>9</v>
      </c>
      <c r="AM1" s="3" t="s">
        <v>10</v>
      </c>
      <c r="AO1" s="3" t="s">
        <v>6</v>
      </c>
      <c r="AQ1" s="3" t="s">
        <v>7</v>
      </c>
      <c r="AS1" s="7" t="s">
        <v>11</v>
      </c>
      <c r="AT1" s="5"/>
      <c r="AU1" s="5"/>
      <c r="AV1" s="8"/>
      <c r="AW1" s="8"/>
      <c r="AX1" s="8"/>
      <c r="AY1" s="8"/>
      <c r="AZ1" s="9"/>
      <c r="BB1" s="3" t="s">
        <v>12</v>
      </c>
      <c r="BD1" s="3" t="s">
        <v>13</v>
      </c>
    </row>
    <row r="2" spans="1:56" ht="10" customHeight="1" x14ac:dyDescent="0.35">
      <c r="A2" s="10">
        <v>0</v>
      </c>
      <c r="C2" s="12">
        <v>2</v>
      </c>
      <c r="D2" s="13">
        <v>5</v>
      </c>
      <c r="E2" s="14">
        <v>1</v>
      </c>
      <c r="G2" s="12">
        <v>0</v>
      </c>
      <c r="H2" s="13">
        <v>1</v>
      </c>
      <c r="I2" s="14">
        <v>0</v>
      </c>
      <c r="K2" s="18">
        <f>IF(SUM(G2:I2)=0,1,IF(SUM(G2:H2)=0,I2,(G2+1)*(H2+1)))</f>
        <v>2</v>
      </c>
      <c r="M2" s="18">
        <v>1</v>
      </c>
      <c r="O2" s="20"/>
      <c r="P2" s="21"/>
      <c r="Q2" s="21"/>
      <c r="R2" s="21"/>
      <c r="S2" s="21"/>
      <c r="T2" s="21"/>
      <c r="U2" s="21"/>
      <c r="V2" s="22"/>
      <c r="X2" s="18">
        <f>COUNTA(O2:V2)</f>
        <v>0</v>
      </c>
      <c r="Z2" s="20">
        <v>29</v>
      </c>
      <c r="AA2" s="21"/>
      <c r="AB2" s="21"/>
      <c r="AC2" s="21"/>
      <c r="AD2" s="21"/>
      <c r="AE2" s="21"/>
      <c r="AF2" s="21"/>
      <c r="AG2" s="22"/>
      <c r="AI2" s="18">
        <f>COUNTA(Z2:AG2)</f>
        <v>1</v>
      </c>
      <c r="AK2" s="18" t="b">
        <f>AND(X2&lt;=K2,AI2&lt;=K2)</f>
        <v>1</v>
      </c>
      <c r="AM2" s="18">
        <f>MAX($M$2:$M2)</f>
        <v>1</v>
      </c>
      <c r="AO2" s="18">
        <f>COUNTIF($O$2:$V$1206,$A2)</f>
        <v>1</v>
      </c>
      <c r="AQ2" s="18">
        <f>COUNTIF($Z$2:$AG$1206,$A2)</f>
        <v>0</v>
      </c>
      <c r="AS2" s="20">
        <f>IF(Z2&lt;&gt;"",INDEX($X$2:$X$1206,MATCH(Z2,$A$2:$A$1206,0)),"")</f>
        <v>1</v>
      </c>
      <c r="AT2" s="21" t="str">
        <f t="shared" ref="AT2:AT65" si="0">IF(AA2&lt;&gt;"",INDEX($X$2:$X$1206,MATCH(AA2,$A$2:$A$1206,0)),"")</f>
        <v/>
      </c>
      <c r="AU2" s="21" t="str">
        <f t="shared" ref="AU2:AU65" si="1">IF(AB2&lt;&gt;"",INDEX($X$2:$X$1206,MATCH(AB2,$A$2:$A$1206,0)),"")</f>
        <v/>
      </c>
      <c r="AV2" s="21" t="str">
        <f t="shared" ref="AV2:AV65" si="2">IF(AC2&lt;&gt;"",INDEX($X$2:$X$1206,MATCH(AC2,$A$2:$A$1206,0)),"")</f>
        <v/>
      </c>
      <c r="AW2" s="21" t="str">
        <f t="shared" ref="AW2:AW65" si="3">IF(AD2&lt;&gt;"",INDEX($X$2:$X$1206,MATCH(AD2,$A$2:$A$1206,0)),"")</f>
        <v/>
      </c>
      <c r="AX2" s="21" t="str">
        <f t="shared" ref="AX2:AX65" si="4">IF(AE2&lt;&gt;"",INDEX($X$2:$X$1206,MATCH(AE2,$A$2:$A$1206,0)),"")</f>
        <v/>
      </c>
      <c r="AY2" s="21" t="str">
        <f t="shared" ref="AY2:AY65" si="5">IF(AF2&lt;&gt;"",INDEX($X$2:$X$1206,MATCH(AF2,$A$2:$A$1206,0)),"")</f>
        <v/>
      </c>
      <c r="AZ2" s="22" t="str">
        <f t="shared" ref="AZ2:AZ65" si="6">IF(AG2&lt;&gt;"",INDEX($X$2:$X$1206,MATCH(AG2,$A$2:$A$1206,0)),"")</f>
        <v/>
      </c>
      <c r="BB2" s="18" t="b">
        <f>IF(COUNTIF(AS2:AZ2,1)=0,TRUE,FALSE)</f>
        <v>0</v>
      </c>
      <c r="BD2" s="18" t="str">
        <f>IF(X2=1,A2,"")</f>
        <v/>
      </c>
    </row>
    <row r="3" spans="1:56" ht="10" customHeight="1" x14ac:dyDescent="0.35">
      <c r="A3" s="10">
        <v>1</v>
      </c>
      <c r="C3" s="12">
        <v>4</v>
      </c>
      <c r="D3" s="13">
        <v>4</v>
      </c>
      <c r="E3" s="14">
        <v>1</v>
      </c>
      <c r="G3" s="12">
        <v>0</v>
      </c>
      <c r="H3" s="13">
        <v>0</v>
      </c>
      <c r="I3" s="14">
        <v>2</v>
      </c>
      <c r="K3" s="18">
        <f t="shared" ref="K3:K66" si="7">IF(SUM(G3:I3)=0,1,IF(SUM(G3:H3)=0,I3,(G3+1)*(H3+1)))</f>
        <v>2</v>
      </c>
      <c r="M3" s="18">
        <v>1</v>
      </c>
      <c r="O3" s="12"/>
      <c r="P3" s="13"/>
      <c r="Q3" s="13"/>
      <c r="R3" s="13"/>
      <c r="S3" s="13"/>
      <c r="T3" s="13"/>
      <c r="U3" s="13"/>
      <c r="V3" s="14"/>
      <c r="X3" s="18">
        <f t="shared" ref="X3:X66" si="8">COUNTA(O3:V3)</f>
        <v>0</v>
      </c>
      <c r="Z3" s="12">
        <v>34</v>
      </c>
      <c r="AA3" s="13"/>
      <c r="AB3" s="13"/>
      <c r="AC3" s="13"/>
      <c r="AD3" s="13"/>
      <c r="AE3" s="13"/>
      <c r="AF3" s="13"/>
      <c r="AG3" s="14"/>
      <c r="AI3" s="18">
        <f t="shared" ref="AI3:AI66" si="9">COUNTA(Z3:AG3)</f>
        <v>1</v>
      </c>
      <c r="AK3" s="18" t="b">
        <f t="shared" ref="AK3:AK66" si="10">AND(X3&lt;=K3,AI3&lt;=K3)</f>
        <v>1</v>
      </c>
      <c r="AM3" s="18">
        <f>MAX($M$2:$M3)</f>
        <v>1</v>
      </c>
      <c r="AO3" s="18">
        <f t="shared" ref="AO3:AO66" si="11">COUNTIF($O$2:$V$1206,$A3)</f>
        <v>1</v>
      </c>
      <c r="AQ3" s="18">
        <f t="shared" ref="AQ3:AQ66" si="12">COUNTIF($Z$2:$AG$1206,$A3)</f>
        <v>0</v>
      </c>
      <c r="AS3" s="12">
        <f t="shared" ref="AS3:AS66" si="13">IF(Z3&lt;&gt;"",INDEX($X$2:$X$1206,MATCH(Z3,$A$2:$A$1206,0)),"")</f>
        <v>2</v>
      </c>
      <c r="AT3" s="13" t="str">
        <f t="shared" si="0"/>
        <v/>
      </c>
      <c r="AU3" s="13" t="str">
        <f t="shared" si="1"/>
        <v/>
      </c>
      <c r="AV3" s="13" t="str">
        <f t="shared" si="2"/>
        <v/>
      </c>
      <c r="AW3" s="13" t="str">
        <f t="shared" si="3"/>
        <v/>
      </c>
      <c r="AX3" s="13" t="str">
        <f t="shared" si="4"/>
        <v/>
      </c>
      <c r="AY3" s="13" t="str">
        <f t="shared" si="5"/>
        <v/>
      </c>
      <c r="AZ3" s="14" t="str">
        <f t="shared" si="6"/>
        <v/>
      </c>
      <c r="BB3" s="18" t="b">
        <f t="shared" ref="BB3:BB66" si="14">IF(COUNTIF(AS3:AZ3,1)=0,TRUE,FALSE)</f>
        <v>1</v>
      </c>
      <c r="BD3" s="18" t="str">
        <f t="shared" ref="BD3:BD66" si="15">IF(X3=1,A3,"")</f>
        <v/>
      </c>
    </row>
    <row r="4" spans="1:56" ht="10" customHeight="1" x14ac:dyDescent="0.35">
      <c r="A4" s="10">
        <v>2</v>
      </c>
      <c r="C4" s="12">
        <v>2</v>
      </c>
      <c r="D4" s="13">
        <v>4</v>
      </c>
      <c r="E4" s="14">
        <v>1</v>
      </c>
      <c r="G4" s="12">
        <v>0</v>
      </c>
      <c r="H4" s="13">
        <v>0</v>
      </c>
      <c r="I4" s="14">
        <v>2</v>
      </c>
      <c r="K4" s="18">
        <f t="shared" si="7"/>
        <v>2</v>
      </c>
      <c r="M4" s="18">
        <v>1</v>
      </c>
      <c r="O4" s="12"/>
      <c r="P4" s="13"/>
      <c r="Q4" s="13"/>
      <c r="R4" s="13"/>
      <c r="S4" s="13"/>
      <c r="T4" s="13"/>
      <c r="U4" s="13"/>
      <c r="V4" s="14"/>
      <c r="X4" s="18">
        <f t="shared" si="8"/>
        <v>0</v>
      </c>
      <c r="Z4" s="12">
        <v>34</v>
      </c>
      <c r="AA4" s="13"/>
      <c r="AB4" s="13"/>
      <c r="AC4" s="13"/>
      <c r="AD4" s="13"/>
      <c r="AE4" s="13"/>
      <c r="AF4" s="13"/>
      <c r="AG4" s="14"/>
      <c r="AI4" s="18">
        <f t="shared" si="9"/>
        <v>1</v>
      </c>
      <c r="AK4" s="18" t="b">
        <f t="shared" si="10"/>
        <v>1</v>
      </c>
      <c r="AM4" s="18">
        <f>MAX($M$2:$M4)</f>
        <v>1</v>
      </c>
      <c r="AO4" s="18">
        <f t="shared" si="11"/>
        <v>1</v>
      </c>
      <c r="AQ4" s="18">
        <f t="shared" si="12"/>
        <v>0</v>
      </c>
      <c r="AS4" s="12">
        <f t="shared" si="13"/>
        <v>2</v>
      </c>
      <c r="AT4" s="13" t="str">
        <f t="shared" si="0"/>
        <v/>
      </c>
      <c r="AU4" s="13" t="str">
        <f t="shared" si="1"/>
        <v/>
      </c>
      <c r="AV4" s="13" t="str">
        <f t="shared" si="2"/>
        <v/>
      </c>
      <c r="AW4" s="13" t="str">
        <f t="shared" si="3"/>
        <v/>
      </c>
      <c r="AX4" s="13" t="str">
        <f t="shared" si="4"/>
        <v/>
      </c>
      <c r="AY4" s="13" t="str">
        <f t="shared" si="5"/>
        <v/>
      </c>
      <c r="AZ4" s="14" t="str">
        <f t="shared" si="6"/>
        <v/>
      </c>
      <c r="BB4" s="18" t="b">
        <f t="shared" si="14"/>
        <v>1</v>
      </c>
      <c r="BD4" s="18" t="str">
        <f t="shared" si="15"/>
        <v/>
      </c>
    </row>
    <row r="5" spans="1:56" ht="10" customHeight="1" x14ac:dyDescent="0.35">
      <c r="A5" s="10">
        <v>3</v>
      </c>
      <c r="C5" s="12">
        <v>0</v>
      </c>
      <c r="D5" s="13">
        <v>7</v>
      </c>
      <c r="E5" s="14">
        <v>1</v>
      </c>
      <c r="G5" s="12">
        <v>0</v>
      </c>
      <c r="H5" s="13">
        <v>2</v>
      </c>
      <c r="I5" s="14">
        <v>0</v>
      </c>
      <c r="K5" s="18">
        <f t="shared" si="7"/>
        <v>3</v>
      </c>
      <c r="M5" s="18">
        <v>1</v>
      </c>
      <c r="O5" s="12"/>
      <c r="P5" s="13"/>
      <c r="Q5" s="13"/>
      <c r="R5" s="13"/>
      <c r="S5" s="13"/>
      <c r="T5" s="13"/>
      <c r="U5" s="13"/>
      <c r="V5" s="14"/>
      <c r="X5" s="18">
        <f t="shared" si="8"/>
        <v>0</v>
      </c>
      <c r="Z5" s="12">
        <v>11</v>
      </c>
      <c r="AA5" s="13">
        <v>60</v>
      </c>
      <c r="AB5" s="13"/>
      <c r="AC5" s="13"/>
      <c r="AD5" s="13"/>
      <c r="AE5" s="13"/>
      <c r="AF5" s="13"/>
      <c r="AG5" s="14"/>
      <c r="AI5" s="18">
        <f t="shared" si="9"/>
        <v>2</v>
      </c>
      <c r="AK5" s="18" t="b">
        <f t="shared" si="10"/>
        <v>1</v>
      </c>
      <c r="AM5" s="18">
        <f>MAX($M$2:$M5)</f>
        <v>1</v>
      </c>
      <c r="AO5" s="18">
        <f t="shared" si="11"/>
        <v>2</v>
      </c>
      <c r="AQ5" s="18">
        <f t="shared" si="12"/>
        <v>0</v>
      </c>
      <c r="AS5" s="12">
        <f t="shared" si="13"/>
        <v>1</v>
      </c>
      <c r="AT5" s="13">
        <f t="shared" si="0"/>
        <v>2</v>
      </c>
      <c r="AU5" s="13" t="str">
        <f t="shared" si="1"/>
        <v/>
      </c>
      <c r="AV5" s="13" t="str">
        <f t="shared" si="2"/>
        <v/>
      </c>
      <c r="AW5" s="13" t="str">
        <f t="shared" si="3"/>
        <v/>
      </c>
      <c r="AX5" s="13" t="str">
        <f t="shared" si="4"/>
        <v/>
      </c>
      <c r="AY5" s="13" t="str">
        <f t="shared" si="5"/>
        <v/>
      </c>
      <c r="AZ5" s="14" t="str">
        <f t="shared" si="6"/>
        <v/>
      </c>
      <c r="BB5" s="18" t="b">
        <f t="shared" si="14"/>
        <v>0</v>
      </c>
      <c r="BD5" s="18" t="str">
        <f t="shared" si="15"/>
        <v/>
      </c>
    </row>
    <row r="6" spans="1:56" ht="10" customHeight="1" x14ac:dyDescent="0.35">
      <c r="A6" s="10">
        <v>4</v>
      </c>
      <c r="C6" s="12">
        <v>5</v>
      </c>
      <c r="D6" s="13">
        <v>1</v>
      </c>
      <c r="E6" s="14">
        <v>1</v>
      </c>
      <c r="G6" s="12">
        <v>0</v>
      </c>
      <c r="H6" s="13">
        <v>0</v>
      </c>
      <c r="I6" s="14">
        <v>2</v>
      </c>
      <c r="K6" s="18">
        <f t="shared" si="7"/>
        <v>2</v>
      </c>
      <c r="M6" s="18">
        <v>1</v>
      </c>
      <c r="O6" s="12"/>
      <c r="P6" s="13"/>
      <c r="Q6" s="13"/>
      <c r="R6" s="13"/>
      <c r="S6" s="13"/>
      <c r="T6" s="13"/>
      <c r="U6" s="13"/>
      <c r="V6" s="14"/>
      <c r="X6" s="18">
        <f t="shared" si="8"/>
        <v>0</v>
      </c>
      <c r="Z6" s="12"/>
      <c r="AA6" s="13"/>
      <c r="AB6" s="13"/>
      <c r="AC6" s="13"/>
      <c r="AD6" s="13"/>
      <c r="AE6" s="13"/>
      <c r="AF6" s="13"/>
      <c r="AG6" s="14"/>
      <c r="AI6" s="18">
        <f t="shared" si="9"/>
        <v>0</v>
      </c>
      <c r="AK6" s="18" t="b">
        <f t="shared" si="10"/>
        <v>1</v>
      </c>
      <c r="AM6" s="18">
        <f>MAX($M$2:$M6)</f>
        <v>1</v>
      </c>
      <c r="AO6" s="18">
        <f t="shared" si="11"/>
        <v>0</v>
      </c>
      <c r="AQ6" s="18">
        <f t="shared" si="12"/>
        <v>0</v>
      </c>
      <c r="AS6" s="12" t="str">
        <f t="shared" si="13"/>
        <v/>
      </c>
      <c r="AT6" s="13" t="str">
        <f t="shared" si="0"/>
        <v/>
      </c>
      <c r="AU6" s="13" t="str">
        <f t="shared" si="1"/>
        <v/>
      </c>
      <c r="AV6" s="13" t="str">
        <f t="shared" si="2"/>
        <v/>
      </c>
      <c r="AW6" s="13" t="str">
        <f t="shared" si="3"/>
        <v/>
      </c>
      <c r="AX6" s="13" t="str">
        <f t="shared" si="4"/>
        <v/>
      </c>
      <c r="AY6" s="13" t="str">
        <f t="shared" si="5"/>
        <v/>
      </c>
      <c r="AZ6" s="14" t="str">
        <f t="shared" si="6"/>
        <v/>
      </c>
      <c r="BB6" s="18" t="b">
        <f t="shared" si="14"/>
        <v>1</v>
      </c>
      <c r="BD6" s="18" t="str">
        <f t="shared" si="15"/>
        <v/>
      </c>
    </row>
    <row r="7" spans="1:56" ht="10" customHeight="1" x14ac:dyDescent="0.35">
      <c r="A7" s="10">
        <v>5</v>
      </c>
      <c r="C7" s="12">
        <v>7</v>
      </c>
      <c r="D7" s="13">
        <v>8</v>
      </c>
      <c r="E7" s="14">
        <v>1</v>
      </c>
      <c r="G7" s="12">
        <v>2</v>
      </c>
      <c r="H7" s="13">
        <v>0</v>
      </c>
      <c r="I7" s="14">
        <v>0</v>
      </c>
      <c r="K7" s="18">
        <f t="shared" si="7"/>
        <v>3</v>
      </c>
      <c r="M7" s="18">
        <v>1</v>
      </c>
      <c r="O7" s="12"/>
      <c r="P7" s="13"/>
      <c r="Q7" s="13"/>
      <c r="R7" s="13"/>
      <c r="S7" s="13"/>
      <c r="T7" s="13"/>
      <c r="U7" s="13"/>
      <c r="V7" s="14"/>
      <c r="X7" s="18">
        <f t="shared" si="8"/>
        <v>0</v>
      </c>
      <c r="Z7" s="12">
        <v>35</v>
      </c>
      <c r="AA7" s="13">
        <v>78</v>
      </c>
      <c r="AB7" s="13"/>
      <c r="AC7" s="13"/>
      <c r="AD7" s="13"/>
      <c r="AE7" s="13"/>
      <c r="AF7" s="13"/>
      <c r="AG7" s="14"/>
      <c r="AI7" s="18">
        <f t="shared" si="9"/>
        <v>2</v>
      </c>
      <c r="AK7" s="18" t="b">
        <f t="shared" si="10"/>
        <v>1</v>
      </c>
      <c r="AM7" s="18">
        <f>MAX($M$2:$M7)</f>
        <v>1</v>
      </c>
      <c r="AO7" s="18">
        <f t="shared" si="11"/>
        <v>2</v>
      </c>
      <c r="AQ7" s="18">
        <f t="shared" si="12"/>
        <v>0</v>
      </c>
      <c r="AS7" s="12">
        <f t="shared" si="13"/>
        <v>3</v>
      </c>
      <c r="AT7" s="13">
        <f t="shared" si="0"/>
        <v>2</v>
      </c>
      <c r="AU7" s="13" t="str">
        <f t="shared" si="1"/>
        <v/>
      </c>
      <c r="AV7" s="13" t="str">
        <f t="shared" si="2"/>
        <v/>
      </c>
      <c r="AW7" s="13" t="str">
        <f t="shared" si="3"/>
        <v/>
      </c>
      <c r="AX7" s="13" t="str">
        <f t="shared" si="4"/>
        <v/>
      </c>
      <c r="AY7" s="13" t="str">
        <f t="shared" si="5"/>
        <v/>
      </c>
      <c r="AZ7" s="14" t="str">
        <f t="shared" si="6"/>
        <v/>
      </c>
      <c r="BB7" s="18" t="b">
        <f t="shared" si="14"/>
        <v>1</v>
      </c>
      <c r="BD7" s="18" t="str">
        <f t="shared" si="15"/>
        <v/>
      </c>
    </row>
    <row r="8" spans="1:56" ht="10" customHeight="1" x14ac:dyDescent="0.35">
      <c r="A8" s="10">
        <v>6</v>
      </c>
      <c r="C8" s="12">
        <v>1</v>
      </c>
      <c r="D8" s="13">
        <v>7</v>
      </c>
      <c r="E8" s="14">
        <v>1</v>
      </c>
      <c r="G8" s="12">
        <v>1</v>
      </c>
      <c r="H8" s="13">
        <v>0</v>
      </c>
      <c r="I8" s="14">
        <v>0</v>
      </c>
      <c r="K8" s="18">
        <f t="shared" si="7"/>
        <v>2</v>
      </c>
      <c r="M8" s="18">
        <v>1</v>
      </c>
      <c r="O8" s="12"/>
      <c r="P8" s="13"/>
      <c r="Q8" s="13"/>
      <c r="R8" s="13"/>
      <c r="S8" s="13"/>
      <c r="T8" s="13"/>
      <c r="U8" s="13"/>
      <c r="V8" s="14"/>
      <c r="X8" s="18">
        <f t="shared" si="8"/>
        <v>0</v>
      </c>
      <c r="Z8" s="12">
        <v>36</v>
      </c>
      <c r="AA8" s="13">
        <v>39</v>
      </c>
      <c r="AB8" s="13"/>
      <c r="AC8" s="13"/>
      <c r="AD8" s="13"/>
      <c r="AE8" s="13"/>
      <c r="AF8" s="13"/>
      <c r="AG8" s="14"/>
      <c r="AI8" s="18">
        <f t="shared" si="9"/>
        <v>2</v>
      </c>
      <c r="AK8" s="18" t="b">
        <f t="shared" si="10"/>
        <v>1</v>
      </c>
      <c r="AM8" s="18">
        <f>MAX($M$2:$M8)</f>
        <v>1</v>
      </c>
      <c r="AO8" s="18">
        <f t="shared" si="11"/>
        <v>2</v>
      </c>
      <c r="AQ8" s="18">
        <f t="shared" si="12"/>
        <v>0</v>
      </c>
      <c r="AS8" s="12">
        <f t="shared" si="13"/>
        <v>2</v>
      </c>
      <c r="AT8" s="13">
        <f t="shared" si="0"/>
        <v>2</v>
      </c>
      <c r="AU8" s="13" t="str">
        <f t="shared" si="1"/>
        <v/>
      </c>
      <c r="AV8" s="13" t="str">
        <f t="shared" si="2"/>
        <v/>
      </c>
      <c r="AW8" s="13" t="str">
        <f t="shared" si="3"/>
        <v/>
      </c>
      <c r="AX8" s="13" t="str">
        <f t="shared" si="4"/>
        <v/>
      </c>
      <c r="AY8" s="13" t="str">
        <f t="shared" si="5"/>
        <v/>
      </c>
      <c r="AZ8" s="14" t="str">
        <f t="shared" si="6"/>
        <v/>
      </c>
      <c r="BB8" s="18" t="b">
        <f t="shared" si="14"/>
        <v>1</v>
      </c>
      <c r="BD8" s="18" t="str">
        <f t="shared" si="15"/>
        <v/>
      </c>
    </row>
    <row r="9" spans="1:56" ht="10" customHeight="1" x14ac:dyDescent="0.35">
      <c r="A9" s="10">
        <v>7</v>
      </c>
      <c r="C9" s="12">
        <v>0</v>
      </c>
      <c r="D9" s="13">
        <v>2</v>
      </c>
      <c r="E9" s="14">
        <v>2</v>
      </c>
      <c r="G9" s="12">
        <v>0</v>
      </c>
      <c r="H9" s="13">
        <v>2</v>
      </c>
      <c r="I9" s="14">
        <v>0</v>
      </c>
      <c r="K9" s="18">
        <f t="shared" si="7"/>
        <v>3</v>
      </c>
      <c r="M9" s="18">
        <v>1</v>
      </c>
      <c r="O9" s="12"/>
      <c r="P9" s="13"/>
      <c r="Q9" s="23"/>
      <c r="R9" s="23"/>
      <c r="S9" s="13"/>
      <c r="T9" s="13"/>
      <c r="U9" s="23"/>
      <c r="V9" s="24"/>
      <c r="X9" s="18">
        <f t="shared" si="8"/>
        <v>0</v>
      </c>
      <c r="Z9" s="12">
        <v>48</v>
      </c>
      <c r="AA9" s="13">
        <v>63</v>
      </c>
      <c r="AB9" s="13"/>
      <c r="AC9" s="23"/>
      <c r="AD9" s="23"/>
      <c r="AE9" s="23"/>
      <c r="AF9" s="23"/>
      <c r="AG9" s="24"/>
      <c r="AI9" s="18">
        <f t="shared" si="9"/>
        <v>2</v>
      </c>
      <c r="AK9" s="18" t="b">
        <f t="shared" si="10"/>
        <v>1</v>
      </c>
      <c r="AM9" s="18">
        <f>MAX($M$2:$M9)</f>
        <v>1</v>
      </c>
      <c r="AO9" s="18">
        <f t="shared" si="11"/>
        <v>2</v>
      </c>
      <c r="AQ9" s="18">
        <f t="shared" si="12"/>
        <v>0</v>
      </c>
      <c r="AS9" s="12">
        <f t="shared" si="13"/>
        <v>2</v>
      </c>
      <c r="AT9" s="13">
        <f t="shared" si="0"/>
        <v>2</v>
      </c>
      <c r="AU9" s="13" t="str">
        <f t="shared" si="1"/>
        <v/>
      </c>
      <c r="AV9" s="23" t="str">
        <f t="shared" si="2"/>
        <v/>
      </c>
      <c r="AW9" s="23" t="str">
        <f t="shared" si="3"/>
        <v/>
      </c>
      <c r="AX9" s="23" t="str">
        <f t="shared" si="4"/>
        <v/>
      </c>
      <c r="AY9" s="23" t="str">
        <f t="shared" si="5"/>
        <v/>
      </c>
      <c r="AZ9" s="24" t="str">
        <f t="shared" si="6"/>
        <v/>
      </c>
      <c r="BB9" s="18" t="b">
        <f t="shared" si="14"/>
        <v>1</v>
      </c>
      <c r="BD9" s="18" t="str">
        <f t="shared" si="15"/>
        <v/>
      </c>
    </row>
    <row r="10" spans="1:56" ht="10" customHeight="1" x14ac:dyDescent="0.35">
      <c r="A10" s="10">
        <v>8</v>
      </c>
      <c r="C10" s="12">
        <v>3</v>
      </c>
      <c r="D10" s="13">
        <v>2</v>
      </c>
      <c r="E10" s="14">
        <v>2</v>
      </c>
      <c r="G10" s="12">
        <v>0</v>
      </c>
      <c r="H10" s="13">
        <v>0</v>
      </c>
      <c r="I10" s="14">
        <v>1</v>
      </c>
      <c r="K10" s="18">
        <f t="shared" si="7"/>
        <v>1</v>
      </c>
      <c r="M10" s="18">
        <v>1</v>
      </c>
      <c r="O10" s="12"/>
      <c r="P10" s="13"/>
      <c r="Q10" s="23"/>
      <c r="R10" s="23"/>
      <c r="S10" s="13"/>
      <c r="T10" s="13"/>
      <c r="U10" s="23"/>
      <c r="V10" s="24"/>
      <c r="X10" s="18">
        <f t="shared" si="8"/>
        <v>0</v>
      </c>
      <c r="Z10" s="12"/>
      <c r="AA10" s="13"/>
      <c r="AB10" s="13"/>
      <c r="AC10" s="23"/>
      <c r="AD10" s="23"/>
      <c r="AE10" s="23"/>
      <c r="AF10" s="23"/>
      <c r="AG10" s="24"/>
      <c r="AI10" s="18">
        <f t="shared" si="9"/>
        <v>0</v>
      </c>
      <c r="AK10" s="18" t="b">
        <f t="shared" si="10"/>
        <v>1</v>
      </c>
      <c r="AM10" s="18">
        <f>MAX($M$2:$M10)</f>
        <v>1</v>
      </c>
      <c r="AO10" s="18">
        <f t="shared" si="11"/>
        <v>0</v>
      </c>
      <c r="AQ10" s="18">
        <f t="shared" si="12"/>
        <v>0</v>
      </c>
      <c r="AS10" s="12" t="str">
        <f t="shared" si="13"/>
        <v/>
      </c>
      <c r="AT10" s="13" t="str">
        <f t="shared" si="0"/>
        <v/>
      </c>
      <c r="AU10" s="13" t="str">
        <f t="shared" si="1"/>
        <v/>
      </c>
      <c r="AV10" s="23" t="str">
        <f t="shared" si="2"/>
        <v/>
      </c>
      <c r="AW10" s="23" t="str">
        <f t="shared" si="3"/>
        <v/>
      </c>
      <c r="AX10" s="23" t="str">
        <f t="shared" si="4"/>
        <v/>
      </c>
      <c r="AY10" s="23" t="str">
        <f t="shared" si="5"/>
        <v/>
      </c>
      <c r="AZ10" s="24" t="str">
        <f t="shared" si="6"/>
        <v/>
      </c>
      <c r="BB10" s="18" t="b">
        <f t="shared" si="14"/>
        <v>1</v>
      </c>
      <c r="BD10" s="18" t="str">
        <f t="shared" si="15"/>
        <v/>
      </c>
    </row>
    <row r="11" spans="1:56" ht="10" customHeight="1" x14ac:dyDescent="0.35">
      <c r="A11" s="10">
        <v>9</v>
      </c>
      <c r="C11" s="12">
        <v>6</v>
      </c>
      <c r="D11" s="13">
        <v>7</v>
      </c>
      <c r="E11" s="14">
        <v>2</v>
      </c>
      <c r="G11" s="12">
        <v>3</v>
      </c>
      <c r="H11" s="13">
        <v>0</v>
      </c>
      <c r="I11" s="14">
        <v>0</v>
      </c>
      <c r="K11" s="18">
        <f t="shared" si="7"/>
        <v>4</v>
      </c>
      <c r="M11" s="18">
        <v>1</v>
      </c>
      <c r="O11" s="12"/>
      <c r="P11" s="13"/>
      <c r="Q11" s="23"/>
      <c r="R11" s="23"/>
      <c r="S11" s="13"/>
      <c r="T11" s="13"/>
      <c r="U11" s="23"/>
      <c r="V11" s="24"/>
      <c r="X11" s="18">
        <f t="shared" si="8"/>
        <v>0</v>
      </c>
      <c r="Z11" s="12">
        <v>16</v>
      </c>
      <c r="AA11" s="13">
        <v>35</v>
      </c>
      <c r="AB11" s="13"/>
      <c r="AC11" s="23"/>
      <c r="AD11" s="23"/>
      <c r="AE11" s="23"/>
      <c r="AF11" s="23"/>
      <c r="AG11" s="24"/>
      <c r="AI11" s="18">
        <f t="shared" si="9"/>
        <v>2</v>
      </c>
      <c r="AK11" s="18" t="b">
        <f t="shared" si="10"/>
        <v>1</v>
      </c>
      <c r="AM11" s="18">
        <f>MAX($M$2:$M11)</f>
        <v>1</v>
      </c>
      <c r="AO11" s="18">
        <f t="shared" si="11"/>
        <v>2</v>
      </c>
      <c r="AQ11" s="18">
        <f t="shared" si="12"/>
        <v>0</v>
      </c>
      <c r="AS11" s="12">
        <f t="shared" si="13"/>
        <v>2</v>
      </c>
      <c r="AT11" s="13">
        <f t="shared" si="0"/>
        <v>3</v>
      </c>
      <c r="AU11" s="13" t="str">
        <f t="shared" si="1"/>
        <v/>
      </c>
      <c r="AV11" s="23" t="str">
        <f t="shared" si="2"/>
        <v/>
      </c>
      <c r="AW11" s="23" t="str">
        <f t="shared" si="3"/>
        <v/>
      </c>
      <c r="AX11" s="23" t="str">
        <f t="shared" si="4"/>
        <v/>
      </c>
      <c r="AY11" s="23" t="str">
        <f t="shared" si="5"/>
        <v/>
      </c>
      <c r="AZ11" s="24" t="str">
        <f t="shared" si="6"/>
        <v/>
      </c>
      <c r="BB11" s="18" t="b">
        <f t="shared" si="14"/>
        <v>1</v>
      </c>
      <c r="BD11" s="18" t="str">
        <f t="shared" si="15"/>
        <v/>
      </c>
    </row>
    <row r="12" spans="1:56" ht="10" customHeight="1" x14ac:dyDescent="0.35">
      <c r="A12" s="10">
        <v>10</v>
      </c>
      <c r="C12" s="12">
        <v>2</v>
      </c>
      <c r="D12" s="13">
        <v>3</v>
      </c>
      <c r="E12" s="14">
        <v>2</v>
      </c>
      <c r="G12" s="12">
        <v>2</v>
      </c>
      <c r="H12" s="13">
        <v>0</v>
      </c>
      <c r="I12" s="14">
        <v>0</v>
      </c>
      <c r="K12" s="18">
        <f t="shared" si="7"/>
        <v>3</v>
      </c>
      <c r="M12" s="18">
        <v>1</v>
      </c>
      <c r="O12" s="12"/>
      <c r="P12" s="13"/>
      <c r="Q12" s="23"/>
      <c r="R12" s="23"/>
      <c r="S12" s="13"/>
      <c r="T12" s="13"/>
      <c r="U12" s="23"/>
      <c r="V12" s="24"/>
      <c r="X12" s="18">
        <f t="shared" si="8"/>
        <v>0</v>
      </c>
      <c r="Z12" s="12">
        <v>65</v>
      </c>
      <c r="AA12" s="13">
        <v>129</v>
      </c>
      <c r="AB12" s="13">
        <v>59</v>
      </c>
      <c r="AC12" s="23"/>
      <c r="AD12" s="23"/>
      <c r="AE12" s="23"/>
      <c r="AF12" s="23"/>
      <c r="AG12" s="24"/>
      <c r="AI12" s="18">
        <f t="shared" si="9"/>
        <v>3</v>
      </c>
      <c r="AK12" s="18" t="b">
        <f t="shared" si="10"/>
        <v>1</v>
      </c>
      <c r="AM12" s="18">
        <f>MAX($M$2:$M12)</f>
        <v>1</v>
      </c>
      <c r="AO12" s="18">
        <f t="shared" si="11"/>
        <v>3</v>
      </c>
      <c r="AQ12" s="18">
        <f t="shared" si="12"/>
        <v>0</v>
      </c>
      <c r="AS12" s="12">
        <f t="shared" si="13"/>
        <v>2</v>
      </c>
      <c r="AT12" s="13">
        <f t="shared" si="0"/>
        <v>3</v>
      </c>
      <c r="AU12" s="13">
        <f t="shared" si="1"/>
        <v>2</v>
      </c>
      <c r="AV12" s="23" t="str">
        <f t="shared" si="2"/>
        <v/>
      </c>
      <c r="AW12" s="23" t="str">
        <f t="shared" si="3"/>
        <v/>
      </c>
      <c r="AX12" s="23" t="str">
        <f t="shared" si="4"/>
        <v/>
      </c>
      <c r="AY12" s="23" t="str">
        <f t="shared" si="5"/>
        <v/>
      </c>
      <c r="AZ12" s="24" t="str">
        <f t="shared" si="6"/>
        <v/>
      </c>
      <c r="BB12" s="18" t="b">
        <f t="shared" si="14"/>
        <v>1</v>
      </c>
      <c r="BD12" s="18" t="str">
        <f t="shared" si="15"/>
        <v/>
      </c>
    </row>
    <row r="13" spans="1:56" ht="10" customHeight="1" x14ac:dyDescent="0.35">
      <c r="A13" s="10">
        <v>11</v>
      </c>
      <c r="C13" s="12">
        <v>0</v>
      </c>
      <c r="D13" s="13">
        <v>5</v>
      </c>
      <c r="E13" s="14">
        <v>2</v>
      </c>
      <c r="G13" s="12">
        <v>0</v>
      </c>
      <c r="H13" s="13">
        <v>2</v>
      </c>
      <c r="I13" s="14">
        <v>0</v>
      </c>
      <c r="K13" s="18">
        <f t="shared" si="7"/>
        <v>3</v>
      </c>
      <c r="M13" s="18">
        <v>2</v>
      </c>
      <c r="O13" s="12">
        <v>3</v>
      </c>
      <c r="P13" s="13"/>
      <c r="Q13" s="23"/>
      <c r="R13" s="23"/>
      <c r="S13" s="13"/>
      <c r="T13" s="13"/>
      <c r="U13" s="23"/>
      <c r="V13" s="24"/>
      <c r="X13" s="18">
        <f t="shared" si="8"/>
        <v>1</v>
      </c>
      <c r="Z13" s="12">
        <v>32</v>
      </c>
      <c r="AA13" s="13"/>
      <c r="AB13" s="13"/>
      <c r="AC13" s="23"/>
      <c r="AD13" s="23"/>
      <c r="AE13" s="23"/>
      <c r="AF13" s="23"/>
      <c r="AG13" s="24"/>
      <c r="AI13" s="18">
        <f t="shared" si="9"/>
        <v>1</v>
      </c>
      <c r="AK13" s="18" t="b">
        <f t="shared" si="10"/>
        <v>1</v>
      </c>
      <c r="AM13" s="18">
        <f>MAX($M$2:$M13)</f>
        <v>2</v>
      </c>
      <c r="AO13" s="18">
        <f t="shared" si="11"/>
        <v>1</v>
      </c>
      <c r="AQ13" s="18">
        <f t="shared" si="12"/>
        <v>1</v>
      </c>
      <c r="AS13" s="12">
        <f t="shared" si="13"/>
        <v>1</v>
      </c>
      <c r="AT13" s="13" t="str">
        <f t="shared" si="0"/>
        <v/>
      </c>
      <c r="AU13" s="13" t="str">
        <f t="shared" si="1"/>
        <v/>
      </c>
      <c r="AV13" s="23" t="str">
        <f t="shared" si="2"/>
        <v/>
      </c>
      <c r="AW13" s="23" t="str">
        <f t="shared" si="3"/>
        <v/>
      </c>
      <c r="AX13" s="23" t="str">
        <f t="shared" si="4"/>
        <v/>
      </c>
      <c r="AY13" s="23" t="str">
        <f t="shared" si="5"/>
        <v/>
      </c>
      <c r="AZ13" s="24" t="str">
        <f t="shared" si="6"/>
        <v/>
      </c>
      <c r="BB13" s="18" t="b">
        <f t="shared" si="14"/>
        <v>0</v>
      </c>
      <c r="BD13" s="18">
        <f t="shared" si="15"/>
        <v>11</v>
      </c>
    </row>
    <row r="14" spans="1:56" ht="10" customHeight="1" x14ac:dyDescent="0.35">
      <c r="A14" s="10">
        <v>12</v>
      </c>
      <c r="C14" s="12">
        <v>9</v>
      </c>
      <c r="D14" s="13">
        <v>0</v>
      </c>
      <c r="E14" s="14">
        <v>2</v>
      </c>
      <c r="G14" s="12">
        <v>0</v>
      </c>
      <c r="H14" s="13">
        <v>2</v>
      </c>
      <c r="I14" s="14">
        <v>0</v>
      </c>
      <c r="K14" s="18">
        <f t="shared" si="7"/>
        <v>3</v>
      </c>
      <c r="M14" s="18">
        <v>1</v>
      </c>
      <c r="O14" s="12"/>
      <c r="P14" s="13"/>
      <c r="Q14" s="23"/>
      <c r="R14" s="23"/>
      <c r="S14" s="13"/>
      <c r="T14" s="13"/>
      <c r="U14" s="23"/>
      <c r="V14" s="24"/>
      <c r="X14" s="18">
        <f t="shared" si="8"/>
        <v>0</v>
      </c>
      <c r="Z14" s="12">
        <v>24</v>
      </c>
      <c r="AA14" s="13">
        <v>26</v>
      </c>
      <c r="AB14" s="13"/>
      <c r="AC14" s="23"/>
      <c r="AD14" s="23"/>
      <c r="AE14" s="23"/>
      <c r="AF14" s="23"/>
      <c r="AG14" s="24"/>
      <c r="AI14" s="18">
        <f t="shared" si="9"/>
        <v>2</v>
      </c>
      <c r="AK14" s="18" t="b">
        <f t="shared" si="10"/>
        <v>1</v>
      </c>
      <c r="AM14" s="18">
        <f>MAX($M$2:$M14)</f>
        <v>2</v>
      </c>
      <c r="AO14" s="18">
        <f t="shared" si="11"/>
        <v>2</v>
      </c>
      <c r="AQ14" s="18">
        <f t="shared" si="12"/>
        <v>0</v>
      </c>
      <c r="AS14" s="12">
        <f t="shared" si="13"/>
        <v>1</v>
      </c>
      <c r="AT14" s="13">
        <f t="shared" si="0"/>
        <v>1</v>
      </c>
      <c r="AU14" s="13" t="str">
        <f t="shared" si="1"/>
        <v/>
      </c>
      <c r="AV14" s="23" t="str">
        <f t="shared" si="2"/>
        <v/>
      </c>
      <c r="AW14" s="23" t="str">
        <f t="shared" si="3"/>
        <v/>
      </c>
      <c r="AX14" s="23" t="str">
        <f t="shared" si="4"/>
        <v/>
      </c>
      <c r="AY14" s="23" t="str">
        <f t="shared" si="5"/>
        <v/>
      </c>
      <c r="AZ14" s="24" t="str">
        <f t="shared" si="6"/>
        <v/>
      </c>
      <c r="BB14" s="18" t="b">
        <f t="shared" si="14"/>
        <v>0</v>
      </c>
      <c r="BD14" s="18" t="str">
        <f t="shared" si="15"/>
        <v/>
      </c>
    </row>
    <row r="15" spans="1:56" ht="10" customHeight="1" x14ac:dyDescent="0.35">
      <c r="A15" s="10">
        <v>13</v>
      </c>
      <c r="C15" s="12">
        <v>5</v>
      </c>
      <c r="D15" s="13">
        <v>5</v>
      </c>
      <c r="E15" s="14">
        <v>2</v>
      </c>
      <c r="G15" s="12">
        <v>0</v>
      </c>
      <c r="H15" s="13">
        <v>1</v>
      </c>
      <c r="I15" s="14">
        <v>0</v>
      </c>
      <c r="K15" s="18">
        <f t="shared" si="7"/>
        <v>2</v>
      </c>
      <c r="M15" s="18">
        <v>1</v>
      </c>
      <c r="O15" s="12"/>
      <c r="P15" s="13"/>
      <c r="Q15" s="23"/>
      <c r="R15" s="23"/>
      <c r="S15" s="13"/>
      <c r="T15" s="13"/>
      <c r="U15" s="23"/>
      <c r="V15" s="24"/>
      <c r="X15" s="18">
        <f t="shared" si="8"/>
        <v>0</v>
      </c>
      <c r="Z15" s="12">
        <v>160</v>
      </c>
      <c r="AA15" s="13"/>
      <c r="AB15" s="13"/>
      <c r="AC15" s="23"/>
      <c r="AD15" s="23"/>
      <c r="AE15" s="23"/>
      <c r="AF15" s="23"/>
      <c r="AG15" s="24"/>
      <c r="AI15" s="18">
        <f t="shared" si="9"/>
        <v>1</v>
      </c>
      <c r="AK15" s="18" t="b">
        <f t="shared" si="10"/>
        <v>1</v>
      </c>
      <c r="AM15" s="18">
        <f>MAX($M$2:$M15)</f>
        <v>2</v>
      </c>
      <c r="AO15" s="18">
        <f t="shared" si="11"/>
        <v>1</v>
      </c>
      <c r="AQ15" s="18">
        <f t="shared" si="12"/>
        <v>0</v>
      </c>
      <c r="AS15" s="12">
        <f t="shared" si="13"/>
        <v>2</v>
      </c>
      <c r="AT15" s="13" t="str">
        <f t="shared" si="0"/>
        <v/>
      </c>
      <c r="AU15" s="13" t="str">
        <f t="shared" si="1"/>
        <v/>
      </c>
      <c r="AV15" s="23" t="str">
        <f t="shared" si="2"/>
        <v/>
      </c>
      <c r="AW15" s="23" t="str">
        <f t="shared" si="3"/>
        <v/>
      </c>
      <c r="AX15" s="23" t="str">
        <f t="shared" si="4"/>
        <v/>
      </c>
      <c r="AY15" s="23" t="str">
        <f t="shared" si="5"/>
        <v/>
      </c>
      <c r="AZ15" s="24" t="str">
        <f t="shared" si="6"/>
        <v/>
      </c>
      <c r="BB15" s="18" t="b">
        <f t="shared" si="14"/>
        <v>1</v>
      </c>
      <c r="BD15" s="18" t="str">
        <f t="shared" si="15"/>
        <v/>
      </c>
    </row>
    <row r="16" spans="1:56" ht="10" customHeight="1" x14ac:dyDescent="0.35">
      <c r="A16" s="10">
        <v>14</v>
      </c>
      <c r="C16" s="12">
        <v>3</v>
      </c>
      <c r="D16" s="13">
        <v>8</v>
      </c>
      <c r="E16" s="14">
        <v>2</v>
      </c>
      <c r="G16" s="12">
        <v>3</v>
      </c>
      <c r="H16" s="13">
        <v>0</v>
      </c>
      <c r="I16" s="14">
        <v>0</v>
      </c>
      <c r="K16" s="18">
        <f t="shared" si="7"/>
        <v>4</v>
      </c>
      <c r="M16" s="18">
        <v>1</v>
      </c>
      <c r="O16" s="12"/>
      <c r="P16" s="13"/>
      <c r="Q16" s="23"/>
      <c r="R16" s="23"/>
      <c r="S16" s="13"/>
      <c r="T16" s="13"/>
      <c r="U16" s="23"/>
      <c r="V16" s="24"/>
      <c r="X16" s="18">
        <f t="shared" si="8"/>
        <v>0</v>
      </c>
      <c r="Z16" s="12">
        <v>16</v>
      </c>
      <c r="AA16" s="13">
        <v>19</v>
      </c>
      <c r="AB16" s="13">
        <v>62</v>
      </c>
      <c r="AC16" s="23"/>
      <c r="AD16" s="23"/>
      <c r="AE16" s="23"/>
      <c r="AF16" s="23"/>
      <c r="AG16" s="24"/>
      <c r="AI16" s="18">
        <f t="shared" si="9"/>
        <v>3</v>
      </c>
      <c r="AK16" s="18" t="b">
        <f t="shared" si="10"/>
        <v>1</v>
      </c>
      <c r="AM16" s="18">
        <f>MAX($M$2:$M16)</f>
        <v>2</v>
      </c>
      <c r="AO16" s="18">
        <f t="shared" si="11"/>
        <v>3</v>
      </c>
      <c r="AQ16" s="18">
        <f t="shared" si="12"/>
        <v>0</v>
      </c>
      <c r="AS16" s="12">
        <f t="shared" si="13"/>
        <v>2</v>
      </c>
      <c r="AT16" s="13">
        <f t="shared" si="0"/>
        <v>1</v>
      </c>
      <c r="AU16" s="13">
        <f t="shared" si="1"/>
        <v>2</v>
      </c>
      <c r="AV16" s="23" t="str">
        <f t="shared" si="2"/>
        <v/>
      </c>
      <c r="AW16" s="23" t="str">
        <f t="shared" si="3"/>
        <v/>
      </c>
      <c r="AX16" s="23" t="str">
        <f t="shared" si="4"/>
        <v/>
      </c>
      <c r="AY16" s="23" t="str">
        <f t="shared" si="5"/>
        <v/>
      </c>
      <c r="AZ16" s="24" t="str">
        <f t="shared" si="6"/>
        <v/>
      </c>
      <c r="BB16" s="18" t="b">
        <f t="shared" si="14"/>
        <v>0</v>
      </c>
      <c r="BD16" s="18" t="str">
        <f t="shared" si="15"/>
        <v/>
      </c>
    </row>
    <row r="17" spans="1:56" ht="10" customHeight="1" x14ac:dyDescent="0.35">
      <c r="A17" s="10">
        <v>15</v>
      </c>
      <c r="C17" s="12">
        <v>8</v>
      </c>
      <c r="D17" s="13">
        <v>3</v>
      </c>
      <c r="E17" s="14">
        <v>3</v>
      </c>
      <c r="G17" s="12">
        <v>1</v>
      </c>
      <c r="H17" s="13">
        <v>0</v>
      </c>
      <c r="I17" s="14">
        <v>0</v>
      </c>
      <c r="K17" s="18">
        <f t="shared" si="7"/>
        <v>2</v>
      </c>
      <c r="M17" s="18">
        <v>1</v>
      </c>
      <c r="O17" s="12"/>
      <c r="P17" s="13"/>
      <c r="Q17" s="23"/>
      <c r="R17" s="23"/>
      <c r="S17" s="13"/>
      <c r="T17" s="13"/>
      <c r="U17" s="23"/>
      <c r="V17" s="24"/>
      <c r="X17" s="18">
        <f t="shared" si="8"/>
        <v>0</v>
      </c>
      <c r="Z17" s="12">
        <v>33</v>
      </c>
      <c r="AA17" s="13">
        <v>77</v>
      </c>
      <c r="AB17" s="13"/>
      <c r="AC17" s="23"/>
      <c r="AD17" s="23"/>
      <c r="AE17" s="23"/>
      <c r="AF17" s="23"/>
      <c r="AG17" s="24"/>
      <c r="AI17" s="18">
        <f t="shared" si="9"/>
        <v>2</v>
      </c>
      <c r="AK17" s="18" t="b">
        <f t="shared" si="10"/>
        <v>1</v>
      </c>
      <c r="AM17" s="18">
        <f>MAX($M$2:$M17)</f>
        <v>2</v>
      </c>
      <c r="AO17" s="18">
        <f t="shared" si="11"/>
        <v>2</v>
      </c>
      <c r="AQ17" s="18">
        <f t="shared" si="12"/>
        <v>0</v>
      </c>
      <c r="AS17" s="12">
        <f t="shared" si="13"/>
        <v>1</v>
      </c>
      <c r="AT17" s="13">
        <f t="shared" si="0"/>
        <v>2</v>
      </c>
      <c r="AU17" s="13" t="str">
        <f t="shared" si="1"/>
        <v/>
      </c>
      <c r="AV17" s="23" t="str">
        <f t="shared" si="2"/>
        <v/>
      </c>
      <c r="AW17" s="23" t="str">
        <f t="shared" si="3"/>
        <v/>
      </c>
      <c r="AX17" s="23" t="str">
        <f t="shared" si="4"/>
        <v/>
      </c>
      <c r="AY17" s="23" t="str">
        <f t="shared" si="5"/>
        <v/>
      </c>
      <c r="AZ17" s="24" t="str">
        <f t="shared" si="6"/>
        <v/>
      </c>
      <c r="BB17" s="18" t="b">
        <f t="shared" si="14"/>
        <v>0</v>
      </c>
      <c r="BD17" s="18" t="str">
        <f t="shared" si="15"/>
        <v/>
      </c>
    </row>
    <row r="18" spans="1:56" ht="10" customHeight="1" x14ac:dyDescent="0.35">
      <c r="A18" s="10">
        <v>16</v>
      </c>
      <c r="C18" s="12">
        <v>6</v>
      </c>
      <c r="D18" s="13">
        <v>7</v>
      </c>
      <c r="E18" s="14">
        <v>3</v>
      </c>
      <c r="G18" s="12">
        <v>0</v>
      </c>
      <c r="H18" s="13">
        <v>1</v>
      </c>
      <c r="I18" s="14">
        <v>0</v>
      </c>
      <c r="K18" s="18">
        <f t="shared" si="7"/>
        <v>2</v>
      </c>
      <c r="M18" s="18">
        <v>2</v>
      </c>
      <c r="O18" s="12">
        <v>9</v>
      </c>
      <c r="P18" s="13">
        <v>14</v>
      </c>
      <c r="Q18" s="23"/>
      <c r="R18" s="23"/>
      <c r="S18" s="13"/>
      <c r="T18" s="13"/>
      <c r="U18" s="23"/>
      <c r="V18" s="24"/>
      <c r="X18" s="18">
        <f t="shared" si="8"/>
        <v>2</v>
      </c>
      <c r="Z18" s="12">
        <v>31</v>
      </c>
      <c r="AA18" s="13"/>
      <c r="AB18" s="13"/>
      <c r="AC18" s="23"/>
      <c r="AD18" s="23"/>
      <c r="AE18" s="23"/>
      <c r="AF18" s="23"/>
      <c r="AG18" s="24"/>
      <c r="AI18" s="18">
        <f t="shared" si="9"/>
        <v>1</v>
      </c>
      <c r="AK18" s="18" t="b">
        <f t="shared" si="10"/>
        <v>1</v>
      </c>
      <c r="AM18" s="18">
        <f>MAX($M$2:$M18)</f>
        <v>2</v>
      </c>
      <c r="AO18" s="18">
        <f t="shared" si="11"/>
        <v>1</v>
      </c>
      <c r="AQ18" s="18">
        <f t="shared" si="12"/>
        <v>2</v>
      </c>
      <c r="AS18" s="12">
        <f t="shared" si="13"/>
        <v>1</v>
      </c>
      <c r="AT18" s="13" t="str">
        <f t="shared" si="0"/>
        <v/>
      </c>
      <c r="AU18" s="13" t="str">
        <f t="shared" si="1"/>
        <v/>
      </c>
      <c r="AV18" s="23" t="str">
        <f t="shared" si="2"/>
        <v/>
      </c>
      <c r="AW18" s="23" t="str">
        <f t="shared" si="3"/>
        <v/>
      </c>
      <c r="AX18" s="23" t="str">
        <f t="shared" si="4"/>
        <v/>
      </c>
      <c r="AY18" s="23" t="str">
        <f t="shared" si="5"/>
        <v/>
      </c>
      <c r="AZ18" s="24" t="str">
        <f t="shared" si="6"/>
        <v/>
      </c>
      <c r="BB18" s="18" t="b">
        <f t="shared" si="14"/>
        <v>0</v>
      </c>
      <c r="BD18" s="18" t="str">
        <f t="shared" si="15"/>
        <v/>
      </c>
    </row>
    <row r="19" spans="1:56" ht="10" customHeight="1" x14ac:dyDescent="0.35">
      <c r="A19" s="10">
        <v>17</v>
      </c>
      <c r="C19" s="12">
        <v>3</v>
      </c>
      <c r="D19" s="13">
        <v>7</v>
      </c>
      <c r="E19" s="14">
        <v>3</v>
      </c>
      <c r="G19" s="12">
        <v>0</v>
      </c>
      <c r="H19" s="13">
        <v>0</v>
      </c>
      <c r="I19" s="14">
        <v>2</v>
      </c>
      <c r="K19" s="18">
        <f t="shared" si="7"/>
        <v>2</v>
      </c>
      <c r="M19" s="18">
        <v>1</v>
      </c>
      <c r="O19" s="12"/>
      <c r="P19" s="13"/>
      <c r="Q19" s="23"/>
      <c r="R19" s="23"/>
      <c r="S19" s="13"/>
      <c r="T19" s="13"/>
      <c r="U19" s="23"/>
      <c r="V19" s="24"/>
      <c r="X19" s="18">
        <f t="shared" si="8"/>
        <v>0</v>
      </c>
      <c r="Z19" s="12">
        <v>39</v>
      </c>
      <c r="AA19" s="13"/>
      <c r="AB19" s="13"/>
      <c r="AC19" s="23"/>
      <c r="AD19" s="23"/>
      <c r="AE19" s="23"/>
      <c r="AF19" s="23"/>
      <c r="AG19" s="24"/>
      <c r="AI19" s="18">
        <f t="shared" si="9"/>
        <v>1</v>
      </c>
      <c r="AK19" s="18" t="b">
        <f t="shared" si="10"/>
        <v>1</v>
      </c>
      <c r="AM19" s="18">
        <f>MAX($M$2:$M19)</f>
        <v>2</v>
      </c>
      <c r="AO19" s="18">
        <f t="shared" si="11"/>
        <v>1</v>
      </c>
      <c r="AQ19" s="18">
        <f t="shared" si="12"/>
        <v>0</v>
      </c>
      <c r="AS19" s="12">
        <f t="shared" si="13"/>
        <v>2</v>
      </c>
      <c r="AT19" s="13" t="str">
        <f t="shared" si="0"/>
        <v/>
      </c>
      <c r="AU19" s="13" t="str">
        <f t="shared" si="1"/>
        <v/>
      </c>
      <c r="AV19" s="23" t="str">
        <f t="shared" si="2"/>
        <v/>
      </c>
      <c r="AW19" s="23" t="str">
        <f t="shared" si="3"/>
        <v/>
      </c>
      <c r="AX19" s="23" t="str">
        <f t="shared" si="4"/>
        <v/>
      </c>
      <c r="AY19" s="23" t="str">
        <f t="shared" si="5"/>
        <v/>
      </c>
      <c r="AZ19" s="24" t="str">
        <f t="shared" si="6"/>
        <v/>
      </c>
      <c r="BB19" s="18" t="b">
        <f t="shared" si="14"/>
        <v>1</v>
      </c>
      <c r="BD19" s="18" t="str">
        <f t="shared" si="15"/>
        <v/>
      </c>
    </row>
    <row r="20" spans="1:56" ht="10" customHeight="1" x14ac:dyDescent="0.35">
      <c r="A20" s="10">
        <v>18</v>
      </c>
      <c r="C20" s="12">
        <v>7</v>
      </c>
      <c r="D20" s="13">
        <v>6</v>
      </c>
      <c r="E20" s="14">
        <v>3</v>
      </c>
      <c r="G20" s="12">
        <v>2</v>
      </c>
      <c r="H20" s="13">
        <v>0</v>
      </c>
      <c r="I20" s="14">
        <v>0</v>
      </c>
      <c r="K20" s="18">
        <f t="shared" si="7"/>
        <v>3</v>
      </c>
      <c r="M20" s="18">
        <v>1</v>
      </c>
      <c r="O20" s="12"/>
      <c r="P20" s="13"/>
      <c r="Q20" s="23"/>
      <c r="R20" s="23"/>
      <c r="S20" s="13"/>
      <c r="T20" s="13"/>
      <c r="U20" s="23"/>
      <c r="V20" s="24"/>
      <c r="X20" s="18">
        <f t="shared" si="8"/>
        <v>0</v>
      </c>
      <c r="Z20" s="12">
        <v>25</v>
      </c>
      <c r="AA20" s="13">
        <v>35</v>
      </c>
      <c r="AB20" s="13"/>
      <c r="AC20" s="23"/>
      <c r="AD20" s="23"/>
      <c r="AE20" s="23"/>
      <c r="AF20" s="23"/>
      <c r="AG20" s="24"/>
      <c r="AI20" s="18">
        <f t="shared" si="9"/>
        <v>2</v>
      </c>
      <c r="AK20" s="18" t="b">
        <f t="shared" si="10"/>
        <v>1</v>
      </c>
      <c r="AM20" s="18">
        <f>MAX($M$2:$M20)</f>
        <v>2</v>
      </c>
      <c r="AO20" s="18">
        <f t="shared" si="11"/>
        <v>2</v>
      </c>
      <c r="AQ20" s="18">
        <f t="shared" si="12"/>
        <v>0</v>
      </c>
      <c r="AS20" s="12">
        <f t="shared" si="13"/>
        <v>1</v>
      </c>
      <c r="AT20" s="13">
        <f t="shared" si="0"/>
        <v>3</v>
      </c>
      <c r="AU20" s="13" t="str">
        <f t="shared" si="1"/>
        <v/>
      </c>
      <c r="AV20" s="23" t="str">
        <f t="shared" si="2"/>
        <v/>
      </c>
      <c r="AW20" s="23" t="str">
        <f t="shared" si="3"/>
        <v/>
      </c>
      <c r="AX20" s="23" t="str">
        <f t="shared" si="4"/>
        <v/>
      </c>
      <c r="AY20" s="23" t="str">
        <f t="shared" si="5"/>
        <v/>
      </c>
      <c r="AZ20" s="24" t="str">
        <f t="shared" si="6"/>
        <v/>
      </c>
      <c r="BB20" s="18" t="b">
        <f t="shared" si="14"/>
        <v>0</v>
      </c>
      <c r="BD20" s="18" t="str">
        <f t="shared" si="15"/>
        <v/>
      </c>
    </row>
    <row r="21" spans="1:56" ht="10" customHeight="1" x14ac:dyDescent="0.35">
      <c r="A21" s="10">
        <v>19</v>
      </c>
      <c r="C21" s="12">
        <v>1</v>
      </c>
      <c r="D21" s="13">
        <v>8</v>
      </c>
      <c r="E21" s="14">
        <v>3</v>
      </c>
      <c r="G21" s="12">
        <v>3</v>
      </c>
      <c r="H21" s="13">
        <v>0</v>
      </c>
      <c r="I21" s="14">
        <v>0</v>
      </c>
      <c r="K21" s="18">
        <f t="shared" si="7"/>
        <v>4</v>
      </c>
      <c r="M21" s="18">
        <v>2</v>
      </c>
      <c r="O21" s="12">
        <v>14</v>
      </c>
      <c r="P21" s="13"/>
      <c r="Q21" s="23"/>
      <c r="R21" s="23"/>
      <c r="S21" s="13"/>
      <c r="T21" s="13"/>
      <c r="U21" s="23"/>
      <c r="V21" s="24"/>
      <c r="X21" s="18">
        <f t="shared" si="8"/>
        <v>1</v>
      </c>
      <c r="Z21" s="12">
        <v>36</v>
      </c>
      <c r="AA21" s="13"/>
      <c r="AB21" s="13"/>
      <c r="AC21" s="23"/>
      <c r="AD21" s="23"/>
      <c r="AE21" s="23"/>
      <c r="AF21" s="23"/>
      <c r="AG21" s="24"/>
      <c r="AI21" s="18">
        <f t="shared" si="9"/>
        <v>1</v>
      </c>
      <c r="AK21" s="18" t="b">
        <f t="shared" si="10"/>
        <v>1</v>
      </c>
      <c r="AM21" s="18">
        <f>MAX($M$2:$M21)</f>
        <v>2</v>
      </c>
      <c r="AO21" s="18">
        <f t="shared" si="11"/>
        <v>1</v>
      </c>
      <c r="AQ21" s="18">
        <f t="shared" si="12"/>
        <v>1</v>
      </c>
      <c r="AS21" s="12">
        <f t="shared" si="13"/>
        <v>2</v>
      </c>
      <c r="AT21" s="13" t="str">
        <f t="shared" si="0"/>
        <v/>
      </c>
      <c r="AU21" s="13" t="str">
        <f t="shared" si="1"/>
        <v/>
      </c>
      <c r="AV21" s="23" t="str">
        <f t="shared" si="2"/>
        <v/>
      </c>
      <c r="AW21" s="23" t="str">
        <f t="shared" si="3"/>
        <v/>
      </c>
      <c r="AX21" s="23" t="str">
        <f t="shared" si="4"/>
        <v/>
      </c>
      <c r="AY21" s="23" t="str">
        <f t="shared" si="5"/>
        <v/>
      </c>
      <c r="AZ21" s="24" t="str">
        <f t="shared" si="6"/>
        <v/>
      </c>
      <c r="BB21" s="18" t="b">
        <f t="shared" si="14"/>
        <v>1</v>
      </c>
      <c r="BD21" s="18">
        <f t="shared" si="15"/>
        <v>19</v>
      </c>
    </row>
    <row r="22" spans="1:56" ht="10" customHeight="1" x14ac:dyDescent="0.35">
      <c r="A22" s="10">
        <v>20</v>
      </c>
      <c r="C22" s="12">
        <v>9</v>
      </c>
      <c r="D22" s="13">
        <v>5</v>
      </c>
      <c r="E22" s="14">
        <v>3</v>
      </c>
      <c r="G22" s="12">
        <v>0</v>
      </c>
      <c r="H22" s="13">
        <v>0</v>
      </c>
      <c r="I22" s="14">
        <v>2</v>
      </c>
      <c r="K22" s="18">
        <f t="shared" si="7"/>
        <v>2</v>
      </c>
      <c r="M22" s="18">
        <v>1</v>
      </c>
      <c r="O22" s="12"/>
      <c r="P22" s="13"/>
      <c r="Q22" s="23"/>
      <c r="R22" s="23"/>
      <c r="S22" s="13"/>
      <c r="T22" s="13"/>
      <c r="U22" s="23"/>
      <c r="V22" s="24"/>
      <c r="X22" s="18">
        <f t="shared" si="8"/>
        <v>0</v>
      </c>
      <c r="Z22" s="12">
        <v>52</v>
      </c>
      <c r="AA22" s="13"/>
      <c r="AB22" s="13"/>
      <c r="AC22" s="23"/>
      <c r="AD22" s="23"/>
      <c r="AE22" s="23"/>
      <c r="AF22" s="23"/>
      <c r="AG22" s="24"/>
      <c r="AI22" s="18">
        <f t="shared" si="9"/>
        <v>1</v>
      </c>
      <c r="AK22" s="18" t="b">
        <f t="shared" si="10"/>
        <v>1</v>
      </c>
      <c r="AM22" s="18">
        <f>MAX($M$2:$M22)</f>
        <v>2</v>
      </c>
      <c r="AO22" s="18">
        <f t="shared" si="11"/>
        <v>1</v>
      </c>
      <c r="AQ22" s="18">
        <f t="shared" si="12"/>
        <v>0</v>
      </c>
      <c r="AS22" s="12">
        <f t="shared" si="13"/>
        <v>1</v>
      </c>
      <c r="AT22" s="13" t="str">
        <f t="shared" si="0"/>
        <v/>
      </c>
      <c r="AU22" s="13" t="str">
        <f t="shared" si="1"/>
        <v/>
      </c>
      <c r="AV22" s="23" t="str">
        <f t="shared" si="2"/>
        <v/>
      </c>
      <c r="AW22" s="23" t="str">
        <f t="shared" si="3"/>
        <v/>
      </c>
      <c r="AX22" s="23" t="str">
        <f t="shared" si="4"/>
        <v/>
      </c>
      <c r="AY22" s="23" t="str">
        <f t="shared" si="5"/>
        <v/>
      </c>
      <c r="AZ22" s="24" t="str">
        <f t="shared" si="6"/>
        <v/>
      </c>
      <c r="BB22" s="18" t="b">
        <f t="shared" si="14"/>
        <v>0</v>
      </c>
      <c r="BD22" s="18" t="str">
        <f t="shared" si="15"/>
        <v/>
      </c>
    </row>
    <row r="23" spans="1:56" ht="10" customHeight="1" x14ac:dyDescent="0.35">
      <c r="A23" s="10">
        <v>21</v>
      </c>
      <c r="C23" s="12">
        <v>3</v>
      </c>
      <c r="D23" s="13">
        <v>0</v>
      </c>
      <c r="E23" s="14">
        <v>3</v>
      </c>
      <c r="G23" s="12">
        <v>0</v>
      </c>
      <c r="H23" s="13">
        <v>1</v>
      </c>
      <c r="I23" s="14">
        <v>0</v>
      </c>
      <c r="K23" s="18">
        <f t="shared" si="7"/>
        <v>2</v>
      </c>
      <c r="M23" s="18">
        <v>1</v>
      </c>
      <c r="O23" s="12"/>
      <c r="P23" s="13"/>
      <c r="Q23" s="23"/>
      <c r="R23" s="23"/>
      <c r="S23" s="13"/>
      <c r="T23" s="13"/>
      <c r="U23" s="23"/>
      <c r="V23" s="24"/>
      <c r="X23" s="18">
        <f t="shared" si="8"/>
        <v>0</v>
      </c>
      <c r="Z23" s="12">
        <v>27</v>
      </c>
      <c r="AA23" s="13"/>
      <c r="AB23" s="13"/>
      <c r="AC23" s="23"/>
      <c r="AD23" s="23"/>
      <c r="AE23" s="23"/>
      <c r="AF23" s="23"/>
      <c r="AG23" s="24"/>
      <c r="AI23" s="18">
        <f t="shared" si="9"/>
        <v>1</v>
      </c>
      <c r="AK23" s="18" t="b">
        <f t="shared" si="10"/>
        <v>1</v>
      </c>
      <c r="AM23" s="18">
        <f>MAX($M$2:$M23)</f>
        <v>2</v>
      </c>
      <c r="AO23" s="18">
        <f t="shared" si="11"/>
        <v>1</v>
      </c>
      <c r="AQ23" s="18">
        <f t="shared" si="12"/>
        <v>0</v>
      </c>
      <c r="AS23" s="12">
        <f t="shared" si="13"/>
        <v>1</v>
      </c>
      <c r="AT23" s="13" t="str">
        <f t="shared" si="0"/>
        <v/>
      </c>
      <c r="AU23" s="13" t="str">
        <f t="shared" si="1"/>
        <v/>
      </c>
      <c r="AV23" s="23" t="str">
        <f t="shared" si="2"/>
        <v/>
      </c>
      <c r="AW23" s="23" t="str">
        <f t="shared" si="3"/>
        <v/>
      </c>
      <c r="AX23" s="23" t="str">
        <f t="shared" si="4"/>
        <v/>
      </c>
      <c r="AY23" s="23" t="str">
        <f t="shared" si="5"/>
        <v/>
      </c>
      <c r="AZ23" s="24" t="str">
        <f t="shared" si="6"/>
        <v/>
      </c>
      <c r="BB23" s="18" t="b">
        <f t="shared" si="14"/>
        <v>0</v>
      </c>
      <c r="BD23" s="18" t="str">
        <f t="shared" si="15"/>
        <v/>
      </c>
    </row>
    <row r="24" spans="1:56" ht="10" customHeight="1" x14ac:dyDescent="0.35">
      <c r="A24" s="10">
        <v>22</v>
      </c>
      <c r="C24" s="12">
        <v>1</v>
      </c>
      <c r="D24" s="13">
        <v>4</v>
      </c>
      <c r="E24" s="14">
        <v>3</v>
      </c>
      <c r="G24" s="12">
        <v>0</v>
      </c>
      <c r="H24" s="13">
        <v>0</v>
      </c>
      <c r="I24" s="14">
        <v>2</v>
      </c>
      <c r="K24" s="18">
        <f t="shared" si="7"/>
        <v>2</v>
      </c>
      <c r="M24" s="18">
        <v>1</v>
      </c>
      <c r="O24" s="12"/>
      <c r="P24" s="13"/>
      <c r="Q24" s="23"/>
      <c r="R24" s="23"/>
      <c r="S24" s="13"/>
      <c r="T24" s="13"/>
      <c r="U24" s="23"/>
      <c r="V24" s="24"/>
      <c r="X24" s="18">
        <f t="shared" si="8"/>
        <v>0</v>
      </c>
      <c r="Z24" s="12">
        <v>48</v>
      </c>
      <c r="AA24" s="13"/>
      <c r="AB24" s="13"/>
      <c r="AC24" s="23"/>
      <c r="AD24" s="23"/>
      <c r="AE24" s="23"/>
      <c r="AF24" s="23"/>
      <c r="AG24" s="24"/>
      <c r="AI24" s="18">
        <f t="shared" si="9"/>
        <v>1</v>
      </c>
      <c r="AK24" s="18" t="b">
        <f t="shared" si="10"/>
        <v>1</v>
      </c>
      <c r="AM24" s="18">
        <f>MAX($M$2:$M24)</f>
        <v>2</v>
      </c>
      <c r="AO24" s="18">
        <f t="shared" si="11"/>
        <v>1</v>
      </c>
      <c r="AQ24" s="18">
        <f t="shared" si="12"/>
        <v>0</v>
      </c>
      <c r="AS24" s="12">
        <f t="shared" si="13"/>
        <v>2</v>
      </c>
      <c r="AT24" s="13" t="str">
        <f t="shared" si="0"/>
        <v/>
      </c>
      <c r="AU24" s="13" t="str">
        <f t="shared" si="1"/>
        <v/>
      </c>
      <c r="AV24" s="23" t="str">
        <f t="shared" si="2"/>
        <v/>
      </c>
      <c r="AW24" s="23" t="str">
        <f t="shared" si="3"/>
        <v/>
      </c>
      <c r="AX24" s="23" t="str">
        <f t="shared" si="4"/>
        <v/>
      </c>
      <c r="AY24" s="23" t="str">
        <f t="shared" si="5"/>
        <v/>
      </c>
      <c r="AZ24" s="24" t="str">
        <f t="shared" si="6"/>
        <v/>
      </c>
      <c r="BB24" s="18" t="b">
        <f t="shared" si="14"/>
        <v>1</v>
      </c>
      <c r="BD24" s="18" t="str">
        <f t="shared" si="15"/>
        <v/>
      </c>
    </row>
    <row r="25" spans="1:56" ht="10" customHeight="1" x14ac:dyDescent="0.35">
      <c r="A25" s="10">
        <v>23</v>
      </c>
      <c r="C25" s="12">
        <v>6</v>
      </c>
      <c r="D25" s="13">
        <v>1</v>
      </c>
      <c r="E25" s="14">
        <v>3</v>
      </c>
      <c r="G25" s="12">
        <v>0</v>
      </c>
      <c r="H25" s="13">
        <v>2</v>
      </c>
      <c r="I25" s="14">
        <v>0</v>
      </c>
      <c r="K25" s="18">
        <f t="shared" si="7"/>
        <v>3</v>
      </c>
      <c r="M25" s="18">
        <v>1</v>
      </c>
      <c r="O25" s="12"/>
      <c r="P25" s="13"/>
      <c r="Q25" s="23"/>
      <c r="R25" s="23"/>
      <c r="S25" s="13"/>
      <c r="T25" s="13"/>
      <c r="U25" s="23"/>
      <c r="V25" s="24"/>
      <c r="X25" s="18">
        <f t="shared" si="8"/>
        <v>0</v>
      </c>
      <c r="Z25" s="12">
        <v>41</v>
      </c>
      <c r="AA25" s="13"/>
      <c r="AB25" s="13"/>
      <c r="AC25" s="23"/>
      <c r="AD25" s="23"/>
      <c r="AE25" s="23"/>
      <c r="AF25" s="23"/>
      <c r="AG25" s="24"/>
      <c r="AI25" s="18">
        <f t="shared" si="9"/>
        <v>1</v>
      </c>
      <c r="AK25" s="18" t="b">
        <f t="shared" si="10"/>
        <v>1</v>
      </c>
      <c r="AM25" s="18">
        <f>MAX($M$2:$M25)</f>
        <v>2</v>
      </c>
      <c r="AO25" s="18">
        <f t="shared" si="11"/>
        <v>1</v>
      </c>
      <c r="AQ25" s="18">
        <f t="shared" si="12"/>
        <v>0</v>
      </c>
      <c r="AS25" s="12">
        <f t="shared" si="13"/>
        <v>2</v>
      </c>
      <c r="AT25" s="13" t="str">
        <f t="shared" si="0"/>
        <v/>
      </c>
      <c r="AU25" s="13" t="str">
        <f t="shared" si="1"/>
        <v/>
      </c>
      <c r="AV25" s="23" t="str">
        <f t="shared" si="2"/>
        <v/>
      </c>
      <c r="AW25" s="23" t="str">
        <f t="shared" si="3"/>
        <v/>
      </c>
      <c r="AX25" s="23" t="str">
        <f t="shared" si="4"/>
        <v/>
      </c>
      <c r="AY25" s="23" t="str">
        <f t="shared" si="5"/>
        <v/>
      </c>
      <c r="AZ25" s="24" t="str">
        <f t="shared" si="6"/>
        <v/>
      </c>
      <c r="BB25" s="18" t="b">
        <f t="shared" si="14"/>
        <v>1</v>
      </c>
      <c r="BD25" s="18" t="str">
        <f t="shared" si="15"/>
        <v/>
      </c>
    </row>
    <row r="26" spans="1:56" ht="10" customHeight="1" x14ac:dyDescent="0.35">
      <c r="A26" s="10">
        <v>24</v>
      </c>
      <c r="C26" s="12">
        <v>8</v>
      </c>
      <c r="D26" s="13">
        <v>0</v>
      </c>
      <c r="E26" s="14">
        <v>3</v>
      </c>
      <c r="G26" s="12">
        <v>1</v>
      </c>
      <c r="H26" s="13">
        <v>0</v>
      </c>
      <c r="I26" s="14">
        <v>0</v>
      </c>
      <c r="K26" s="18">
        <f t="shared" si="7"/>
        <v>2</v>
      </c>
      <c r="M26" s="18">
        <v>2</v>
      </c>
      <c r="O26" s="12">
        <v>12</v>
      </c>
      <c r="P26" s="13"/>
      <c r="Q26" s="23"/>
      <c r="R26" s="23"/>
      <c r="S26" s="13"/>
      <c r="T26" s="13"/>
      <c r="U26" s="23"/>
      <c r="V26" s="24"/>
      <c r="X26" s="18">
        <f t="shared" si="8"/>
        <v>1</v>
      </c>
      <c r="Z26" s="12">
        <v>28</v>
      </c>
      <c r="AA26" s="13"/>
      <c r="AB26" s="13"/>
      <c r="AC26" s="23"/>
      <c r="AD26" s="23"/>
      <c r="AE26" s="23"/>
      <c r="AF26" s="23"/>
      <c r="AG26" s="24"/>
      <c r="AI26" s="18">
        <f t="shared" si="9"/>
        <v>1</v>
      </c>
      <c r="AK26" s="18" t="b">
        <f t="shared" si="10"/>
        <v>1</v>
      </c>
      <c r="AM26" s="18">
        <f>MAX($M$2:$M26)</f>
        <v>2</v>
      </c>
      <c r="AO26" s="18">
        <f t="shared" si="11"/>
        <v>1</v>
      </c>
      <c r="AQ26" s="18">
        <f t="shared" si="12"/>
        <v>1</v>
      </c>
      <c r="AS26" s="12">
        <f t="shared" si="13"/>
        <v>1</v>
      </c>
      <c r="AT26" s="13" t="str">
        <f t="shared" si="0"/>
        <v/>
      </c>
      <c r="AU26" s="13" t="str">
        <f t="shared" si="1"/>
        <v/>
      </c>
      <c r="AV26" s="23" t="str">
        <f t="shared" si="2"/>
        <v/>
      </c>
      <c r="AW26" s="23" t="str">
        <f t="shared" si="3"/>
        <v/>
      </c>
      <c r="AX26" s="23" t="str">
        <f t="shared" si="4"/>
        <v/>
      </c>
      <c r="AY26" s="23" t="str">
        <f t="shared" si="5"/>
        <v/>
      </c>
      <c r="AZ26" s="24" t="str">
        <f t="shared" si="6"/>
        <v/>
      </c>
      <c r="BB26" s="18" t="b">
        <f t="shared" si="14"/>
        <v>0</v>
      </c>
      <c r="BD26" s="18">
        <f t="shared" si="15"/>
        <v>24</v>
      </c>
    </row>
    <row r="27" spans="1:56" ht="10" customHeight="1" x14ac:dyDescent="0.35">
      <c r="A27" s="10">
        <v>25</v>
      </c>
      <c r="C27" s="12">
        <v>7</v>
      </c>
      <c r="D27" s="13">
        <v>5</v>
      </c>
      <c r="E27" s="14">
        <v>4</v>
      </c>
      <c r="G27" s="12">
        <v>0</v>
      </c>
      <c r="H27" s="13">
        <v>1</v>
      </c>
      <c r="I27" s="14">
        <v>0</v>
      </c>
      <c r="K27" s="18">
        <f t="shared" si="7"/>
        <v>2</v>
      </c>
      <c r="M27" s="18">
        <v>2</v>
      </c>
      <c r="O27" s="12">
        <v>18</v>
      </c>
      <c r="P27" s="13"/>
      <c r="Q27" s="23"/>
      <c r="R27" s="23"/>
      <c r="S27" s="13"/>
      <c r="T27" s="13"/>
      <c r="U27" s="23"/>
      <c r="V27" s="24"/>
      <c r="X27" s="18">
        <f t="shared" si="8"/>
        <v>1</v>
      </c>
      <c r="Z27" s="12">
        <v>45</v>
      </c>
      <c r="AA27" s="13"/>
      <c r="AB27" s="13"/>
      <c r="AC27" s="23"/>
      <c r="AD27" s="23"/>
      <c r="AE27" s="23"/>
      <c r="AF27" s="23"/>
      <c r="AG27" s="24"/>
      <c r="AI27" s="18">
        <f t="shared" si="9"/>
        <v>1</v>
      </c>
      <c r="AK27" s="18" t="b">
        <f t="shared" si="10"/>
        <v>1</v>
      </c>
      <c r="AM27" s="18">
        <f>MAX($M$2:$M27)</f>
        <v>2</v>
      </c>
      <c r="AO27" s="18">
        <f t="shared" si="11"/>
        <v>1</v>
      </c>
      <c r="AQ27" s="18">
        <f t="shared" si="12"/>
        <v>1</v>
      </c>
      <c r="AS27" s="12">
        <f t="shared" si="13"/>
        <v>2</v>
      </c>
      <c r="AT27" s="13" t="str">
        <f t="shared" si="0"/>
        <v/>
      </c>
      <c r="AU27" s="13" t="str">
        <f t="shared" si="1"/>
        <v/>
      </c>
      <c r="AV27" s="23" t="str">
        <f t="shared" si="2"/>
        <v/>
      </c>
      <c r="AW27" s="23" t="str">
        <f t="shared" si="3"/>
        <v/>
      </c>
      <c r="AX27" s="23" t="str">
        <f t="shared" si="4"/>
        <v/>
      </c>
      <c r="AY27" s="23" t="str">
        <f t="shared" si="5"/>
        <v/>
      </c>
      <c r="AZ27" s="24" t="str">
        <f t="shared" si="6"/>
        <v/>
      </c>
      <c r="BB27" s="18" t="b">
        <f t="shared" si="14"/>
        <v>1</v>
      </c>
      <c r="BD27" s="18">
        <f t="shared" si="15"/>
        <v>25</v>
      </c>
    </row>
    <row r="28" spans="1:56" ht="10" customHeight="1" x14ac:dyDescent="0.35">
      <c r="A28" s="10">
        <v>26</v>
      </c>
      <c r="C28" s="12">
        <v>8</v>
      </c>
      <c r="D28" s="13">
        <v>1</v>
      </c>
      <c r="E28" s="14">
        <v>4</v>
      </c>
      <c r="G28" s="12">
        <v>1</v>
      </c>
      <c r="H28" s="13">
        <v>0</v>
      </c>
      <c r="I28" s="14">
        <v>0</v>
      </c>
      <c r="K28" s="18">
        <f t="shared" si="7"/>
        <v>2</v>
      </c>
      <c r="M28" s="18">
        <v>2</v>
      </c>
      <c r="O28" s="12">
        <v>12</v>
      </c>
      <c r="P28" s="13"/>
      <c r="Q28" s="23"/>
      <c r="R28" s="23"/>
      <c r="S28" s="13"/>
      <c r="T28" s="13"/>
      <c r="U28" s="23"/>
      <c r="V28" s="24"/>
      <c r="X28" s="18">
        <f t="shared" si="8"/>
        <v>1</v>
      </c>
      <c r="Z28" s="12">
        <v>56</v>
      </c>
      <c r="AA28" s="13"/>
      <c r="AB28" s="13"/>
      <c r="AC28" s="23"/>
      <c r="AD28" s="23"/>
      <c r="AE28" s="23"/>
      <c r="AF28" s="23"/>
      <c r="AG28" s="24"/>
      <c r="AI28" s="18">
        <f t="shared" si="9"/>
        <v>1</v>
      </c>
      <c r="AK28" s="18" t="b">
        <f t="shared" si="10"/>
        <v>1</v>
      </c>
      <c r="AM28" s="18">
        <f>MAX($M$2:$M28)</f>
        <v>2</v>
      </c>
      <c r="AO28" s="18">
        <f t="shared" si="11"/>
        <v>1</v>
      </c>
      <c r="AQ28" s="18">
        <f t="shared" si="12"/>
        <v>1</v>
      </c>
      <c r="AS28" s="12">
        <f t="shared" si="13"/>
        <v>2</v>
      </c>
      <c r="AT28" s="13" t="str">
        <f t="shared" si="0"/>
        <v/>
      </c>
      <c r="AU28" s="13" t="str">
        <f t="shared" si="1"/>
        <v/>
      </c>
      <c r="AV28" s="23" t="str">
        <f t="shared" si="2"/>
        <v/>
      </c>
      <c r="AW28" s="23" t="str">
        <f t="shared" si="3"/>
        <v/>
      </c>
      <c r="AX28" s="23" t="str">
        <f t="shared" si="4"/>
        <v/>
      </c>
      <c r="AY28" s="23" t="str">
        <f t="shared" si="5"/>
        <v/>
      </c>
      <c r="AZ28" s="24" t="str">
        <f t="shared" si="6"/>
        <v/>
      </c>
      <c r="BB28" s="18" t="b">
        <f t="shared" si="14"/>
        <v>1</v>
      </c>
      <c r="BD28" s="18">
        <f t="shared" si="15"/>
        <v>26</v>
      </c>
    </row>
    <row r="29" spans="1:56" ht="10" customHeight="1" x14ac:dyDescent="0.35">
      <c r="A29" s="10">
        <v>27</v>
      </c>
      <c r="C29" s="12">
        <v>3</v>
      </c>
      <c r="D29" s="13">
        <v>0</v>
      </c>
      <c r="E29" s="14">
        <v>4</v>
      </c>
      <c r="G29" s="12">
        <v>0</v>
      </c>
      <c r="H29" s="13">
        <v>1</v>
      </c>
      <c r="I29" s="14">
        <v>0</v>
      </c>
      <c r="K29" s="18">
        <f t="shared" si="7"/>
        <v>2</v>
      </c>
      <c r="M29" s="18">
        <v>2</v>
      </c>
      <c r="O29" s="12">
        <v>21</v>
      </c>
      <c r="P29" s="13"/>
      <c r="Q29" s="23"/>
      <c r="R29" s="23"/>
      <c r="S29" s="13"/>
      <c r="T29" s="13"/>
      <c r="U29" s="23"/>
      <c r="V29" s="24"/>
      <c r="X29" s="18">
        <f t="shared" si="8"/>
        <v>1</v>
      </c>
      <c r="Z29" s="12">
        <v>153</v>
      </c>
      <c r="AA29" s="13">
        <v>43</v>
      </c>
      <c r="AB29" s="13"/>
      <c r="AC29" s="23"/>
      <c r="AD29" s="23"/>
      <c r="AE29" s="23"/>
      <c r="AF29" s="23"/>
      <c r="AG29" s="24"/>
      <c r="AI29" s="18">
        <f t="shared" si="9"/>
        <v>2</v>
      </c>
      <c r="AK29" s="18" t="b">
        <f t="shared" si="10"/>
        <v>1</v>
      </c>
      <c r="AM29" s="18">
        <f>MAX($M$2:$M29)</f>
        <v>2</v>
      </c>
      <c r="AO29" s="18">
        <f t="shared" si="11"/>
        <v>2</v>
      </c>
      <c r="AQ29" s="18">
        <f t="shared" si="12"/>
        <v>1</v>
      </c>
      <c r="AS29" s="12">
        <f t="shared" si="13"/>
        <v>2</v>
      </c>
      <c r="AT29" s="13">
        <f t="shared" si="0"/>
        <v>1</v>
      </c>
      <c r="AU29" s="13" t="str">
        <f t="shared" si="1"/>
        <v/>
      </c>
      <c r="AV29" s="23" t="str">
        <f t="shared" si="2"/>
        <v/>
      </c>
      <c r="AW29" s="23" t="str">
        <f t="shared" si="3"/>
        <v/>
      </c>
      <c r="AX29" s="23" t="str">
        <f t="shared" si="4"/>
        <v/>
      </c>
      <c r="AY29" s="23" t="str">
        <f t="shared" si="5"/>
        <v/>
      </c>
      <c r="AZ29" s="24" t="str">
        <f t="shared" si="6"/>
        <v/>
      </c>
      <c r="BB29" s="18" t="b">
        <f t="shared" si="14"/>
        <v>0</v>
      </c>
      <c r="BD29" s="18">
        <f t="shared" si="15"/>
        <v>27</v>
      </c>
    </row>
    <row r="30" spans="1:56" ht="10" customHeight="1" x14ac:dyDescent="0.35">
      <c r="A30" s="10">
        <v>28</v>
      </c>
      <c r="C30" s="12">
        <v>6</v>
      </c>
      <c r="D30" s="13">
        <v>0</v>
      </c>
      <c r="E30" s="14">
        <v>4</v>
      </c>
      <c r="G30" s="12">
        <v>3</v>
      </c>
      <c r="H30" s="13">
        <v>0</v>
      </c>
      <c r="I30" s="14">
        <v>0</v>
      </c>
      <c r="K30" s="18">
        <f t="shared" si="7"/>
        <v>4</v>
      </c>
      <c r="M30" s="18">
        <v>3</v>
      </c>
      <c r="O30" s="12">
        <v>24</v>
      </c>
      <c r="P30" s="13"/>
      <c r="Q30" s="23"/>
      <c r="R30" s="23"/>
      <c r="S30" s="13"/>
      <c r="T30" s="13"/>
      <c r="U30" s="23"/>
      <c r="V30" s="24"/>
      <c r="X30" s="18">
        <f t="shared" si="8"/>
        <v>1</v>
      </c>
      <c r="Z30" s="12">
        <v>44</v>
      </c>
      <c r="AA30" s="13"/>
      <c r="AB30" s="13"/>
      <c r="AC30" s="23"/>
      <c r="AD30" s="23"/>
      <c r="AE30" s="23"/>
      <c r="AF30" s="23"/>
      <c r="AG30" s="24"/>
      <c r="AI30" s="18">
        <f t="shared" si="9"/>
        <v>1</v>
      </c>
      <c r="AK30" s="18" t="b">
        <f t="shared" si="10"/>
        <v>1</v>
      </c>
      <c r="AM30" s="18">
        <f>MAX($M$2:$M30)</f>
        <v>3</v>
      </c>
      <c r="AO30" s="18">
        <f t="shared" si="11"/>
        <v>1</v>
      </c>
      <c r="AQ30" s="18">
        <f t="shared" si="12"/>
        <v>1</v>
      </c>
      <c r="AS30" s="12">
        <f t="shared" si="13"/>
        <v>1</v>
      </c>
      <c r="AT30" s="13" t="str">
        <f t="shared" si="0"/>
        <v/>
      </c>
      <c r="AU30" s="13" t="str">
        <f t="shared" si="1"/>
        <v/>
      </c>
      <c r="AV30" s="23" t="str">
        <f t="shared" si="2"/>
        <v/>
      </c>
      <c r="AW30" s="23" t="str">
        <f t="shared" si="3"/>
        <v/>
      </c>
      <c r="AX30" s="23" t="str">
        <f t="shared" si="4"/>
        <v/>
      </c>
      <c r="AY30" s="23" t="str">
        <f t="shared" si="5"/>
        <v/>
      </c>
      <c r="AZ30" s="24" t="str">
        <f t="shared" si="6"/>
        <v/>
      </c>
      <c r="BB30" s="18" t="b">
        <f t="shared" si="14"/>
        <v>0</v>
      </c>
      <c r="BD30" s="18">
        <f t="shared" si="15"/>
        <v>28</v>
      </c>
    </row>
    <row r="31" spans="1:56" ht="10" customHeight="1" x14ac:dyDescent="0.35">
      <c r="A31" s="10">
        <v>29</v>
      </c>
      <c r="C31" s="12">
        <v>2</v>
      </c>
      <c r="D31" s="13">
        <v>5</v>
      </c>
      <c r="E31" s="14">
        <v>4</v>
      </c>
      <c r="G31" s="12">
        <v>2</v>
      </c>
      <c r="H31" s="13">
        <v>0</v>
      </c>
      <c r="I31" s="14">
        <v>0</v>
      </c>
      <c r="K31" s="18">
        <f t="shared" si="7"/>
        <v>3</v>
      </c>
      <c r="M31" s="18">
        <v>2</v>
      </c>
      <c r="O31" s="12">
        <v>0</v>
      </c>
      <c r="P31" s="13"/>
      <c r="Q31" s="23"/>
      <c r="R31" s="23"/>
      <c r="S31" s="13"/>
      <c r="T31" s="13"/>
      <c r="U31" s="23"/>
      <c r="V31" s="24"/>
      <c r="X31" s="18">
        <f t="shared" si="8"/>
        <v>1</v>
      </c>
      <c r="Z31" s="12">
        <v>121</v>
      </c>
      <c r="AA31" s="13">
        <v>42</v>
      </c>
      <c r="AB31" s="13">
        <v>30</v>
      </c>
      <c r="AC31" s="23"/>
      <c r="AD31" s="23"/>
      <c r="AE31" s="23"/>
      <c r="AF31" s="23"/>
      <c r="AG31" s="24"/>
      <c r="AI31" s="18">
        <f t="shared" si="9"/>
        <v>3</v>
      </c>
      <c r="AK31" s="18" t="b">
        <f t="shared" si="10"/>
        <v>1</v>
      </c>
      <c r="AM31" s="18">
        <f>MAX($M$2:$M31)</f>
        <v>3</v>
      </c>
      <c r="AO31" s="18">
        <f t="shared" si="11"/>
        <v>3</v>
      </c>
      <c r="AQ31" s="18">
        <f t="shared" si="12"/>
        <v>1</v>
      </c>
      <c r="AS31" s="12">
        <f t="shared" si="13"/>
        <v>3</v>
      </c>
      <c r="AT31" s="13">
        <f t="shared" si="0"/>
        <v>1</v>
      </c>
      <c r="AU31" s="13">
        <f t="shared" si="1"/>
        <v>1</v>
      </c>
      <c r="AV31" s="23" t="str">
        <f t="shared" si="2"/>
        <v/>
      </c>
      <c r="AW31" s="23" t="str">
        <f t="shared" si="3"/>
        <v/>
      </c>
      <c r="AX31" s="23" t="str">
        <f t="shared" si="4"/>
        <v/>
      </c>
      <c r="AY31" s="23" t="str">
        <f t="shared" si="5"/>
        <v/>
      </c>
      <c r="AZ31" s="24" t="str">
        <f t="shared" si="6"/>
        <v/>
      </c>
      <c r="BB31" s="18" t="b">
        <f t="shared" si="14"/>
        <v>0</v>
      </c>
      <c r="BD31" s="18">
        <f t="shared" si="15"/>
        <v>29</v>
      </c>
    </row>
    <row r="32" spans="1:56" ht="10" customHeight="1" x14ac:dyDescent="0.35">
      <c r="A32" s="10">
        <v>30</v>
      </c>
      <c r="C32" s="12">
        <v>1</v>
      </c>
      <c r="D32" s="13">
        <v>5</v>
      </c>
      <c r="E32" s="14">
        <v>5</v>
      </c>
      <c r="G32" s="12">
        <v>1</v>
      </c>
      <c r="H32" s="13">
        <v>0</v>
      </c>
      <c r="I32" s="14">
        <v>0</v>
      </c>
      <c r="K32" s="18">
        <f t="shared" si="7"/>
        <v>2</v>
      </c>
      <c r="M32" s="18">
        <v>3</v>
      </c>
      <c r="O32" s="12">
        <v>29</v>
      </c>
      <c r="P32" s="13"/>
      <c r="Q32" s="23"/>
      <c r="R32" s="23"/>
      <c r="S32" s="13"/>
      <c r="T32" s="13"/>
      <c r="U32" s="23"/>
      <c r="V32" s="24"/>
      <c r="X32" s="18">
        <f t="shared" si="8"/>
        <v>1</v>
      </c>
      <c r="Z32" s="12">
        <v>252</v>
      </c>
      <c r="AA32" s="13">
        <v>109</v>
      </c>
      <c r="AB32" s="13"/>
      <c r="AC32" s="23"/>
      <c r="AD32" s="23"/>
      <c r="AE32" s="23"/>
      <c r="AF32" s="23"/>
      <c r="AG32" s="24"/>
      <c r="AI32" s="18">
        <f t="shared" si="9"/>
        <v>2</v>
      </c>
      <c r="AK32" s="18" t="b">
        <f t="shared" si="10"/>
        <v>1</v>
      </c>
      <c r="AM32" s="18">
        <f>MAX($M$2:$M32)</f>
        <v>3</v>
      </c>
      <c r="AO32" s="18">
        <f t="shared" si="11"/>
        <v>2</v>
      </c>
      <c r="AQ32" s="18">
        <f t="shared" si="12"/>
        <v>1</v>
      </c>
      <c r="AS32" s="12">
        <f t="shared" si="13"/>
        <v>2</v>
      </c>
      <c r="AT32" s="13">
        <f t="shared" si="0"/>
        <v>2</v>
      </c>
      <c r="AU32" s="13" t="str">
        <f t="shared" si="1"/>
        <v/>
      </c>
      <c r="AV32" s="23" t="str">
        <f t="shared" si="2"/>
        <v/>
      </c>
      <c r="AW32" s="23" t="str">
        <f t="shared" si="3"/>
        <v/>
      </c>
      <c r="AX32" s="23" t="str">
        <f t="shared" si="4"/>
        <v/>
      </c>
      <c r="AY32" s="23" t="str">
        <f t="shared" si="5"/>
        <v/>
      </c>
      <c r="AZ32" s="24" t="str">
        <f t="shared" si="6"/>
        <v/>
      </c>
      <c r="BB32" s="18" t="b">
        <f t="shared" si="14"/>
        <v>1</v>
      </c>
      <c r="BD32" s="18">
        <f t="shared" si="15"/>
        <v>30</v>
      </c>
    </row>
    <row r="33" spans="1:56" ht="10" customHeight="1" x14ac:dyDescent="0.35">
      <c r="A33" s="10">
        <v>31</v>
      </c>
      <c r="C33" s="12">
        <v>5</v>
      </c>
      <c r="D33" s="13">
        <v>7</v>
      </c>
      <c r="E33" s="14">
        <v>5</v>
      </c>
      <c r="G33" s="12">
        <v>3</v>
      </c>
      <c r="H33" s="13">
        <v>0</v>
      </c>
      <c r="I33" s="14">
        <v>0</v>
      </c>
      <c r="K33" s="18">
        <f t="shared" si="7"/>
        <v>4</v>
      </c>
      <c r="M33" s="18">
        <v>3</v>
      </c>
      <c r="O33" s="12">
        <v>16</v>
      </c>
      <c r="P33" s="13"/>
      <c r="Q33" s="23"/>
      <c r="R33" s="23"/>
      <c r="S33" s="13"/>
      <c r="T33" s="13"/>
      <c r="U33" s="23"/>
      <c r="V33" s="24"/>
      <c r="X33" s="18">
        <f t="shared" si="8"/>
        <v>1</v>
      </c>
      <c r="Z33" s="12">
        <v>40</v>
      </c>
      <c r="AA33" s="13">
        <v>37</v>
      </c>
      <c r="AB33" s="13">
        <v>54</v>
      </c>
      <c r="AC33" s="23"/>
      <c r="AD33" s="23"/>
      <c r="AE33" s="23"/>
      <c r="AF33" s="23"/>
      <c r="AG33" s="24"/>
      <c r="AI33" s="18">
        <f t="shared" si="9"/>
        <v>3</v>
      </c>
      <c r="AK33" s="18" t="b">
        <f t="shared" si="10"/>
        <v>1</v>
      </c>
      <c r="AM33" s="18">
        <f>MAX($M$2:$M33)</f>
        <v>3</v>
      </c>
      <c r="AO33" s="18">
        <f t="shared" si="11"/>
        <v>3</v>
      </c>
      <c r="AQ33" s="18">
        <f t="shared" si="12"/>
        <v>1</v>
      </c>
      <c r="AS33" s="12">
        <f t="shared" si="13"/>
        <v>1</v>
      </c>
      <c r="AT33" s="13">
        <f t="shared" si="0"/>
        <v>1</v>
      </c>
      <c r="AU33" s="13">
        <f t="shared" si="1"/>
        <v>2</v>
      </c>
      <c r="AV33" s="23" t="str">
        <f t="shared" si="2"/>
        <v/>
      </c>
      <c r="AW33" s="23" t="str">
        <f t="shared" si="3"/>
        <v/>
      </c>
      <c r="AX33" s="23" t="str">
        <f t="shared" si="4"/>
        <v/>
      </c>
      <c r="AY33" s="23" t="str">
        <f t="shared" si="5"/>
        <v/>
      </c>
      <c r="AZ33" s="24" t="str">
        <f t="shared" si="6"/>
        <v/>
      </c>
      <c r="BB33" s="18" t="b">
        <f t="shared" si="14"/>
        <v>0</v>
      </c>
      <c r="BD33" s="18">
        <f t="shared" si="15"/>
        <v>31</v>
      </c>
    </row>
    <row r="34" spans="1:56" ht="10" customHeight="1" x14ac:dyDescent="0.35">
      <c r="A34" s="10">
        <v>32</v>
      </c>
      <c r="C34" s="12">
        <v>0</v>
      </c>
      <c r="D34" s="13">
        <v>7</v>
      </c>
      <c r="E34" s="14">
        <v>5</v>
      </c>
      <c r="G34" s="12">
        <v>0</v>
      </c>
      <c r="H34" s="13">
        <v>0</v>
      </c>
      <c r="I34" s="14">
        <v>2</v>
      </c>
      <c r="K34" s="18">
        <f t="shared" si="7"/>
        <v>2</v>
      </c>
      <c r="M34" s="18">
        <v>3</v>
      </c>
      <c r="O34" s="12">
        <v>11</v>
      </c>
      <c r="P34" s="13"/>
      <c r="Q34" s="23"/>
      <c r="R34" s="23"/>
      <c r="S34" s="13"/>
      <c r="T34" s="13"/>
      <c r="U34" s="23"/>
      <c r="V34" s="24"/>
      <c r="X34" s="18">
        <f t="shared" si="8"/>
        <v>1</v>
      </c>
      <c r="Z34" s="12">
        <v>73</v>
      </c>
      <c r="AA34" s="13"/>
      <c r="AB34" s="13"/>
      <c r="AC34" s="23"/>
      <c r="AD34" s="23"/>
      <c r="AE34" s="23"/>
      <c r="AF34" s="23"/>
      <c r="AG34" s="24"/>
      <c r="AI34" s="18">
        <f t="shared" si="9"/>
        <v>1</v>
      </c>
      <c r="AK34" s="18" t="b">
        <f t="shared" si="10"/>
        <v>1</v>
      </c>
      <c r="AM34" s="18">
        <f>MAX($M$2:$M34)</f>
        <v>3</v>
      </c>
      <c r="AO34" s="18">
        <f t="shared" si="11"/>
        <v>1</v>
      </c>
      <c r="AQ34" s="18">
        <f t="shared" si="12"/>
        <v>1</v>
      </c>
      <c r="AS34" s="12">
        <f t="shared" si="13"/>
        <v>2</v>
      </c>
      <c r="AT34" s="13" t="str">
        <f t="shared" si="0"/>
        <v/>
      </c>
      <c r="AU34" s="13" t="str">
        <f t="shared" si="1"/>
        <v/>
      </c>
      <c r="AV34" s="23" t="str">
        <f t="shared" si="2"/>
        <v/>
      </c>
      <c r="AW34" s="23" t="str">
        <f t="shared" si="3"/>
        <v/>
      </c>
      <c r="AX34" s="23" t="str">
        <f t="shared" si="4"/>
        <v/>
      </c>
      <c r="AY34" s="23" t="str">
        <f t="shared" si="5"/>
        <v/>
      </c>
      <c r="AZ34" s="24" t="str">
        <f t="shared" si="6"/>
        <v/>
      </c>
      <c r="BB34" s="18" t="b">
        <f t="shared" si="14"/>
        <v>1</v>
      </c>
      <c r="BD34" s="18">
        <f t="shared" si="15"/>
        <v>32</v>
      </c>
    </row>
    <row r="35" spans="1:56" ht="10" customHeight="1" x14ac:dyDescent="0.35">
      <c r="A35" s="10">
        <v>33</v>
      </c>
      <c r="C35" s="12">
        <v>8</v>
      </c>
      <c r="D35" s="13">
        <v>2</v>
      </c>
      <c r="E35" s="14">
        <v>5</v>
      </c>
      <c r="G35" s="12">
        <v>0</v>
      </c>
      <c r="H35" s="13">
        <v>1</v>
      </c>
      <c r="I35" s="14">
        <v>0</v>
      </c>
      <c r="K35" s="18">
        <f t="shared" si="7"/>
        <v>2</v>
      </c>
      <c r="M35" s="18">
        <v>2</v>
      </c>
      <c r="O35" s="12">
        <v>15</v>
      </c>
      <c r="P35" s="13"/>
      <c r="Q35" s="23"/>
      <c r="R35" s="23"/>
      <c r="S35" s="13"/>
      <c r="T35" s="13"/>
      <c r="U35" s="23"/>
      <c r="V35" s="24"/>
      <c r="X35" s="18">
        <f t="shared" si="8"/>
        <v>1</v>
      </c>
      <c r="Z35" s="12">
        <v>49</v>
      </c>
      <c r="AA35" s="13">
        <v>38</v>
      </c>
      <c r="AB35" s="13"/>
      <c r="AC35" s="23"/>
      <c r="AD35" s="23"/>
      <c r="AE35" s="23"/>
      <c r="AF35" s="23"/>
      <c r="AG35" s="24"/>
      <c r="AI35" s="18">
        <f t="shared" si="9"/>
        <v>2</v>
      </c>
      <c r="AK35" s="18" t="b">
        <f t="shared" si="10"/>
        <v>1</v>
      </c>
      <c r="AM35" s="18">
        <f>MAX($M$2:$M35)</f>
        <v>3</v>
      </c>
      <c r="AO35" s="18">
        <f t="shared" si="11"/>
        <v>2</v>
      </c>
      <c r="AQ35" s="18">
        <f t="shared" si="12"/>
        <v>1</v>
      </c>
      <c r="AS35" s="12">
        <f t="shared" si="13"/>
        <v>1</v>
      </c>
      <c r="AT35" s="13">
        <f t="shared" si="0"/>
        <v>1</v>
      </c>
      <c r="AU35" s="13" t="str">
        <f t="shared" si="1"/>
        <v/>
      </c>
      <c r="AV35" s="23" t="str">
        <f t="shared" si="2"/>
        <v/>
      </c>
      <c r="AW35" s="23" t="str">
        <f t="shared" si="3"/>
        <v/>
      </c>
      <c r="AX35" s="23" t="str">
        <f t="shared" si="4"/>
        <v/>
      </c>
      <c r="AY35" s="23" t="str">
        <f t="shared" si="5"/>
        <v/>
      </c>
      <c r="AZ35" s="24" t="str">
        <f t="shared" si="6"/>
        <v/>
      </c>
      <c r="BB35" s="18" t="b">
        <f t="shared" si="14"/>
        <v>0</v>
      </c>
      <c r="BD35" s="18">
        <f t="shared" si="15"/>
        <v>33</v>
      </c>
    </row>
    <row r="36" spans="1:56" ht="10" customHeight="1" x14ac:dyDescent="0.35">
      <c r="A36" s="10">
        <v>34</v>
      </c>
      <c r="C36" s="12">
        <v>2</v>
      </c>
      <c r="D36" s="13">
        <v>4</v>
      </c>
      <c r="E36" s="14">
        <v>5</v>
      </c>
      <c r="G36" s="12">
        <v>2</v>
      </c>
      <c r="H36" s="13">
        <v>0</v>
      </c>
      <c r="I36" s="14">
        <v>0</v>
      </c>
      <c r="K36" s="18">
        <f t="shared" si="7"/>
        <v>3</v>
      </c>
      <c r="M36" s="18">
        <v>4</v>
      </c>
      <c r="O36" s="12">
        <v>1</v>
      </c>
      <c r="P36" s="13">
        <v>2</v>
      </c>
      <c r="Q36" s="23"/>
      <c r="R36" s="23"/>
      <c r="S36" s="13"/>
      <c r="T36" s="13"/>
      <c r="U36" s="23"/>
      <c r="V36" s="24"/>
      <c r="X36" s="18">
        <f t="shared" si="8"/>
        <v>2</v>
      </c>
      <c r="Z36" s="12">
        <v>46</v>
      </c>
      <c r="AA36" s="13"/>
      <c r="AB36" s="13"/>
      <c r="AC36" s="23"/>
      <c r="AD36" s="23"/>
      <c r="AE36" s="23"/>
      <c r="AF36" s="23"/>
      <c r="AG36" s="24"/>
      <c r="AI36" s="18">
        <f t="shared" si="9"/>
        <v>1</v>
      </c>
      <c r="AK36" s="18" t="b">
        <f t="shared" si="10"/>
        <v>1</v>
      </c>
      <c r="AM36" s="18">
        <f>MAX($M$2:$M36)</f>
        <v>4</v>
      </c>
      <c r="AO36" s="18">
        <f t="shared" si="11"/>
        <v>1</v>
      </c>
      <c r="AQ36" s="18">
        <f t="shared" si="12"/>
        <v>2</v>
      </c>
      <c r="AS36" s="12">
        <f t="shared" si="13"/>
        <v>1</v>
      </c>
      <c r="AT36" s="13" t="str">
        <f t="shared" si="0"/>
        <v/>
      </c>
      <c r="AU36" s="13" t="str">
        <f t="shared" si="1"/>
        <v/>
      </c>
      <c r="AV36" s="23" t="str">
        <f t="shared" si="2"/>
        <v/>
      </c>
      <c r="AW36" s="23" t="str">
        <f t="shared" si="3"/>
        <v/>
      </c>
      <c r="AX36" s="23" t="str">
        <f t="shared" si="4"/>
        <v/>
      </c>
      <c r="AY36" s="23" t="str">
        <f t="shared" si="5"/>
        <v/>
      </c>
      <c r="AZ36" s="24" t="str">
        <f t="shared" si="6"/>
        <v/>
      </c>
      <c r="BB36" s="18" t="b">
        <f t="shared" si="14"/>
        <v>0</v>
      </c>
      <c r="BD36" s="18" t="str">
        <f t="shared" si="15"/>
        <v/>
      </c>
    </row>
    <row r="37" spans="1:56" ht="10" customHeight="1" x14ac:dyDescent="0.35">
      <c r="A37" s="10">
        <v>35</v>
      </c>
      <c r="C37" s="12">
        <v>9</v>
      </c>
      <c r="D37" s="13">
        <v>6</v>
      </c>
      <c r="E37" s="14">
        <v>5</v>
      </c>
      <c r="G37" s="12">
        <v>0</v>
      </c>
      <c r="H37" s="13">
        <v>3</v>
      </c>
      <c r="I37" s="14">
        <v>0</v>
      </c>
      <c r="K37" s="18">
        <f t="shared" si="7"/>
        <v>4</v>
      </c>
      <c r="M37" s="18">
        <v>2</v>
      </c>
      <c r="O37" s="12">
        <v>9</v>
      </c>
      <c r="P37" s="13">
        <v>18</v>
      </c>
      <c r="Q37" s="23">
        <v>5</v>
      </c>
      <c r="R37" s="23"/>
      <c r="S37" s="13"/>
      <c r="T37" s="13"/>
      <c r="U37" s="23"/>
      <c r="V37" s="24"/>
      <c r="X37" s="18">
        <f t="shared" si="8"/>
        <v>3</v>
      </c>
      <c r="Z37" s="12"/>
      <c r="AA37" s="13"/>
      <c r="AB37" s="13"/>
      <c r="AC37" s="23"/>
      <c r="AD37" s="23"/>
      <c r="AE37" s="23"/>
      <c r="AF37" s="23"/>
      <c r="AG37" s="24"/>
      <c r="AI37" s="18">
        <f t="shared" si="9"/>
        <v>0</v>
      </c>
      <c r="AK37" s="18" t="b">
        <f t="shared" si="10"/>
        <v>1</v>
      </c>
      <c r="AM37" s="18">
        <f>MAX($M$2:$M37)</f>
        <v>4</v>
      </c>
      <c r="AO37" s="18">
        <f t="shared" si="11"/>
        <v>0</v>
      </c>
      <c r="AQ37" s="18">
        <f t="shared" si="12"/>
        <v>3</v>
      </c>
      <c r="AS37" s="12" t="str">
        <f t="shared" si="13"/>
        <v/>
      </c>
      <c r="AT37" s="13" t="str">
        <f t="shared" si="0"/>
        <v/>
      </c>
      <c r="AU37" s="13" t="str">
        <f t="shared" si="1"/>
        <v/>
      </c>
      <c r="AV37" s="23" t="str">
        <f t="shared" si="2"/>
        <v/>
      </c>
      <c r="AW37" s="23" t="str">
        <f t="shared" si="3"/>
        <v/>
      </c>
      <c r="AX37" s="23" t="str">
        <f t="shared" si="4"/>
        <v/>
      </c>
      <c r="AY37" s="23" t="str">
        <f t="shared" si="5"/>
        <v/>
      </c>
      <c r="AZ37" s="24" t="str">
        <f t="shared" si="6"/>
        <v/>
      </c>
      <c r="BB37" s="18" t="b">
        <f t="shared" si="14"/>
        <v>1</v>
      </c>
      <c r="BD37" s="18" t="str">
        <f t="shared" si="15"/>
        <v/>
      </c>
    </row>
    <row r="38" spans="1:56" ht="10" customHeight="1" x14ac:dyDescent="0.35">
      <c r="A38" s="10">
        <v>36</v>
      </c>
      <c r="C38" s="12">
        <v>1</v>
      </c>
      <c r="D38" s="13">
        <v>6</v>
      </c>
      <c r="E38" s="14">
        <v>5</v>
      </c>
      <c r="G38" s="12">
        <v>0</v>
      </c>
      <c r="H38" s="13">
        <v>2</v>
      </c>
      <c r="I38" s="14">
        <v>0</v>
      </c>
      <c r="K38" s="18">
        <f t="shared" si="7"/>
        <v>3</v>
      </c>
      <c r="M38" s="18">
        <v>3</v>
      </c>
      <c r="O38" s="12">
        <v>19</v>
      </c>
      <c r="P38" s="13">
        <v>6</v>
      </c>
      <c r="Q38" s="23"/>
      <c r="R38" s="23"/>
      <c r="S38" s="13"/>
      <c r="T38" s="13"/>
      <c r="U38" s="23"/>
      <c r="V38" s="24"/>
      <c r="X38" s="18">
        <f t="shared" si="8"/>
        <v>2</v>
      </c>
      <c r="Z38" s="12">
        <v>98</v>
      </c>
      <c r="AA38" s="13">
        <v>124</v>
      </c>
      <c r="AB38" s="13"/>
      <c r="AC38" s="23"/>
      <c r="AD38" s="23"/>
      <c r="AE38" s="23"/>
      <c r="AF38" s="23"/>
      <c r="AG38" s="24"/>
      <c r="AI38" s="18">
        <f t="shared" si="9"/>
        <v>2</v>
      </c>
      <c r="AK38" s="18" t="b">
        <f t="shared" si="10"/>
        <v>1</v>
      </c>
      <c r="AM38" s="18">
        <f>MAX($M$2:$M38)</f>
        <v>4</v>
      </c>
      <c r="AO38" s="18">
        <f t="shared" si="11"/>
        <v>2</v>
      </c>
      <c r="AQ38" s="18">
        <f t="shared" si="12"/>
        <v>2</v>
      </c>
      <c r="AS38" s="12">
        <f t="shared" si="13"/>
        <v>3</v>
      </c>
      <c r="AT38" s="13">
        <f t="shared" si="0"/>
        <v>3</v>
      </c>
      <c r="AU38" s="13" t="str">
        <f t="shared" si="1"/>
        <v/>
      </c>
      <c r="AV38" s="23" t="str">
        <f t="shared" si="2"/>
        <v/>
      </c>
      <c r="AW38" s="23" t="str">
        <f t="shared" si="3"/>
        <v/>
      </c>
      <c r="AX38" s="23" t="str">
        <f t="shared" si="4"/>
        <v/>
      </c>
      <c r="AY38" s="23" t="str">
        <f t="shared" si="5"/>
        <v/>
      </c>
      <c r="AZ38" s="24" t="str">
        <f t="shared" si="6"/>
        <v/>
      </c>
      <c r="BB38" s="18" t="b">
        <f t="shared" si="14"/>
        <v>1</v>
      </c>
      <c r="BD38" s="18" t="str">
        <f t="shared" si="15"/>
        <v/>
      </c>
    </row>
    <row r="39" spans="1:56" ht="10" customHeight="1" x14ac:dyDescent="0.35">
      <c r="A39" s="10">
        <v>37</v>
      </c>
      <c r="C39" s="12">
        <v>7</v>
      </c>
      <c r="D39" s="13">
        <v>7</v>
      </c>
      <c r="E39" s="14">
        <v>6</v>
      </c>
      <c r="G39" s="12">
        <v>1</v>
      </c>
      <c r="H39" s="13">
        <v>0</v>
      </c>
      <c r="I39" s="14">
        <v>0</v>
      </c>
      <c r="K39" s="18">
        <f t="shared" si="7"/>
        <v>2</v>
      </c>
      <c r="M39" s="18">
        <v>4</v>
      </c>
      <c r="O39" s="12">
        <v>31</v>
      </c>
      <c r="P39" s="13"/>
      <c r="Q39" s="23"/>
      <c r="R39" s="23"/>
      <c r="S39" s="13"/>
      <c r="T39" s="13"/>
      <c r="U39" s="23"/>
      <c r="V39" s="24"/>
      <c r="X39" s="18">
        <f t="shared" si="8"/>
        <v>1</v>
      </c>
      <c r="Z39" s="12">
        <v>51</v>
      </c>
      <c r="AA39" s="13">
        <v>45</v>
      </c>
      <c r="AB39" s="13"/>
      <c r="AC39" s="23"/>
      <c r="AD39" s="23"/>
      <c r="AE39" s="23"/>
      <c r="AF39" s="23"/>
      <c r="AG39" s="24"/>
      <c r="AI39" s="18">
        <f t="shared" si="9"/>
        <v>2</v>
      </c>
      <c r="AK39" s="18" t="b">
        <f t="shared" si="10"/>
        <v>1</v>
      </c>
      <c r="AM39" s="18">
        <f>MAX($M$2:$M39)</f>
        <v>4</v>
      </c>
      <c r="AO39" s="18">
        <f t="shared" si="11"/>
        <v>2</v>
      </c>
      <c r="AQ39" s="18">
        <f t="shared" si="12"/>
        <v>1</v>
      </c>
      <c r="AS39" s="12">
        <f t="shared" si="13"/>
        <v>1</v>
      </c>
      <c r="AT39" s="13">
        <f t="shared" si="0"/>
        <v>2</v>
      </c>
      <c r="AU39" s="13" t="str">
        <f t="shared" si="1"/>
        <v/>
      </c>
      <c r="AV39" s="23" t="str">
        <f t="shared" si="2"/>
        <v/>
      </c>
      <c r="AW39" s="23" t="str">
        <f t="shared" si="3"/>
        <v/>
      </c>
      <c r="AX39" s="23" t="str">
        <f t="shared" si="4"/>
        <v/>
      </c>
      <c r="AY39" s="23" t="str">
        <f t="shared" si="5"/>
        <v/>
      </c>
      <c r="AZ39" s="24" t="str">
        <f t="shared" si="6"/>
        <v/>
      </c>
      <c r="BB39" s="18" t="b">
        <f t="shared" si="14"/>
        <v>0</v>
      </c>
      <c r="BD39" s="18">
        <f t="shared" si="15"/>
        <v>37</v>
      </c>
    </row>
    <row r="40" spans="1:56" ht="10" customHeight="1" x14ac:dyDescent="0.35">
      <c r="A40" s="10">
        <v>38</v>
      </c>
      <c r="C40" s="12">
        <v>7</v>
      </c>
      <c r="D40" s="13">
        <v>2</v>
      </c>
      <c r="E40" s="14">
        <v>6</v>
      </c>
      <c r="G40" s="12">
        <v>2</v>
      </c>
      <c r="H40" s="13">
        <v>0</v>
      </c>
      <c r="I40" s="14">
        <v>0</v>
      </c>
      <c r="K40" s="18">
        <f t="shared" si="7"/>
        <v>3</v>
      </c>
      <c r="M40" s="18">
        <v>3</v>
      </c>
      <c r="O40" s="12">
        <v>33</v>
      </c>
      <c r="P40" s="13"/>
      <c r="Q40" s="23"/>
      <c r="R40" s="23"/>
      <c r="S40" s="13"/>
      <c r="T40" s="13"/>
      <c r="U40" s="23"/>
      <c r="V40" s="24"/>
      <c r="X40" s="18">
        <f t="shared" si="8"/>
        <v>1</v>
      </c>
      <c r="Z40" s="12">
        <v>41</v>
      </c>
      <c r="AA40" s="13">
        <v>140</v>
      </c>
      <c r="AB40" s="13"/>
      <c r="AC40" s="23"/>
      <c r="AD40" s="23"/>
      <c r="AE40" s="23"/>
      <c r="AF40" s="23"/>
      <c r="AG40" s="24"/>
      <c r="AI40" s="18">
        <f t="shared" si="9"/>
        <v>2</v>
      </c>
      <c r="AK40" s="18" t="b">
        <f t="shared" si="10"/>
        <v>1</v>
      </c>
      <c r="AM40" s="18">
        <f>MAX($M$2:$M40)</f>
        <v>4</v>
      </c>
      <c r="AO40" s="18">
        <f t="shared" si="11"/>
        <v>2</v>
      </c>
      <c r="AQ40" s="18">
        <f t="shared" si="12"/>
        <v>1</v>
      </c>
      <c r="AS40" s="12">
        <f t="shared" si="13"/>
        <v>2</v>
      </c>
      <c r="AT40" s="13">
        <f t="shared" si="0"/>
        <v>2</v>
      </c>
      <c r="AU40" s="13" t="str">
        <f t="shared" si="1"/>
        <v/>
      </c>
      <c r="AV40" s="23" t="str">
        <f t="shared" si="2"/>
        <v/>
      </c>
      <c r="AW40" s="23" t="str">
        <f t="shared" si="3"/>
        <v/>
      </c>
      <c r="AX40" s="23" t="str">
        <f t="shared" si="4"/>
        <v/>
      </c>
      <c r="AY40" s="23" t="str">
        <f t="shared" si="5"/>
        <v/>
      </c>
      <c r="AZ40" s="24" t="str">
        <f t="shared" si="6"/>
        <v/>
      </c>
      <c r="BB40" s="18" t="b">
        <f t="shared" si="14"/>
        <v>1</v>
      </c>
      <c r="BD40" s="18">
        <f t="shared" si="15"/>
        <v>38</v>
      </c>
    </row>
    <row r="41" spans="1:56" ht="10" customHeight="1" x14ac:dyDescent="0.35">
      <c r="A41" s="10">
        <v>39</v>
      </c>
      <c r="C41" s="12">
        <v>2</v>
      </c>
      <c r="D41" s="13">
        <v>7</v>
      </c>
      <c r="E41" s="14">
        <v>6</v>
      </c>
      <c r="G41" s="12">
        <v>2</v>
      </c>
      <c r="H41" s="13">
        <v>0</v>
      </c>
      <c r="I41" s="14">
        <v>0</v>
      </c>
      <c r="K41" s="18">
        <f t="shared" si="7"/>
        <v>3</v>
      </c>
      <c r="M41" s="18">
        <v>4</v>
      </c>
      <c r="O41" s="12">
        <v>17</v>
      </c>
      <c r="P41" s="13">
        <v>6</v>
      </c>
      <c r="Q41" s="23"/>
      <c r="R41" s="23"/>
      <c r="S41" s="13"/>
      <c r="T41" s="13"/>
      <c r="U41" s="23"/>
      <c r="V41" s="24"/>
      <c r="X41" s="18">
        <f t="shared" si="8"/>
        <v>2</v>
      </c>
      <c r="Z41" s="12">
        <v>50</v>
      </c>
      <c r="AA41" s="13">
        <v>68</v>
      </c>
      <c r="AB41" s="13"/>
      <c r="AC41" s="23"/>
      <c r="AD41" s="23"/>
      <c r="AE41" s="23"/>
      <c r="AF41" s="23"/>
      <c r="AG41" s="24"/>
      <c r="AI41" s="18">
        <f t="shared" si="9"/>
        <v>2</v>
      </c>
      <c r="AK41" s="18" t="b">
        <f t="shared" si="10"/>
        <v>1</v>
      </c>
      <c r="AM41" s="18">
        <f>MAX($M$2:$M41)</f>
        <v>4</v>
      </c>
      <c r="AO41" s="18">
        <f t="shared" si="11"/>
        <v>2</v>
      </c>
      <c r="AQ41" s="18">
        <f t="shared" si="12"/>
        <v>2</v>
      </c>
      <c r="AS41" s="12">
        <f t="shared" si="13"/>
        <v>1</v>
      </c>
      <c r="AT41" s="13">
        <f t="shared" si="0"/>
        <v>2</v>
      </c>
      <c r="AU41" s="13" t="str">
        <f t="shared" si="1"/>
        <v/>
      </c>
      <c r="AV41" s="23" t="str">
        <f t="shared" si="2"/>
        <v/>
      </c>
      <c r="AW41" s="23" t="str">
        <f t="shared" si="3"/>
        <v/>
      </c>
      <c r="AX41" s="23" t="str">
        <f t="shared" si="4"/>
        <v/>
      </c>
      <c r="AY41" s="23" t="str">
        <f t="shared" si="5"/>
        <v/>
      </c>
      <c r="AZ41" s="24" t="str">
        <f t="shared" si="6"/>
        <v/>
      </c>
      <c r="BB41" s="18" t="b">
        <f t="shared" si="14"/>
        <v>0</v>
      </c>
      <c r="BD41" s="18" t="str">
        <f t="shared" si="15"/>
        <v/>
      </c>
    </row>
    <row r="42" spans="1:56" ht="10" customHeight="1" x14ac:dyDescent="0.35">
      <c r="A42" s="10">
        <v>40</v>
      </c>
      <c r="C42" s="12">
        <v>6</v>
      </c>
      <c r="D42" s="13">
        <v>7</v>
      </c>
      <c r="E42" s="14">
        <v>7</v>
      </c>
      <c r="G42" s="12">
        <v>0</v>
      </c>
      <c r="H42" s="13">
        <v>2</v>
      </c>
      <c r="I42" s="14">
        <v>0</v>
      </c>
      <c r="K42" s="18">
        <f t="shared" si="7"/>
        <v>3</v>
      </c>
      <c r="M42" s="18">
        <v>4</v>
      </c>
      <c r="O42" s="12">
        <v>31</v>
      </c>
      <c r="P42" s="13"/>
      <c r="Q42" s="23"/>
      <c r="R42" s="23"/>
      <c r="S42" s="13"/>
      <c r="T42" s="13"/>
      <c r="U42" s="23"/>
      <c r="V42" s="24"/>
      <c r="X42" s="18">
        <f t="shared" si="8"/>
        <v>1</v>
      </c>
      <c r="Z42" s="12">
        <v>62</v>
      </c>
      <c r="AA42" s="13">
        <v>54</v>
      </c>
      <c r="AB42" s="13">
        <v>47</v>
      </c>
      <c r="AC42" s="23"/>
      <c r="AD42" s="23"/>
      <c r="AE42" s="23"/>
      <c r="AF42" s="23"/>
      <c r="AG42" s="24"/>
      <c r="AI42" s="18">
        <f t="shared" si="9"/>
        <v>3</v>
      </c>
      <c r="AK42" s="18" t="b">
        <f t="shared" si="10"/>
        <v>1</v>
      </c>
      <c r="AM42" s="18">
        <f>MAX($M$2:$M42)</f>
        <v>4</v>
      </c>
      <c r="AO42" s="18">
        <f t="shared" si="11"/>
        <v>3</v>
      </c>
      <c r="AQ42" s="18">
        <f t="shared" si="12"/>
        <v>1</v>
      </c>
      <c r="AS42" s="12">
        <f t="shared" si="13"/>
        <v>2</v>
      </c>
      <c r="AT42" s="13">
        <f t="shared" si="0"/>
        <v>2</v>
      </c>
      <c r="AU42" s="13">
        <f t="shared" si="1"/>
        <v>1</v>
      </c>
      <c r="AV42" s="23" t="str">
        <f t="shared" si="2"/>
        <v/>
      </c>
      <c r="AW42" s="23" t="str">
        <f t="shared" si="3"/>
        <v/>
      </c>
      <c r="AX42" s="23" t="str">
        <f t="shared" si="4"/>
        <v/>
      </c>
      <c r="AY42" s="23" t="str">
        <f t="shared" si="5"/>
        <v/>
      </c>
      <c r="AZ42" s="24" t="str">
        <f t="shared" si="6"/>
        <v/>
      </c>
      <c r="BB42" s="18" t="b">
        <f t="shared" si="14"/>
        <v>0</v>
      </c>
      <c r="BD42" s="18">
        <f t="shared" si="15"/>
        <v>40</v>
      </c>
    </row>
    <row r="43" spans="1:56" ht="10" customHeight="1" x14ac:dyDescent="0.35">
      <c r="A43" s="10">
        <v>41</v>
      </c>
      <c r="C43" s="12">
        <v>6</v>
      </c>
      <c r="D43" s="13">
        <v>2</v>
      </c>
      <c r="E43" s="14">
        <v>7</v>
      </c>
      <c r="G43" s="12">
        <v>2</v>
      </c>
      <c r="H43" s="13">
        <v>0</v>
      </c>
      <c r="I43" s="14">
        <v>0</v>
      </c>
      <c r="K43" s="18">
        <f t="shared" si="7"/>
        <v>3</v>
      </c>
      <c r="M43" s="18">
        <v>4</v>
      </c>
      <c r="O43" s="12">
        <v>38</v>
      </c>
      <c r="P43" s="13">
        <v>23</v>
      </c>
      <c r="Q43" s="23"/>
      <c r="R43" s="23"/>
      <c r="S43" s="13"/>
      <c r="T43" s="13"/>
      <c r="U43" s="23"/>
      <c r="V43" s="24"/>
      <c r="X43" s="18">
        <f t="shared" si="8"/>
        <v>2</v>
      </c>
      <c r="Z43" s="12">
        <v>56</v>
      </c>
      <c r="AA43" s="13">
        <v>64</v>
      </c>
      <c r="AB43" s="13"/>
      <c r="AC43" s="23"/>
      <c r="AD43" s="23"/>
      <c r="AE43" s="23"/>
      <c r="AF43" s="23"/>
      <c r="AG43" s="24"/>
      <c r="AI43" s="18">
        <f t="shared" si="9"/>
        <v>2</v>
      </c>
      <c r="AK43" s="18" t="b">
        <f t="shared" si="10"/>
        <v>1</v>
      </c>
      <c r="AM43" s="18">
        <f>MAX($M$2:$M43)</f>
        <v>4</v>
      </c>
      <c r="AO43" s="18">
        <f t="shared" si="11"/>
        <v>2</v>
      </c>
      <c r="AQ43" s="18">
        <f t="shared" si="12"/>
        <v>2</v>
      </c>
      <c r="AS43" s="12">
        <f t="shared" si="13"/>
        <v>2</v>
      </c>
      <c r="AT43" s="13">
        <f t="shared" si="0"/>
        <v>2</v>
      </c>
      <c r="AU43" s="13" t="str">
        <f t="shared" si="1"/>
        <v/>
      </c>
      <c r="AV43" s="23" t="str">
        <f t="shared" si="2"/>
        <v/>
      </c>
      <c r="AW43" s="23" t="str">
        <f t="shared" si="3"/>
        <v/>
      </c>
      <c r="AX43" s="23" t="str">
        <f t="shared" si="4"/>
        <v/>
      </c>
      <c r="AY43" s="23" t="str">
        <f t="shared" si="5"/>
        <v/>
      </c>
      <c r="AZ43" s="24" t="str">
        <f t="shared" si="6"/>
        <v/>
      </c>
      <c r="BB43" s="18" t="b">
        <f t="shared" si="14"/>
        <v>1</v>
      </c>
      <c r="BD43" s="18" t="str">
        <f t="shared" si="15"/>
        <v/>
      </c>
    </row>
    <row r="44" spans="1:56" ht="10" customHeight="1" x14ac:dyDescent="0.35">
      <c r="A44" s="10">
        <v>42</v>
      </c>
      <c r="C44" s="12">
        <v>4</v>
      </c>
      <c r="D44" s="13">
        <v>5</v>
      </c>
      <c r="E44" s="14">
        <v>7</v>
      </c>
      <c r="G44" s="12">
        <v>0</v>
      </c>
      <c r="H44" s="13">
        <v>1</v>
      </c>
      <c r="I44" s="14">
        <v>0</v>
      </c>
      <c r="K44" s="18">
        <f t="shared" si="7"/>
        <v>2</v>
      </c>
      <c r="M44" s="18">
        <v>3</v>
      </c>
      <c r="O44" s="12">
        <v>29</v>
      </c>
      <c r="P44" s="13"/>
      <c r="Q44" s="23"/>
      <c r="R44" s="23"/>
      <c r="S44" s="13"/>
      <c r="T44" s="13"/>
      <c r="U44" s="23"/>
      <c r="V44" s="24"/>
      <c r="X44" s="18">
        <f t="shared" si="8"/>
        <v>1</v>
      </c>
      <c r="Z44" s="12"/>
      <c r="AA44" s="13"/>
      <c r="AB44" s="13"/>
      <c r="AC44" s="23"/>
      <c r="AD44" s="23"/>
      <c r="AE44" s="23"/>
      <c r="AF44" s="23"/>
      <c r="AG44" s="24"/>
      <c r="AI44" s="18">
        <f t="shared" si="9"/>
        <v>0</v>
      </c>
      <c r="AK44" s="18" t="b">
        <f t="shared" si="10"/>
        <v>1</v>
      </c>
      <c r="AM44" s="18">
        <f>MAX($M$2:$M44)</f>
        <v>4</v>
      </c>
      <c r="AO44" s="18">
        <f t="shared" si="11"/>
        <v>0</v>
      </c>
      <c r="AQ44" s="18">
        <f t="shared" si="12"/>
        <v>1</v>
      </c>
      <c r="AS44" s="12" t="str">
        <f t="shared" si="13"/>
        <v/>
      </c>
      <c r="AT44" s="13" t="str">
        <f t="shared" si="0"/>
        <v/>
      </c>
      <c r="AU44" s="13" t="str">
        <f t="shared" si="1"/>
        <v/>
      </c>
      <c r="AV44" s="23" t="str">
        <f t="shared" si="2"/>
        <v/>
      </c>
      <c r="AW44" s="23" t="str">
        <f t="shared" si="3"/>
        <v/>
      </c>
      <c r="AX44" s="23" t="str">
        <f t="shared" si="4"/>
        <v/>
      </c>
      <c r="AY44" s="23" t="str">
        <f t="shared" si="5"/>
        <v/>
      </c>
      <c r="AZ44" s="24" t="str">
        <f t="shared" si="6"/>
        <v/>
      </c>
      <c r="BB44" s="18" t="b">
        <f t="shared" si="14"/>
        <v>1</v>
      </c>
      <c r="BD44" s="18">
        <f t="shared" si="15"/>
        <v>42</v>
      </c>
    </row>
    <row r="45" spans="1:56" ht="10" customHeight="1" x14ac:dyDescent="0.35">
      <c r="A45" s="10">
        <v>43</v>
      </c>
      <c r="C45" s="12">
        <v>2</v>
      </c>
      <c r="D45" s="13">
        <v>1</v>
      </c>
      <c r="E45" s="14">
        <v>7</v>
      </c>
      <c r="G45" s="12">
        <v>1</v>
      </c>
      <c r="H45" s="13">
        <v>0</v>
      </c>
      <c r="I45" s="14">
        <v>0</v>
      </c>
      <c r="K45" s="18">
        <f t="shared" si="7"/>
        <v>2</v>
      </c>
      <c r="M45" s="18">
        <v>3</v>
      </c>
      <c r="O45" s="12">
        <v>27</v>
      </c>
      <c r="P45" s="13"/>
      <c r="Q45" s="23"/>
      <c r="R45" s="23"/>
      <c r="S45" s="13"/>
      <c r="T45" s="13"/>
      <c r="U45" s="23"/>
      <c r="V45" s="24"/>
      <c r="X45" s="18">
        <f t="shared" si="8"/>
        <v>1</v>
      </c>
      <c r="Z45" s="12">
        <v>53</v>
      </c>
      <c r="AA45" s="13"/>
      <c r="AB45" s="13"/>
      <c r="AC45" s="23"/>
      <c r="AD45" s="23"/>
      <c r="AE45" s="23"/>
      <c r="AF45" s="23"/>
      <c r="AG45" s="24"/>
      <c r="AI45" s="18">
        <f t="shared" si="9"/>
        <v>1</v>
      </c>
      <c r="AK45" s="18" t="b">
        <f t="shared" si="10"/>
        <v>1</v>
      </c>
      <c r="AM45" s="18">
        <f>MAX($M$2:$M45)</f>
        <v>4</v>
      </c>
      <c r="AO45" s="18">
        <f t="shared" si="11"/>
        <v>1</v>
      </c>
      <c r="AQ45" s="18">
        <f t="shared" si="12"/>
        <v>1</v>
      </c>
      <c r="AS45" s="12">
        <f t="shared" si="13"/>
        <v>1</v>
      </c>
      <c r="AT45" s="13" t="str">
        <f t="shared" si="0"/>
        <v/>
      </c>
      <c r="AU45" s="13" t="str">
        <f t="shared" si="1"/>
        <v/>
      </c>
      <c r="AV45" s="23" t="str">
        <f t="shared" si="2"/>
        <v/>
      </c>
      <c r="AW45" s="23" t="str">
        <f t="shared" si="3"/>
        <v/>
      </c>
      <c r="AX45" s="23" t="str">
        <f t="shared" si="4"/>
        <v/>
      </c>
      <c r="AY45" s="23" t="str">
        <f t="shared" si="5"/>
        <v/>
      </c>
      <c r="AZ45" s="24" t="str">
        <f t="shared" si="6"/>
        <v/>
      </c>
      <c r="BB45" s="18" t="b">
        <f t="shared" si="14"/>
        <v>0</v>
      </c>
      <c r="BD45" s="18">
        <f t="shared" si="15"/>
        <v>43</v>
      </c>
    </row>
    <row r="46" spans="1:56" ht="10" customHeight="1" x14ac:dyDescent="0.35">
      <c r="A46" s="10">
        <v>44</v>
      </c>
      <c r="C46" s="12">
        <v>7</v>
      </c>
      <c r="D46" s="13">
        <v>0</v>
      </c>
      <c r="E46" s="14">
        <v>7</v>
      </c>
      <c r="G46" s="12">
        <v>2</v>
      </c>
      <c r="H46" s="13">
        <v>0</v>
      </c>
      <c r="I46" s="14">
        <v>0</v>
      </c>
      <c r="K46" s="18">
        <f t="shared" si="7"/>
        <v>3</v>
      </c>
      <c r="M46" s="18">
        <v>4</v>
      </c>
      <c r="O46" s="12">
        <v>28</v>
      </c>
      <c r="P46" s="13"/>
      <c r="Q46" s="23"/>
      <c r="R46" s="23"/>
      <c r="S46" s="13"/>
      <c r="T46" s="13"/>
      <c r="U46" s="23"/>
      <c r="V46" s="24"/>
      <c r="X46" s="18">
        <f t="shared" si="8"/>
        <v>1</v>
      </c>
      <c r="Z46" s="12">
        <v>99</v>
      </c>
      <c r="AA46" s="13">
        <v>61</v>
      </c>
      <c r="AB46" s="13"/>
      <c r="AC46" s="23"/>
      <c r="AD46" s="23"/>
      <c r="AE46" s="23"/>
      <c r="AF46" s="23"/>
      <c r="AG46" s="24"/>
      <c r="AI46" s="18">
        <f t="shared" si="9"/>
        <v>2</v>
      </c>
      <c r="AK46" s="18" t="b">
        <f t="shared" si="10"/>
        <v>1</v>
      </c>
      <c r="AM46" s="18">
        <f>MAX($M$2:$M46)</f>
        <v>4</v>
      </c>
      <c r="AO46" s="18">
        <f t="shared" si="11"/>
        <v>2</v>
      </c>
      <c r="AQ46" s="18">
        <f t="shared" si="12"/>
        <v>1</v>
      </c>
      <c r="AS46" s="12">
        <f t="shared" si="13"/>
        <v>3</v>
      </c>
      <c r="AT46" s="13">
        <f t="shared" si="0"/>
        <v>1</v>
      </c>
      <c r="AU46" s="13" t="str">
        <f t="shared" si="1"/>
        <v/>
      </c>
      <c r="AV46" s="23" t="str">
        <f t="shared" si="2"/>
        <v/>
      </c>
      <c r="AW46" s="23" t="str">
        <f t="shared" si="3"/>
        <v/>
      </c>
      <c r="AX46" s="23" t="str">
        <f t="shared" si="4"/>
        <v/>
      </c>
      <c r="AY46" s="23" t="str">
        <f t="shared" si="5"/>
        <v/>
      </c>
      <c r="AZ46" s="24" t="str">
        <f t="shared" si="6"/>
        <v/>
      </c>
      <c r="BB46" s="18" t="b">
        <f t="shared" si="14"/>
        <v>0</v>
      </c>
      <c r="BD46" s="18">
        <f t="shared" si="15"/>
        <v>44</v>
      </c>
    </row>
    <row r="47" spans="1:56" ht="10" customHeight="1" x14ac:dyDescent="0.35">
      <c r="A47" s="10">
        <v>45</v>
      </c>
      <c r="C47" s="12">
        <v>7</v>
      </c>
      <c r="D47" s="13">
        <v>5</v>
      </c>
      <c r="E47" s="14">
        <v>7</v>
      </c>
      <c r="G47" s="12">
        <v>0</v>
      </c>
      <c r="H47" s="13">
        <v>3</v>
      </c>
      <c r="I47" s="14">
        <v>0</v>
      </c>
      <c r="K47" s="18">
        <f t="shared" si="7"/>
        <v>4</v>
      </c>
      <c r="M47" s="18">
        <v>5</v>
      </c>
      <c r="O47" s="12">
        <v>25</v>
      </c>
      <c r="P47" s="13">
        <v>37</v>
      </c>
      <c r="Q47" s="23"/>
      <c r="R47" s="23"/>
      <c r="S47" s="13"/>
      <c r="T47" s="13"/>
      <c r="U47" s="23"/>
      <c r="V47" s="24"/>
      <c r="X47" s="18">
        <f t="shared" si="8"/>
        <v>2</v>
      </c>
      <c r="Z47" s="12">
        <v>55</v>
      </c>
      <c r="AA47" s="13"/>
      <c r="AB47" s="13"/>
      <c r="AC47" s="23"/>
      <c r="AD47" s="23"/>
      <c r="AE47" s="23"/>
      <c r="AF47" s="23"/>
      <c r="AG47" s="24"/>
      <c r="AI47" s="18">
        <f t="shared" si="9"/>
        <v>1</v>
      </c>
      <c r="AK47" s="18" t="b">
        <f t="shared" si="10"/>
        <v>1</v>
      </c>
      <c r="AM47" s="18">
        <f>MAX($M$2:$M47)</f>
        <v>5</v>
      </c>
      <c r="AO47" s="18">
        <f t="shared" si="11"/>
        <v>1</v>
      </c>
      <c r="AQ47" s="18">
        <f t="shared" si="12"/>
        <v>2</v>
      </c>
      <c r="AS47" s="12">
        <f t="shared" si="13"/>
        <v>1</v>
      </c>
      <c r="AT47" s="13" t="str">
        <f t="shared" si="0"/>
        <v/>
      </c>
      <c r="AU47" s="13" t="str">
        <f t="shared" si="1"/>
        <v/>
      </c>
      <c r="AV47" s="23" t="str">
        <f t="shared" si="2"/>
        <v/>
      </c>
      <c r="AW47" s="23" t="str">
        <f t="shared" si="3"/>
        <v/>
      </c>
      <c r="AX47" s="23" t="str">
        <f t="shared" si="4"/>
        <v/>
      </c>
      <c r="AY47" s="23" t="str">
        <f t="shared" si="5"/>
        <v/>
      </c>
      <c r="AZ47" s="24" t="str">
        <f t="shared" si="6"/>
        <v/>
      </c>
      <c r="BB47" s="18" t="b">
        <f t="shared" si="14"/>
        <v>0</v>
      </c>
      <c r="BD47" s="18" t="str">
        <f t="shared" si="15"/>
        <v/>
      </c>
    </row>
    <row r="48" spans="1:56" ht="10" customHeight="1" x14ac:dyDescent="0.35">
      <c r="A48" s="10">
        <v>46</v>
      </c>
      <c r="C48" s="12">
        <v>2</v>
      </c>
      <c r="D48" s="13">
        <v>4</v>
      </c>
      <c r="E48" s="14">
        <v>7</v>
      </c>
      <c r="G48" s="12">
        <v>4</v>
      </c>
      <c r="H48" s="13">
        <v>0</v>
      </c>
      <c r="I48" s="14">
        <v>0</v>
      </c>
      <c r="K48" s="18">
        <f t="shared" si="7"/>
        <v>5</v>
      </c>
      <c r="M48" s="18">
        <v>5</v>
      </c>
      <c r="O48" s="12">
        <v>34</v>
      </c>
      <c r="P48" s="13"/>
      <c r="Q48" s="23"/>
      <c r="R48" s="23"/>
      <c r="S48" s="13"/>
      <c r="T48" s="13"/>
      <c r="U48" s="23"/>
      <c r="V48" s="24"/>
      <c r="X48" s="18">
        <f t="shared" si="8"/>
        <v>1</v>
      </c>
      <c r="Z48" s="12">
        <v>67</v>
      </c>
      <c r="AA48" s="13">
        <v>65</v>
      </c>
      <c r="AB48" s="13">
        <v>58</v>
      </c>
      <c r="AC48" s="23">
        <v>59</v>
      </c>
      <c r="AD48" s="23"/>
      <c r="AE48" s="23"/>
      <c r="AF48" s="23"/>
      <c r="AG48" s="24"/>
      <c r="AI48" s="18">
        <f t="shared" si="9"/>
        <v>4</v>
      </c>
      <c r="AK48" s="18" t="b">
        <f t="shared" si="10"/>
        <v>1</v>
      </c>
      <c r="AM48" s="18">
        <f>MAX($M$2:$M48)</f>
        <v>5</v>
      </c>
      <c r="AO48" s="18">
        <f t="shared" si="11"/>
        <v>4</v>
      </c>
      <c r="AQ48" s="18">
        <f t="shared" si="12"/>
        <v>1</v>
      </c>
      <c r="AS48" s="12">
        <f t="shared" si="13"/>
        <v>1</v>
      </c>
      <c r="AT48" s="13">
        <f t="shared" si="0"/>
        <v>2</v>
      </c>
      <c r="AU48" s="13">
        <f t="shared" si="1"/>
        <v>1</v>
      </c>
      <c r="AV48" s="23">
        <f t="shared" si="2"/>
        <v>2</v>
      </c>
      <c r="AW48" s="23" t="str">
        <f t="shared" si="3"/>
        <v/>
      </c>
      <c r="AX48" s="23" t="str">
        <f t="shared" si="4"/>
        <v/>
      </c>
      <c r="AY48" s="23" t="str">
        <f t="shared" si="5"/>
        <v/>
      </c>
      <c r="AZ48" s="24" t="str">
        <f t="shared" si="6"/>
        <v/>
      </c>
      <c r="BB48" s="18" t="b">
        <f t="shared" si="14"/>
        <v>0</v>
      </c>
      <c r="BD48" s="18">
        <f t="shared" si="15"/>
        <v>46</v>
      </c>
    </row>
    <row r="49" spans="1:56" ht="10" customHeight="1" x14ac:dyDescent="0.35">
      <c r="A49" s="10">
        <v>47</v>
      </c>
      <c r="C49" s="12">
        <v>4</v>
      </c>
      <c r="D49" s="13">
        <v>9</v>
      </c>
      <c r="E49" s="14">
        <v>8</v>
      </c>
      <c r="G49" s="12">
        <v>2</v>
      </c>
      <c r="H49" s="13">
        <v>0</v>
      </c>
      <c r="I49" s="14">
        <v>0</v>
      </c>
      <c r="K49" s="18">
        <f t="shared" si="7"/>
        <v>3</v>
      </c>
      <c r="M49" s="18">
        <v>5</v>
      </c>
      <c r="O49" s="12">
        <v>40</v>
      </c>
      <c r="P49" s="13"/>
      <c r="Q49" s="23"/>
      <c r="R49" s="23"/>
      <c r="S49" s="13"/>
      <c r="T49" s="13"/>
      <c r="U49" s="23"/>
      <c r="V49" s="24"/>
      <c r="X49" s="18">
        <f t="shared" si="8"/>
        <v>1</v>
      </c>
      <c r="Z49" s="12"/>
      <c r="AA49" s="13"/>
      <c r="AB49" s="13"/>
      <c r="AC49" s="23"/>
      <c r="AD49" s="23"/>
      <c r="AE49" s="23"/>
      <c r="AF49" s="23"/>
      <c r="AG49" s="24"/>
      <c r="AI49" s="18">
        <f t="shared" si="9"/>
        <v>0</v>
      </c>
      <c r="AK49" s="18" t="b">
        <f t="shared" si="10"/>
        <v>1</v>
      </c>
      <c r="AM49" s="18">
        <f>MAX($M$2:$M49)</f>
        <v>5</v>
      </c>
      <c r="AO49" s="18">
        <f t="shared" si="11"/>
        <v>0</v>
      </c>
      <c r="AQ49" s="18">
        <f t="shared" si="12"/>
        <v>1</v>
      </c>
      <c r="AS49" s="12" t="str">
        <f t="shared" si="13"/>
        <v/>
      </c>
      <c r="AT49" s="13" t="str">
        <f t="shared" si="0"/>
        <v/>
      </c>
      <c r="AU49" s="13" t="str">
        <f t="shared" si="1"/>
        <v/>
      </c>
      <c r="AV49" s="23" t="str">
        <f t="shared" si="2"/>
        <v/>
      </c>
      <c r="AW49" s="23" t="str">
        <f t="shared" si="3"/>
        <v/>
      </c>
      <c r="AX49" s="23" t="str">
        <f t="shared" si="4"/>
        <v/>
      </c>
      <c r="AY49" s="23" t="str">
        <f t="shared" si="5"/>
        <v/>
      </c>
      <c r="AZ49" s="24" t="str">
        <f t="shared" si="6"/>
        <v/>
      </c>
      <c r="BB49" s="18" t="b">
        <f t="shared" si="14"/>
        <v>1</v>
      </c>
      <c r="BD49" s="18">
        <f t="shared" si="15"/>
        <v>47</v>
      </c>
    </row>
    <row r="50" spans="1:56" ht="10" customHeight="1" x14ac:dyDescent="0.35">
      <c r="A50" s="10">
        <v>48</v>
      </c>
      <c r="C50" s="12">
        <v>0</v>
      </c>
      <c r="D50" s="13">
        <v>4</v>
      </c>
      <c r="E50" s="14">
        <v>8</v>
      </c>
      <c r="G50" s="12">
        <v>1</v>
      </c>
      <c r="H50" s="13">
        <v>0</v>
      </c>
      <c r="I50" s="14">
        <v>0</v>
      </c>
      <c r="K50" s="18">
        <f t="shared" si="7"/>
        <v>2</v>
      </c>
      <c r="M50" s="18">
        <v>4</v>
      </c>
      <c r="O50" s="12">
        <v>22</v>
      </c>
      <c r="P50" s="13">
        <v>7</v>
      </c>
      <c r="Q50" s="23"/>
      <c r="R50" s="23"/>
      <c r="S50" s="13"/>
      <c r="T50" s="13"/>
      <c r="U50" s="23"/>
      <c r="V50" s="24"/>
      <c r="X50" s="18">
        <f t="shared" si="8"/>
        <v>2</v>
      </c>
      <c r="Z50" s="12">
        <v>92</v>
      </c>
      <c r="AA50" s="13">
        <v>63</v>
      </c>
      <c r="AB50" s="13"/>
      <c r="AC50" s="23"/>
      <c r="AD50" s="23"/>
      <c r="AE50" s="23"/>
      <c r="AF50" s="23"/>
      <c r="AG50" s="24"/>
      <c r="AI50" s="18">
        <f t="shared" si="9"/>
        <v>2</v>
      </c>
      <c r="AK50" s="18" t="b">
        <f t="shared" si="10"/>
        <v>1</v>
      </c>
      <c r="AM50" s="18">
        <f>MAX($M$2:$M50)</f>
        <v>5</v>
      </c>
      <c r="AO50" s="18">
        <f t="shared" si="11"/>
        <v>2</v>
      </c>
      <c r="AQ50" s="18">
        <f t="shared" si="12"/>
        <v>2</v>
      </c>
      <c r="AS50" s="12">
        <f t="shared" si="13"/>
        <v>3</v>
      </c>
      <c r="AT50" s="13">
        <f t="shared" si="0"/>
        <v>2</v>
      </c>
      <c r="AU50" s="13" t="str">
        <f t="shared" si="1"/>
        <v/>
      </c>
      <c r="AV50" s="23" t="str">
        <f t="shared" si="2"/>
        <v/>
      </c>
      <c r="AW50" s="23" t="str">
        <f t="shared" si="3"/>
        <v/>
      </c>
      <c r="AX50" s="23" t="str">
        <f t="shared" si="4"/>
        <v/>
      </c>
      <c r="AY50" s="23" t="str">
        <f t="shared" si="5"/>
        <v/>
      </c>
      <c r="AZ50" s="24" t="str">
        <f t="shared" si="6"/>
        <v/>
      </c>
      <c r="BB50" s="18" t="b">
        <f t="shared" si="14"/>
        <v>1</v>
      </c>
      <c r="BD50" s="18" t="str">
        <f t="shared" si="15"/>
        <v/>
      </c>
    </row>
    <row r="51" spans="1:56" ht="10" customHeight="1" x14ac:dyDescent="0.35">
      <c r="A51" s="10">
        <v>49</v>
      </c>
      <c r="C51" s="12">
        <v>8</v>
      </c>
      <c r="D51" s="13">
        <v>3</v>
      </c>
      <c r="E51" s="14">
        <v>8</v>
      </c>
      <c r="G51" s="12">
        <v>0</v>
      </c>
      <c r="H51" s="13">
        <v>1</v>
      </c>
      <c r="I51" s="14">
        <v>0</v>
      </c>
      <c r="K51" s="18">
        <f t="shared" si="7"/>
        <v>2</v>
      </c>
      <c r="M51" s="18">
        <v>3</v>
      </c>
      <c r="O51" s="12">
        <v>33</v>
      </c>
      <c r="P51" s="13"/>
      <c r="Q51" s="23"/>
      <c r="R51" s="23"/>
      <c r="S51" s="13"/>
      <c r="T51" s="13"/>
      <c r="U51" s="23"/>
      <c r="V51" s="24"/>
      <c r="X51" s="18">
        <f t="shared" si="8"/>
        <v>1</v>
      </c>
      <c r="Z51" s="12">
        <v>57</v>
      </c>
      <c r="AA51" s="13"/>
      <c r="AB51" s="13"/>
      <c r="AC51" s="23"/>
      <c r="AD51" s="23"/>
      <c r="AE51" s="23"/>
      <c r="AF51" s="23"/>
      <c r="AG51" s="24"/>
      <c r="AI51" s="18">
        <f t="shared" si="9"/>
        <v>1</v>
      </c>
      <c r="AK51" s="18" t="b">
        <f t="shared" si="10"/>
        <v>1</v>
      </c>
      <c r="AM51" s="18">
        <f>MAX($M$2:$M51)</f>
        <v>5</v>
      </c>
      <c r="AO51" s="18">
        <f t="shared" si="11"/>
        <v>1</v>
      </c>
      <c r="AQ51" s="18">
        <f t="shared" si="12"/>
        <v>1</v>
      </c>
      <c r="AS51" s="12">
        <f t="shared" si="13"/>
        <v>1</v>
      </c>
      <c r="AT51" s="13" t="str">
        <f t="shared" si="0"/>
        <v/>
      </c>
      <c r="AU51" s="13" t="str">
        <f t="shared" si="1"/>
        <v/>
      </c>
      <c r="AV51" s="23" t="str">
        <f t="shared" si="2"/>
        <v/>
      </c>
      <c r="AW51" s="23" t="str">
        <f t="shared" si="3"/>
        <v/>
      </c>
      <c r="AX51" s="23" t="str">
        <f t="shared" si="4"/>
        <v/>
      </c>
      <c r="AY51" s="23" t="str">
        <f t="shared" si="5"/>
        <v/>
      </c>
      <c r="AZ51" s="24" t="str">
        <f t="shared" si="6"/>
        <v/>
      </c>
      <c r="BB51" s="18" t="b">
        <f t="shared" si="14"/>
        <v>0</v>
      </c>
      <c r="BD51" s="18">
        <f t="shared" si="15"/>
        <v>49</v>
      </c>
    </row>
    <row r="52" spans="1:56" ht="10" customHeight="1" x14ac:dyDescent="0.35">
      <c r="A52" s="10">
        <v>50</v>
      </c>
      <c r="C52" s="12">
        <v>3</v>
      </c>
      <c r="D52" s="13">
        <v>6</v>
      </c>
      <c r="E52" s="14">
        <v>8</v>
      </c>
      <c r="G52" s="12">
        <v>0</v>
      </c>
      <c r="H52" s="13">
        <v>3</v>
      </c>
      <c r="I52" s="14">
        <v>0</v>
      </c>
      <c r="K52" s="18">
        <f t="shared" si="7"/>
        <v>4</v>
      </c>
      <c r="M52" s="18">
        <v>5</v>
      </c>
      <c r="O52" s="12">
        <v>39</v>
      </c>
      <c r="P52" s="13"/>
      <c r="Q52" s="23"/>
      <c r="R52" s="23"/>
      <c r="S52" s="13"/>
      <c r="T52" s="13"/>
      <c r="U52" s="23"/>
      <c r="V52" s="24"/>
      <c r="X52" s="18">
        <f t="shared" si="8"/>
        <v>1</v>
      </c>
      <c r="Z52" s="12">
        <v>98</v>
      </c>
      <c r="AA52" s="13">
        <v>60</v>
      </c>
      <c r="AB52" s="13">
        <v>68</v>
      </c>
      <c r="AC52" s="23"/>
      <c r="AD52" s="23"/>
      <c r="AE52" s="23"/>
      <c r="AF52" s="23"/>
      <c r="AG52" s="24"/>
      <c r="AI52" s="18">
        <f t="shared" si="9"/>
        <v>3</v>
      </c>
      <c r="AK52" s="18" t="b">
        <f t="shared" si="10"/>
        <v>1</v>
      </c>
      <c r="AM52" s="18">
        <f>MAX($M$2:$M52)</f>
        <v>5</v>
      </c>
      <c r="AO52" s="18">
        <f t="shared" si="11"/>
        <v>3</v>
      </c>
      <c r="AQ52" s="18">
        <f t="shared" si="12"/>
        <v>1</v>
      </c>
      <c r="AS52" s="12">
        <f t="shared" si="13"/>
        <v>3</v>
      </c>
      <c r="AT52" s="13">
        <f t="shared" si="0"/>
        <v>2</v>
      </c>
      <c r="AU52" s="13">
        <f t="shared" si="1"/>
        <v>2</v>
      </c>
      <c r="AV52" s="23" t="str">
        <f t="shared" si="2"/>
        <v/>
      </c>
      <c r="AW52" s="23" t="str">
        <f t="shared" si="3"/>
        <v/>
      </c>
      <c r="AX52" s="23" t="str">
        <f t="shared" si="4"/>
        <v/>
      </c>
      <c r="AY52" s="23" t="str">
        <f t="shared" si="5"/>
        <v/>
      </c>
      <c r="AZ52" s="24" t="str">
        <f t="shared" si="6"/>
        <v/>
      </c>
      <c r="BB52" s="18" t="b">
        <f t="shared" si="14"/>
        <v>1</v>
      </c>
      <c r="BD52" s="18">
        <f t="shared" si="15"/>
        <v>50</v>
      </c>
    </row>
    <row r="53" spans="1:56" ht="10" customHeight="1" x14ac:dyDescent="0.35">
      <c r="A53" s="10">
        <v>51</v>
      </c>
      <c r="C53" s="12">
        <v>8</v>
      </c>
      <c r="D53" s="13">
        <v>7</v>
      </c>
      <c r="E53" s="14">
        <v>8</v>
      </c>
      <c r="G53" s="12">
        <v>1</v>
      </c>
      <c r="H53" s="13">
        <v>0</v>
      </c>
      <c r="I53" s="14">
        <v>0</v>
      </c>
      <c r="K53" s="18">
        <f t="shared" si="7"/>
        <v>2</v>
      </c>
      <c r="M53" s="18">
        <v>5</v>
      </c>
      <c r="O53" s="12">
        <v>37</v>
      </c>
      <c r="P53" s="13"/>
      <c r="Q53" s="23"/>
      <c r="R53" s="23"/>
      <c r="S53" s="13"/>
      <c r="T53" s="13"/>
      <c r="U53" s="23"/>
      <c r="V53" s="24"/>
      <c r="X53" s="18">
        <f t="shared" si="8"/>
        <v>1</v>
      </c>
      <c r="Z53" s="12"/>
      <c r="AA53" s="13"/>
      <c r="AB53" s="13"/>
      <c r="AC53" s="23"/>
      <c r="AD53" s="23"/>
      <c r="AE53" s="23"/>
      <c r="AF53" s="23"/>
      <c r="AG53" s="24"/>
      <c r="AI53" s="18">
        <f t="shared" si="9"/>
        <v>0</v>
      </c>
      <c r="AK53" s="18" t="b">
        <f t="shared" si="10"/>
        <v>1</v>
      </c>
      <c r="AM53" s="18">
        <f>MAX($M$2:$M53)</f>
        <v>5</v>
      </c>
      <c r="AO53" s="18">
        <f t="shared" si="11"/>
        <v>0</v>
      </c>
      <c r="AQ53" s="18">
        <f t="shared" si="12"/>
        <v>1</v>
      </c>
      <c r="AS53" s="12" t="str">
        <f t="shared" si="13"/>
        <v/>
      </c>
      <c r="AT53" s="13" t="str">
        <f t="shared" si="0"/>
        <v/>
      </c>
      <c r="AU53" s="13" t="str">
        <f t="shared" si="1"/>
        <v/>
      </c>
      <c r="AV53" s="23" t="str">
        <f t="shared" si="2"/>
        <v/>
      </c>
      <c r="AW53" s="23" t="str">
        <f t="shared" si="3"/>
        <v/>
      </c>
      <c r="AX53" s="23" t="str">
        <f t="shared" si="4"/>
        <v/>
      </c>
      <c r="AY53" s="23" t="str">
        <f t="shared" si="5"/>
        <v/>
      </c>
      <c r="AZ53" s="24" t="str">
        <f t="shared" si="6"/>
        <v/>
      </c>
      <c r="BB53" s="18" t="b">
        <f t="shared" si="14"/>
        <v>1</v>
      </c>
      <c r="BD53" s="18">
        <f t="shared" si="15"/>
        <v>51</v>
      </c>
    </row>
    <row r="54" spans="1:56" ht="10" customHeight="1" x14ac:dyDescent="0.35">
      <c r="A54" s="10">
        <v>52</v>
      </c>
      <c r="C54" s="12">
        <v>9</v>
      </c>
      <c r="D54" s="13">
        <v>5</v>
      </c>
      <c r="E54" s="14">
        <v>8</v>
      </c>
      <c r="G54" s="12">
        <v>0</v>
      </c>
      <c r="H54" s="13">
        <v>0</v>
      </c>
      <c r="I54" s="14">
        <v>2</v>
      </c>
      <c r="K54" s="18">
        <f t="shared" si="7"/>
        <v>2</v>
      </c>
      <c r="M54" s="18">
        <v>4</v>
      </c>
      <c r="O54" s="12">
        <v>20</v>
      </c>
      <c r="P54" s="13"/>
      <c r="Q54" s="23"/>
      <c r="R54" s="23"/>
      <c r="S54" s="13"/>
      <c r="T54" s="13"/>
      <c r="U54" s="23"/>
      <c r="V54" s="24"/>
      <c r="X54" s="18">
        <f t="shared" si="8"/>
        <v>1</v>
      </c>
      <c r="Z54" s="12">
        <v>77</v>
      </c>
      <c r="AA54" s="13"/>
      <c r="AB54" s="13"/>
      <c r="AC54" s="23"/>
      <c r="AD54" s="23"/>
      <c r="AE54" s="23"/>
      <c r="AF54" s="23"/>
      <c r="AG54" s="24"/>
      <c r="AI54" s="18">
        <f t="shared" si="9"/>
        <v>1</v>
      </c>
      <c r="AK54" s="18" t="b">
        <f t="shared" si="10"/>
        <v>1</v>
      </c>
      <c r="AM54" s="18">
        <f>MAX($M$2:$M54)</f>
        <v>5</v>
      </c>
      <c r="AO54" s="18">
        <f t="shared" si="11"/>
        <v>1</v>
      </c>
      <c r="AQ54" s="18">
        <f t="shared" si="12"/>
        <v>1</v>
      </c>
      <c r="AS54" s="12">
        <f t="shared" si="13"/>
        <v>2</v>
      </c>
      <c r="AT54" s="13" t="str">
        <f t="shared" si="0"/>
        <v/>
      </c>
      <c r="AU54" s="13" t="str">
        <f t="shared" si="1"/>
        <v/>
      </c>
      <c r="AV54" s="23" t="str">
        <f t="shared" si="2"/>
        <v/>
      </c>
      <c r="AW54" s="23" t="str">
        <f t="shared" si="3"/>
        <v/>
      </c>
      <c r="AX54" s="23" t="str">
        <f t="shared" si="4"/>
        <v/>
      </c>
      <c r="AY54" s="23" t="str">
        <f t="shared" si="5"/>
        <v/>
      </c>
      <c r="AZ54" s="24" t="str">
        <f t="shared" si="6"/>
        <v/>
      </c>
      <c r="BB54" s="18" t="b">
        <f t="shared" si="14"/>
        <v>1</v>
      </c>
      <c r="BD54" s="18">
        <f t="shared" si="15"/>
        <v>52</v>
      </c>
    </row>
    <row r="55" spans="1:56" ht="10" customHeight="1" x14ac:dyDescent="0.35">
      <c r="A55" s="10">
        <v>53</v>
      </c>
      <c r="C55" s="12">
        <v>0</v>
      </c>
      <c r="D55" s="13">
        <v>1</v>
      </c>
      <c r="E55" s="14">
        <v>9</v>
      </c>
      <c r="G55" s="12">
        <v>3</v>
      </c>
      <c r="H55" s="13">
        <v>0</v>
      </c>
      <c r="I55" s="14">
        <v>0</v>
      </c>
      <c r="K55" s="18">
        <f t="shared" si="7"/>
        <v>4</v>
      </c>
      <c r="M55" s="18">
        <v>4</v>
      </c>
      <c r="O55" s="12">
        <v>43</v>
      </c>
      <c r="P55" s="13"/>
      <c r="Q55" s="23"/>
      <c r="R55" s="23"/>
      <c r="S55" s="13"/>
      <c r="T55" s="13"/>
      <c r="U55" s="23"/>
      <c r="V55" s="24"/>
      <c r="X55" s="18">
        <f t="shared" si="8"/>
        <v>1</v>
      </c>
      <c r="Z55" s="12">
        <v>137</v>
      </c>
      <c r="AA55" s="13">
        <v>101</v>
      </c>
      <c r="AB55" s="13">
        <v>69</v>
      </c>
      <c r="AC55" s="23"/>
      <c r="AD55" s="23"/>
      <c r="AE55" s="23"/>
      <c r="AF55" s="23"/>
      <c r="AG55" s="24"/>
      <c r="AI55" s="18">
        <f t="shared" si="9"/>
        <v>3</v>
      </c>
      <c r="AK55" s="18" t="b">
        <f t="shared" si="10"/>
        <v>1</v>
      </c>
      <c r="AM55" s="18">
        <f>MAX($M$2:$M55)</f>
        <v>5</v>
      </c>
      <c r="AO55" s="18">
        <f t="shared" si="11"/>
        <v>3</v>
      </c>
      <c r="AQ55" s="18">
        <f t="shared" si="12"/>
        <v>1</v>
      </c>
      <c r="AS55" s="12">
        <f t="shared" si="13"/>
        <v>2</v>
      </c>
      <c r="AT55" s="13">
        <f t="shared" si="0"/>
        <v>3</v>
      </c>
      <c r="AU55" s="13">
        <f t="shared" si="1"/>
        <v>2</v>
      </c>
      <c r="AV55" s="23" t="str">
        <f t="shared" si="2"/>
        <v/>
      </c>
      <c r="AW55" s="23" t="str">
        <f t="shared" si="3"/>
        <v/>
      </c>
      <c r="AX55" s="23" t="str">
        <f t="shared" si="4"/>
        <v/>
      </c>
      <c r="AY55" s="23" t="str">
        <f t="shared" si="5"/>
        <v/>
      </c>
      <c r="AZ55" s="24" t="str">
        <f t="shared" si="6"/>
        <v/>
      </c>
      <c r="BB55" s="18" t="b">
        <f t="shared" si="14"/>
        <v>1</v>
      </c>
      <c r="BD55" s="18">
        <f t="shared" si="15"/>
        <v>53</v>
      </c>
    </row>
    <row r="56" spans="1:56" ht="10" customHeight="1" x14ac:dyDescent="0.35">
      <c r="A56" s="10">
        <v>54</v>
      </c>
      <c r="C56" s="12">
        <v>5</v>
      </c>
      <c r="D56" s="13">
        <v>7</v>
      </c>
      <c r="E56" s="14">
        <v>9</v>
      </c>
      <c r="G56" s="12">
        <v>1</v>
      </c>
      <c r="H56" s="13">
        <v>0</v>
      </c>
      <c r="I56" s="14">
        <v>0</v>
      </c>
      <c r="K56" s="18">
        <f t="shared" si="7"/>
        <v>2</v>
      </c>
      <c r="M56" s="18">
        <v>5</v>
      </c>
      <c r="O56" s="12">
        <v>40</v>
      </c>
      <c r="P56" s="13">
        <v>31</v>
      </c>
      <c r="Q56" s="23"/>
      <c r="R56" s="23"/>
      <c r="S56" s="13"/>
      <c r="T56" s="13"/>
      <c r="U56" s="23"/>
      <c r="V56" s="24"/>
      <c r="X56" s="18">
        <f t="shared" si="8"/>
        <v>2</v>
      </c>
      <c r="Z56" s="12"/>
      <c r="AA56" s="13"/>
      <c r="AB56" s="13"/>
      <c r="AC56" s="23"/>
      <c r="AD56" s="23"/>
      <c r="AE56" s="23"/>
      <c r="AF56" s="23"/>
      <c r="AG56" s="24"/>
      <c r="AI56" s="18">
        <f t="shared" si="9"/>
        <v>0</v>
      </c>
      <c r="AK56" s="18" t="b">
        <f t="shared" si="10"/>
        <v>1</v>
      </c>
      <c r="AM56" s="18">
        <f>MAX($M$2:$M56)</f>
        <v>5</v>
      </c>
      <c r="AO56" s="18">
        <f t="shared" si="11"/>
        <v>0</v>
      </c>
      <c r="AQ56" s="18">
        <f t="shared" si="12"/>
        <v>2</v>
      </c>
      <c r="AS56" s="12" t="str">
        <f t="shared" si="13"/>
        <v/>
      </c>
      <c r="AT56" s="13" t="str">
        <f t="shared" si="0"/>
        <v/>
      </c>
      <c r="AU56" s="13" t="str">
        <f t="shared" si="1"/>
        <v/>
      </c>
      <c r="AV56" s="23" t="str">
        <f t="shared" si="2"/>
        <v/>
      </c>
      <c r="AW56" s="23" t="str">
        <f t="shared" si="3"/>
        <v/>
      </c>
      <c r="AX56" s="23" t="str">
        <f t="shared" si="4"/>
        <v/>
      </c>
      <c r="AY56" s="23" t="str">
        <f t="shared" si="5"/>
        <v/>
      </c>
      <c r="AZ56" s="24" t="str">
        <f t="shared" si="6"/>
        <v/>
      </c>
      <c r="BB56" s="18" t="b">
        <f t="shared" si="14"/>
        <v>1</v>
      </c>
      <c r="BD56" s="18" t="str">
        <f t="shared" si="15"/>
        <v/>
      </c>
    </row>
    <row r="57" spans="1:56" ht="10" customHeight="1" x14ac:dyDescent="0.35">
      <c r="A57" s="10">
        <v>55</v>
      </c>
      <c r="C57" s="12">
        <v>6</v>
      </c>
      <c r="D57" s="13">
        <v>6</v>
      </c>
      <c r="E57" s="14">
        <v>9</v>
      </c>
      <c r="G57" s="12">
        <v>3</v>
      </c>
      <c r="H57" s="13">
        <v>0</v>
      </c>
      <c r="I57" s="14">
        <v>0</v>
      </c>
      <c r="K57" s="18">
        <f t="shared" si="7"/>
        <v>4</v>
      </c>
      <c r="M57" s="18">
        <v>6</v>
      </c>
      <c r="O57" s="12">
        <v>45</v>
      </c>
      <c r="P57" s="13"/>
      <c r="Q57" s="23"/>
      <c r="R57" s="23"/>
      <c r="S57" s="13"/>
      <c r="T57" s="13"/>
      <c r="U57" s="23"/>
      <c r="V57" s="24"/>
      <c r="X57" s="18">
        <f t="shared" si="8"/>
        <v>1</v>
      </c>
      <c r="Z57" s="12">
        <v>71</v>
      </c>
      <c r="AA57" s="13"/>
      <c r="AB57" s="13"/>
      <c r="AC57" s="23"/>
      <c r="AD57" s="23"/>
      <c r="AE57" s="23"/>
      <c r="AF57" s="23"/>
      <c r="AG57" s="24"/>
      <c r="AI57" s="18">
        <f t="shared" si="9"/>
        <v>1</v>
      </c>
      <c r="AK57" s="18" t="b">
        <f t="shared" si="10"/>
        <v>1</v>
      </c>
      <c r="AM57" s="18">
        <f>MAX($M$2:$M57)</f>
        <v>6</v>
      </c>
      <c r="AO57" s="18">
        <f t="shared" si="11"/>
        <v>1</v>
      </c>
      <c r="AQ57" s="18">
        <f t="shared" si="12"/>
        <v>1</v>
      </c>
      <c r="AS57" s="12">
        <f t="shared" si="13"/>
        <v>1</v>
      </c>
      <c r="AT57" s="13" t="str">
        <f t="shared" si="0"/>
        <v/>
      </c>
      <c r="AU57" s="13" t="str">
        <f t="shared" si="1"/>
        <v/>
      </c>
      <c r="AV57" s="23" t="str">
        <f t="shared" si="2"/>
        <v/>
      </c>
      <c r="AW57" s="23" t="str">
        <f t="shared" si="3"/>
        <v/>
      </c>
      <c r="AX57" s="23" t="str">
        <f t="shared" si="4"/>
        <v/>
      </c>
      <c r="AY57" s="23" t="str">
        <f t="shared" si="5"/>
        <v/>
      </c>
      <c r="AZ57" s="24" t="str">
        <f t="shared" si="6"/>
        <v/>
      </c>
      <c r="BB57" s="18" t="b">
        <f t="shared" si="14"/>
        <v>0</v>
      </c>
      <c r="BD57" s="18">
        <f t="shared" si="15"/>
        <v>55</v>
      </c>
    </row>
    <row r="58" spans="1:56" ht="10" customHeight="1" x14ac:dyDescent="0.35">
      <c r="A58" s="10">
        <v>56</v>
      </c>
      <c r="C58" s="12">
        <v>8</v>
      </c>
      <c r="D58" s="13">
        <v>1</v>
      </c>
      <c r="E58" s="14">
        <v>9</v>
      </c>
      <c r="G58" s="12">
        <v>0</v>
      </c>
      <c r="H58" s="13">
        <v>1</v>
      </c>
      <c r="I58" s="14">
        <v>0</v>
      </c>
      <c r="K58" s="18">
        <f t="shared" si="7"/>
        <v>2</v>
      </c>
      <c r="M58" s="18">
        <v>5</v>
      </c>
      <c r="O58" s="12">
        <v>41</v>
      </c>
      <c r="P58" s="13">
        <v>26</v>
      </c>
      <c r="Q58" s="23"/>
      <c r="R58" s="23"/>
      <c r="S58" s="13"/>
      <c r="T58" s="13"/>
      <c r="U58" s="23"/>
      <c r="V58" s="24"/>
      <c r="X58" s="18">
        <f t="shared" si="8"/>
        <v>2</v>
      </c>
      <c r="Z58" s="12">
        <v>64</v>
      </c>
      <c r="AA58" s="13">
        <v>99</v>
      </c>
      <c r="AB58" s="13"/>
      <c r="AC58" s="23"/>
      <c r="AD58" s="23"/>
      <c r="AE58" s="23"/>
      <c r="AF58" s="23"/>
      <c r="AG58" s="24"/>
      <c r="AI58" s="18">
        <f t="shared" si="9"/>
        <v>2</v>
      </c>
      <c r="AK58" s="18" t="b">
        <f t="shared" si="10"/>
        <v>1</v>
      </c>
      <c r="AM58" s="18">
        <f>MAX($M$2:$M58)</f>
        <v>6</v>
      </c>
      <c r="AO58" s="18">
        <f t="shared" si="11"/>
        <v>2</v>
      </c>
      <c r="AQ58" s="18">
        <f t="shared" si="12"/>
        <v>2</v>
      </c>
      <c r="AS58" s="12">
        <f t="shared" si="13"/>
        <v>2</v>
      </c>
      <c r="AT58" s="13">
        <f t="shared" si="0"/>
        <v>3</v>
      </c>
      <c r="AU58" s="13" t="str">
        <f t="shared" si="1"/>
        <v/>
      </c>
      <c r="AV58" s="23" t="str">
        <f t="shared" si="2"/>
        <v/>
      </c>
      <c r="AW58" s="23" t="str">
        <f t="shared" si="3"/>
        <v/>
      </c>
      <c r="AX58" s="23" t="str">
        <f t="shared" si="4"/>
        <v/>
      </c>
      <c r="AY58" s="23" t="str">
        <f t="shared" si="5"/>
        <v/>
      </c>
      <c r="AZ58" s="24" t="str">
        <f t="shared" si="6"/>
        <v/>
      </c>
      <c r="BB58" s="18" t="b">
        <f t="shared" si="14"/>
        <v>1</v>
      </c>
      <c r="BD58" s="18" t="str">
        <f t="shared" si="15"/>
        <v/>
      </c>
    </row>
    <row r="59" spans="1:56" ht="10" customHeight="1" x14ac:dyDescent="0.35">
      <c r="A59" s="10">
        <v>57</v>
      </c>
      <c r="C59" s="12">
        <v>7</v>
      </c>
      <c r="D59" s="13">
        <v>4</v>
      </c>
      <c r="E59" s="14">
        <v>9</v>
      </c>
      <c r="G59" s="12">
        <v>1</v>
      </c>
      <c r="H59" s="13">
        <v>0</v>
      </c>
      <c r="I59" s="14">
        <v>0</v>
      </c>
      <c r="K59" s="18">
        <f t="shared" si="7"/>
        <v>2</v>
      </c>
      <c r="M59" s="18">
        <v>4</v>
      </c>
      <c r="O59" s="12">
        <v>49</v>
      </c>
      <c r="P59" s="13"/>
      <c r="Q59" s="23"/>
      <c r="R59" s="23"/>
      <c r="S59" s="13"/>
      <c r="T59" s="13"/>
      <c r="U59" s="23"/>
      <c r="V59" s="24"/>
      <c r="X59" s="18">
        <f t="shared" si="8"/>
        <v>1</v>
      </c>
      <c r="Z59" s="12"/>
      <c r="AA59" s="13"/>
      <c r="AB59" s="13"/>
      <c r="AC59" s="23"/>
      <c r="AD59" s="23"/>
      <c r="AE59" s="23"/>
      <c r="AF59" s="23"/>
      <c r="AG59" s="24"/>
      <c r="AI59" s="18">
        <f t="shared" si="9"/>
        <v>0</v>
      </c>
      <c r="AK59" s="18" t="b">
        <f t="shared" si="10"/>
        <v>1</v>
      </c>
      <c r="AM59" s="18">
        <f>MAX($M$2:$M59)</f>
        <v>6</v>
      </c>
      <c r="AO59" s="18">
        <f t="shared" si="11"/>
        <v>0</v>
      </c>
      <c r="AQ59" s="18">
        <f t="shared" si="12"/>
        <v>1</v>
      </c>
      <c r="AS59" s="12" t="str">
        <f t="shared" si="13"/>
        <v/>
      </c>
      <c r="AT59" s="13" t="str">
        <f t="shared" si="0"/>
        <v/>
      </c>
      <c r="AU59" s="13" t="str">
        <f t="shared" si="1"/>
        <v/>
      </c>
      <c r="AV59" s="23" t="str">
        <f t="shared" si="2"/>
        <v/>
      </c>
      <c r="AW59" s="23" t="str">
        <f t="shared" si="3"/>
        <v/>
      </c>
      <c r="AX59" s="23" t="str">
        <f t="shared" si="4"/>
        <v/>
      </c>
      <c r="AY59" s="23" t="str">
        <f t="shared" si="5"/>
        <v/>
      </c>
      <c r="AZ59" s="24" t="str">
        <f t="shared" si="6"/>
        <v/>
      </c>
      <c r="BB59" s="18" t="b">
        <f t="shared" si="14"/>
        <v>1</v>
      </c>
      <c r="BD59" s="18">
        <f t="shared" si="15"/>
        <v>57</v>
      </c>
    </row>
    <row r="60" spans="1:56" ht="10" customHeight="1" x14ac:dyDescent="0.35">
      <c r="A60" s="10">
        <v>58</v>
      </c>
      <c r="C60" s="12">
        <v>5</v>
      </c>
      <c r="D60" s="13">
        <v>4</v>
      </c>
      <c r="E60" s="14">
        <v>9</v>
      </c>
      <c r="G60" s="12">
        <v>1</v>
      </c>
      <c r="H60" s="13">
        <v>0</v>
      </c>
      <c r="I60" s="14">
        <v>0</v>
      </c>
      <c r="K60" s="18">
        <f t="shared" si="7"/>
        <v>2</v>
      </c>
      <c r="M60" s="18">
        <v>6</v>
      </c>
      <c r="O60" s="12">
        <v>46</v>
      </c>
      <c r="P60" s="13"/>
      <c r="Q60" s="23"/>
      <c r="R60" s="23"/>
      <c r="S60" s="13"/>
      <c r="T60" s="13"/>
      <c r="U60" s="23"/>
      <c r="V60" s="24"/>
      <c r="X60" s="18">
        <f t="shared" si="8"/>
        <v>1</v>
      </c>
      <c r="Z60" s="12">
        <v>74</v>
      </c>
      <c r="AA60" s="13"/>
      <c r="AB60" s="13"/>
      <c r="AC60" s="23"/>
      <c r="AD60" s="23"/>
      <c r="AE60" s="23"/>
      <c r="AF60" s="23"/>
      <c r="AG60" s="24"/>
      <c r="AI60" s="18">
        <f t="shared" si="9"/>
        <v>1</v>
      </c>
      <c r="AK60" s="18" t="b">
        <f t="shared" si="10"/>
        <v>1</v>
      </c>
      <c r="AM60" s="18">
        <f>MAX($M$2:$M60)</f>
        <v>6</v>
      </c>
      <c r="AO60" s="18">
        <f t="shared" si="11"/>
        <v>1</v>
      </c>
      <c r="AQ60" s="18">
        <f t="shared" si="12"/>
        <v>1</v>
      </c>
      <c r="AS60" s="12">
        <f t="shared" si="13"/>
        <v>1</v>
      </c>
      <c r="AT60" s="13" t="str">
        <f t="shared" si="0"/>
        <v/>
      </c>
      <c r="AU60" s="13" t="str">
        <f t="shared" si="1"/>
        <v/>
      </c>
      <c r="AV60" s="23" t="str">
        <f t="shared" si="2"/>
        <v/>
      </c>
      <c r="AW60" s="23" t="str">
        <f t="shared" si="3"/>
        <v/>
      </c>
      <c r="AX60" s="23" t="str">
        <f t="shared" si="4"/>
        <v/>
      </c>
      <c r="AY60" s="23" t="str">
        <f t="shared" si="5"/>
        <v/>
      </c>
      <c r="AZ60" s="24" t="str">
        <f t="shared" si="6"/>
        <v/>
      </c>
      <c r="BB60" s="18" t="b">
        <f t="shared" si="14"/>
        <v>0</v>
      </c>
      <c r="BD60" s="18">
        <f t="shared" si="15"/>
        <v>58</v>
      </c>
    </row>
    <row r="61" spans="1:56" ht="10" customHeight="1" x14ac:dyDescent="0.35">
      <c r="A61" s="10">
        <v>59</v>
      </c>
      <c r="C61" s="12">
        <v>4</v>
      </c>
      <c r="D61" s="13">
        <v>2</v>
      </c>
      <c r="E61" s="14">
        <v>9</v>
      </c>
      <c r="G61" s="12">
        <v>0</v>
      </c>
      <c r="H61" s="13">
        <v>2</v>
      </c>
      <c r="I61" s="14">
        <v>0</v>
      </c>
      <c r="K61" s="18">
        <f t="shared" si="7"/>
        <v>3</v>
      </c>
      <c r="M61" s="18">
        <v>6</v>
      </c>
      <c r="O61" s="12">
        <v>10</v>
      </c>
      <c r="P61" s="13">
        <v>46</v>
      </c>
      <c r="Q61" s="23"/>
      <c r="R61" s="23"/>
      <c r="S61" s="13"/>
      <c r="T61" s="13"/>
      <c r="U61" s="23"/>
      <c r="V61" s="24"/>
      <c r="X61" s="18">
        <f t="shared" si="8"/>
        <v>2</v>
      </c>
      <c r="Z61" s="12">
        <v>66</v>
      </c>
      <c r="AA61" s="13">
        <v>82</v>
      </c>
      <c r="AB61" s="13"/>
      <c r="AC61" s="23"/>
      <c r="AD61" s="23"/>
      <c r="AE61" s="23"/>
      <c r="AF61" s="23"/>
      <c r="AG61" s="24"/>
      <c r="AI61" s="18">
        <f t="shared" si="9"/>
        <v>2</v>
      </c>
      <c r="AK61" s="18" t="b">
        <f t="shared" si="10"/>
        <v>1</v>
      </c>
      <c r="AM61" s="18">
        <f>MAX($M$2:$M61)</f>
        <v>6</v>
      </c>
      <c r="AO61" s="18">
        <f t="shared" si="11"/>
        <v>2</v>
      </c>
      <c r="AQ61" s="18">
        <f t="shared" si="12"/>
        <v>2</v>
      </c>
      <c r="AS61" s="12">
        <f t="shared" si="13"/>
        <v>1</v>
      </c>
      <c r="AT61" s="13">
        <f t="shared" si="0"/>
        <v>2</v>
      </c>
      <c r="AU61" s="13" t="str">
        <f t="shared" si="1"/>
        <v/>
      </c>
      <c r="AV61" s="23" t="str">
        <f t="shared" si="2"/>
        <v/>
      </c>
      <c r="AW61" s="23" t="str">
        <f t="shared" si="3"/>
        <v/>
      </c>
      <c r="AX61" s="23" t="str">
        <f t="shared" si="4"/>
        <v/>
      </c>
      <c r="AY61" s="23" t="str">
        <f t="shared" si="5"/>
        <v/>
      </c>
      <c r="AZ61" s="24" t="str">
        <f t="shared" si="6"/>
        <v/>
      </c>
      <c r="BB61" s="18" t="b">
        <f t="shared" si="14"/>
        <v>0</v>
      </c>
      <c r="BD61" s="18" t="str">
        <f t="shared" si="15"/>
        <v/>
      </c>
    </row>
    <row r="62" spans="1:56" ht="10" customHeight="1" x14ac:dyDescent="0.35">
      <c r="A62" s="10">
        <v>60</v>
      </c>
      <c r="C62" s="12">
        <v>0</v>
      </c>
      <c r="D62" s="13">
        <v>9</v>
      </c>
      <c r="E62" s="14">
        <v>9</v>
      </c>
      <c r="G62" s="12">
        <v>3</v>
      </c>
      <c r="H62" s="13">
        <v>0</v>
      </c>
      <c r="I62" s="14">
        <v>0</v>
      </c>
      <c r="K62" s="18">
        <f t="shared" si="7"/>
        <v>4</v>
      </c>
      <c r="M62" s="18">
        <v>6</v>
      </c>
      <c r="O62" s="12">
        <v>50</v>
      </c>
      <c r="P62" s="13">
        <v>3</v>
      </c>
      <c r="Q62" s="23"/>
      <c r="R62" s="23"/>
      <c r="S62" s="13"/>
      <c r="T62" s="13"/>
      <c r="U62" s="23"/>
      <c r="V62" s="24"/>
      <c r="X62" s="18">
        <f t="shared" si="8"/>
        <v>2</v>
      </c>
      <c r="Z62" s="12">
        <v>72</v>
      </c>
      <c r="AA62" s="13"/>
      <c r="AB62" s="13"/>
      <c r="AC62" s="23"/>
      <c r="AD62" s="23"/>
      <c r="AE62" s="23"/>
      <c r="AF62" s="23"/>
      <c r="AG62" s="24"/>
      <c r="AI62" s="18">
        <f t="shared" si="9"/>
        <v>1</v>
      </c>
      <c r="AK62" s="18" t="b">
        <f t="shared" si="10"/>
        <v>1</v>
      </c>
      <c r="AM62" s="18">
        <f>MAX($M$2:$M62)</f>
        <v>6</v>
      </c>
      <c r="AO62" s="18">
        <f t="shared" si="11"/>
        <v>1</v>
      </c>
      <c r="AQ62" s="18">
        <f t="shared" si="12"/>
        <v>2</v>
      </c>
      <c r="AS62" s="12">
        <f t="shared" si="13"/>
        <v>1</v>
      </c>
      <c r="AT62" s="13" t="str">
        <f t="shared" si="0"/>
        <v/>
      </c>
      <c r="AU62" s="13" t="str">
        <f t="shared" si="1"/>
        <v/>
      </c>
      <c r="AV62" s="23" t="str">
        <f t="shared" si="2"/>
        <v/>
      </c>
      <c r="AW62" s="23" t="str">
        <f t="shared" si="3"/>
        <v/>
      </c>
      <c r="AX62" s="23" t="str">
        <f t="shared" si="4"/>
        <v/>
      </c>
      <c r="AY62" s="23" t="str">
        <f t="shared" si="5"/>
        <v/>
      </c>
      <c r="AZ62" s="24" t="str">
        <f t="shared" si="6"/>
        <v/>
      </c>
      <c r="BB62" s="18" t="b">
        <f t="shared" si="14"/>
        <v>0</v>
      </c>
      <c r="BD62" s="18" t="str">
        <f t="shared" si="15"/>
        <v/>
      </c>
    </row>
    <row r="63" spans="1:56" ht="10" customHeight="1" x14ac:dyDescent="0.35">
      <c r="A63" s="10">
        <v>61</v>
      </c>
      <c r="C63" s="12">
        <v>9</v>
      </c>
      <c r="D63" s="13">
        <v>0</v>
      </c>
      <c r="E63" s="14">
        <v>9</v>
      </c>
      <c r="G63" s="12">
        <v>0</v>
      </c>
      <c r="H63" s="13">
        <v>0</v>
      </c>
      <c r="I63" s="14">
        <v>2</v>
      </c>
      <c r="K63" s="18">
        <f t="shared" si="7"/>
        <v>2</v>
      </c>
      <c r="M63" s="18">
        <v>5</v>
      </c>
      <c r="O63" s="12">
        <v>44</v>
      </c>
      <c r="P63" s="13"/>
      <c r="Q63" s="23"/>
      <c r="R63" s="23"/>
      <c r="S63" s="13"/>
      <c r="T63" s="13"/>
      <c r="U63" s="23"/>
      <c r="V63" s="24"/>
      <c r="X63" s="18">
        <f t="shared" si="8"/>
        <v>1</v>
      </c>
      <c r="Z63" s="12">
        <v>257</v>
      </c>
      <c r="AA63" s="13"/>
      <c r="AB63" s="13"/>
      <c r="AC63" s="23"/>
      <c r="AD63" s="23"/>
      <c r="AE63" s="23"/>
      <c r="AF63" s="23"/>
      <c r="AG63" s="24"/>
      <c r="AI63" s="18">
        <f t="shared" si="9"/>
        <v>1</v>
      </c>
      <c r="AK63" s="18" t="b">
        <f t="shared" si="10"/>
        <v>1</v>
      </c>
      <c r="AM63" s="18">
        <f>MAX($M$2:$M63)</f>
        <v>6</v>
      </c>
      <c r="AO63" s="18">
        <f t="shared" si="11"/>
        <v>1</v>
      </c>
      <c r="AQ63" s="18">
        <f t="shared" si="12"/>
        <v>1</v>
      </c>
      <c r="AS63" s="12">
        <f t="shared" si="13"/>
        <v>2</v>
      </c>
      <c r="AT63" s="13" t="str">
        <f t="shared" si="0"/>
        <v/>
      </c>
      <c r="AU63" s="13" t="str">
        <f t="shared" si="1"/>
        <v/>
      </c>
      <c r="AV63" s="23" t="str">
        <f t="shared" si="2"/>
        <v/>
      </c>
      <c r="AW63" s="23" t="str">
        <f t="shared" si="3"/>
        <v/>
      </c>
      <c r="AX63" s="23" t="str">
        <f t="shared" si="4"/>
        <v/>
      </c>
      <c r="AY63" s="23" t="str">
        <f t="shared" si="5"/>
        <v/>
      </c>
      <c r="AZ63" s="24" t="str">
        <f t="shared" si="6"/>
        <v/>
      </c>
      <c r="BB63" s="18" t="b">
        <f t="shared" si="14"/>
        <v>1</v>
      </c>
      <c r="BD63" s="18">
        <f t="shared" si="15"/>
        <v>61</v>
      </c>
    </row>
    <row r="64" spans="1:56" ht="10" customHeight="1" x14ac:dyDescent="0.35">
      <c r="A64" s="10">
        <v>62</v>
      </c>
      <c r="C64" s="12">
        <v>5</v>
      </c>
      <c r="D64" s="13">
        <v>8</v>
      </c>
      <c r="E64" s="14">
        <v>9</v>
      </c>
      <c r="G64" s="12">
        <v>1</v>
      </c>
      <c r="H64" s="13">
        <v>0</v>
      </c>
      <c r="I64" s="14">
        <v>0</v>
      </c>
      <c r="K64" s="18">
        <f t="shared" si="7"/>
        <v>2</v>
      </c>
      <c r="M64" s="18">
        <v>5</v>
      </c>
      <c r="O64" s="12">
        <v>40</v>
      </c>
      <c r="P64" s="13">
        <v>14</v>
      </c>
      <c r="Q64" s="23"/>
      <c r="R64" s="23"/>
      <c r="S64" s="13"/>
      <c r="T64" s="13"/>
      <c r="U64" s="23"/>
      <c r="V64" s="24"/>
      <c r="X64" s="18">
        <f t="shared" si="8"/>
        <v>2</v>
      </c>
      <c r="Z64" s="12"/>
      <c r="AA64" s="13"/>
      <c r="AB64" s="13"/>
      <c r="AC64" s="23"/>
      <c r="AD64" s="23"/>
      <c r="AE64" s="23"/>
      <c r="AF64" s="23"/>
      <c r="AG64" s="24"/>
      <c r="AI64" s="18">
        <f t="shared" si="9"/>
        <v>0</v>
      </c>
      <c r="AK64" s="18" t="b">
        <f t="shared" si="10"/>
        <v>1</v>
      </c>
      <c r="AM64" s="18">
        <f>MAX($M$2:$M64)</f>
        <v>6</v>
      </c>
      <c r="AO64" s="18">
        <f t="shared" si="11"/>
        <v>0</v>
      </c>
      <c r="AQ64" s="18">
        <f t="shared" si="12"/>
        <v>2</v>
      </c>
      <c r="AS64" s="12" t="str">
        <f t="shared" si="13"/>
        <v/>
      </c>
      <c r="AT64" s="13" t="str">
        <f t="shared" si="0"/>
        <v/>
      </c>
      <c r="AU64" s="13" t="str">
        <f t="shared" si="1"/>
        <v/>
      </c>
      <c r="AV64" s="23" t="str">
        <f t="shared" si="2"/>
        <v/>
      </c>
      <c r="AW64" s="23" t="str">
        <f t="shared" si="3"/>
        <v/>
      </c>
      <c r="AX64" s="23" t="str">
        <f t="shared" si="4"/>
        <v/>
      </c>
      <c r="AY64" s="23" t="str">
        <f t="shared" si="5"/>
        <v/>
      </c>
      <c r="AZ64" s="24" t="str">
        <f t="shared" si="6"/>
        <v/>
      </c>
      <c r="BB64" s="18" t="b">
        <f t="shared" si="14"/>
        <v>1</v>
      </c>
      <c r="BD64" s="18" t="str">
        <f t="shared" si="15"/>
        <v/>
      </c>
    </row>
    <row r="65" spans="1:56" ht="10" customHeight="1" x14ac:dyDescent="0.35">
      <c r="A65" s="10">
        <v>63</v>
      </c>
      <c r="C65" s="12">
        <v>0</v>
      </c>
      <c r="D65" s="13">
        <v>3</v>
      </c>
      <c r="E65" s="14">
        <v>10</v>
      </c>
      <c r="G65" s="12">
        <v>0</v>
      </c>
      <c r="H65" s="13">
        <v>2</v>
      </c>
      <c r="I65" s="14">
        <v>0</v>
      </c>
      <c r="K65" s="18">
        <f t="shared" si="7"/>
        <v>3</v>
      </c>
      <c r="M65" s="18">
        <v>5</v>
      </c>
      <c r="O65" s="12">
        <v>48</v>
      </c>
      <c r="P65" s="13">
        <v>7</v>
      </c>
      <c r="Q65" s="23"/>
      <c r="R65" s="23"/>
      <c r="S65" s="13"/>
      <c r="T65" s="13"/>
      <c r="U65" s="23"/>
      <c r="V65" s="24"/>
      <c r="X65" s="18">
        <f t="shared" si="8"/>
        <v>2</v>
      </c>
      <c r="Z65" s="12">
        <v>73</v>
      </c>
      <c r="AA65" s="13">
        <v>170</v>
      </c>
      <c r="AB65" s="13">
        <v>69</v>
      </c>
      <c r="AC65" s="23"/>
      <c r="AD65" s="23"/>
      <c r="AE65" s="23"/>
      <c r="AF65" s="23"/>
      <c r="AG65" s="24"/>
      <c r="AI65" s="18">
        <f t="shared" si="9"/>
        <v>3</v>
      </c>
      <c r="AK65" s="18" t="b">
        <f t="shared" si="10"/>
        <v>1</v>
      </c>
      <c r="AM65" s="18">
        <f>MAX($M$2:$M65)</f>
        <v>6</v>
      </c>
      <c r="AO65" s="18">
        <f t="shared" si="11"/>
        <v>3</v>
      </c>
      <c r="AQ65" s="18">
        <f t="shared" si="12"/>
        <v>2</v>
      </c>
      <c r="AS65" s="12">
        <f t="shared" si="13"/>
        <v>2</v>
      </c>
      <c r="AT65" s="13">
        <f t="shared" si="0"/>
        <v>3</v>
      </c>
      <c r="AU65" s="13">
        <f t="shared" si="1"/>
        <v>2</v>
      </c>
      <c r="AV65" s="23" t="str">
        <f t="shared" si="2"/>
        <v/>
      </c>
      <c r="AW65" s="23" t="str">
        <f t="shared" si="3"/>
        <v/>
      </c>
      <c r="AX65" s="23" t="str">
        <f t="shared" si="4"/>
        <v/>
      </c>
      <c r="AY65" s="23" t="str">
        <f t="shared" si="5"/>
        <v/>
      </c>
      <c r="AZ65" s="24" t="str">
        <f t="shared" si="6"/>
        <v/>
      </c>
      <c r="BB65" s="18" t="b">
        <f t="shared" si="14"/>
        <v>1</v>
      </c>
      <c r="BD65" s="18" t="str">
        <f t="shared" si="15"/>
        <v/>
      </c>
    </row>
    <row r="66" spans="1:56" ht="10" customHeight="1" x14ac:dyDescent="0.35">
      <c r="A66" s="10">
        <v>64</v>
      </c>
      <c r="C66" s="12">
        <v>5</v>
      </c>
      <c r="D66" s="13">
        <v>2</v>
      </c>
      <c r="E66" s="14">
        <v>10</v>
      </c>
      <c r="G66" s="12">
        <v>3</v>
      </c>
      <c r="H66" s="13">
        <v>0</v>
      </c>
      <c r="I66" s="14">
        <v>0</v>
      </c>
      <c r="K66" s="18">
        <f t="shared" si="7"/>
        <v>4</v>
      </c>
      <c r="M66" s="18">
        <v>6</v>
      </c>
      <c r="O66" s="12">
        <v>56</v>
      </c>
      <c r="P66" s="13">
        <v>41</v>
      </c>
      <c r="Q66" s="23"/>
      <c r="R66" s="23"/>
      <c r="S66" s="13"/>
      <c r="T66" s="13"/>
      <c r="U66" s="23"/>
      <c r="V66" s="24"/>
      <c r="X66" s="18">
        <f t="shared" si="8"/>
        <v>2</v>
      </c>
      <c r="Z66" s="12">
        <v>80</v>
      </c>
      <c r="AA66" s="13"/>
      <c r="AB66" s="13"/>
      <c r="AC66" s="23"/>
      <c r="AD66" s="23"/>
      <c r="AE66" s="23"/>
      <c r="AF66" s="23"/>
      <c r="AG66" s="24"/>
      <c r="AI66" s="18">
        <f t="shared" si="9"/>
        <v>1</v>
      </c>
      <c r="AK66" s="18" t="b">
        <f t="shared" si="10"/>
        <v>1</v>
      </c>
      <c r="AM66" s="18">
        <f>MAX($M$2:$M66)</f>
        <v>6</v>
      </c>
      <c r="AO66" s="18">
        <f t="shared" si="11"/>
        <v>1</v>
      </c>
      <c r="AQ66" s="18">
        <f t="shared" si="12"/>
        <v>2</v>
      </c>
      <c r="AS66" s="12">
        <f t="shared" si="13"/>
        <v>1</v>
      </c>
      <c r="AT66" s="13" t="str">
        <f t="shared" ref="AT66:AT129" si="16">IF(AA66&lt;&gt;"",INDEX($X$2:$X$1206,MATCH(AA66,$A$2:$A$1206,0)),"")</f>
        <v/>
      </c>
      <c r="AU66" s="13" t="str">
        <f t="shared" ref="AU66:AU129" si="17">IF(AB66&lt;&gt;"",INDEX($X$2:$X$1206,MATCH(AB66,$A$2:$A$1206,0)),"")</f>
        <v/>
      </c>
      <c r="AV66" s="23" t="str">
        <f t="shared" ref="AV66:AV129" si="18">IF(AC66&lt;&gt;"",INDEX($X$2:$X$1206,MATCH(AC66,$A$2:$A$1206,0)),"")</f>
        <v/>
      </c>
      <c r="AW66" s="23" t="str">
        <f t="shared" ref="AW66:AW129" si="19">IF(AD66&lt;&gt;"",INDEX($X$2:$X$1206,MATCH(AD66,$A$2:$A$1206,0)),"")</f>
        <v/>
      </c>
      <c r="AX66" s="23" t="str">
        <f t="shared" ref="AX66:AX129" si="20">IF(AE66&lt;&gt;"",INDEX($X$2:$X$1206,MATCH(AE66,$A$2:$A$1206,0)),"")</f>
        <v/>
      </c>
      <c r="AY66" s="23" t="str">
        <f t="shared" ref="AY66:AY129" si="21">IF(AF66&lt;&gt;"",INDEX($X$2:$X$1206,MATCH(AF66,$A$2:$A$1206,0)),"")</f>
        <v/>
      </c>
      <c r="AZ66" s="24" t="str">
        <f t="shared" ref="AZ66:AZ129" si="22">IF(AG66&lt;&gt;"",INDEX($X$2:$X$1206,MATCH(AG66,$A$2:$A$1206,0)),"")</f>
        <v/>
      </c>
      <c r="BB66" s="18" t="b">
        <f t="shared" si="14"/>
        <v>0</v>
      </c>
      <c r="BD66" s="18" t="str">
        <f t="shared" si="15"/>
        <v/>
      </c>
    </row>
    <row r="67" spans="1:56" ht="10" customHeight="1" x14ac:dyDescent="0.35">
      <c r="A67" s="10">
        <v>65</v>
      </c>
      <c r="C67" s="12">
        <v>2</v>
      </c>
      <c r="D67" s="13">
        <v>2</v>
      </c>
      <c r="E67" s="14">
        <v>10</v>
      </c>
      <c r="G67" s="12">
        <v>0</v>
      </c>
      <c r="H67" s="13">
        <v>2</v>
      </c>
      <c r="I67" s="14">
        <v>0</v>
      </c>
      <c r="K67" s="18">
        <f t="shared" ref="K67:K130" si="23">IF(SUM(G67:I67)=0,1,IF(SUM(G67:H67)=0,I67,(G67+1)*(H67+1)))</f>
        <v>3</v>
      </c>
      <c r="M67" s="18">
        <v>6</v>
      </c>
      <c r="O67" s="12">
        <v>10</v>
      </c>
      <c r="P67" s="13">
        <v>46</v>
      </c>
      <c r="Q67" s="23"/>
      <c r="R67" s="23"/>
      <c r="S67" s="13"/>
      <c r="T67" s="13"/>
      <c r="U67" s="23"/>
      <c r="V67" s="24"/>
      <c r="X67" s="18">
        <f t="shared" ref="X67:X130" si="24">COUNTA(O67:V67)</f>
        <v>2</v>
      </c>
      <c r="Z67" s="12">
        <v>81</v>
      </c>
      <c r="AA67" s="13">
        <v>92</v>
      </c>
      <c r="AB67" s="13">
        <v>101</v>
      </c>
      <c r="AC67" s="23"/>
      <c r="AD67" s="23"/>
      <c r="AE67" s="23"/>
      <c r="AF67" s="23"/>
      <c r="AG67" s="24"/>
      <c r="AI67" s="18">
        <f t="shared" ref="AI67:AI130" si="25">COUNTA(Z67:AG67)</f>
        <v>3</v>
      </c>
      <c r="AK67" s="18" t="b">
        <f t="shared" ref="AK67:AK130" si="26">AND(X67&lt;=K67,AI67&lt;=K67)</f>
        <v>1</v>
      </c>
      <c r="AM67" s="18">
        <f>MAX($M$2:$M67)</f>
        <v>6</v>
      </c>
      <c r="AO67" s="18">
        <f t="shared" ref="AO67:AO130" si="27">COUNTIF($O$2:$V$1206,$A67)</f>
        <v>3</v>
      </c>
      <c r="AQ67" s="18">
        <f t="shared" ref="AQ67:AQ130" si="28">COUNTIF($Z$2:$AG$1206,$A67)</f>
        <v>2</v>
      </c>
      <c r="AS67" s="12">
        <f t="shared" ref="AS67:AS130" si="29">IF(Z67&lt;&gt;"",INDEX($X$2:$X$1206,MATCH(Z67,$A$2:$A$1206,0)),"")</f>
        <v>1</v>
      </c>
      <c r="AT67" s="13">
        <f t="shared" si="16"/>
        <v>3</v>
      </c>
      <c r="AU67" s="13">
        <f t="shared" si="17"/>
        <v>3</v>
      </c>
      <c r="AV67" s="23" t="str">
        <f t="shared" si="18"/>
        <v/>
      </c>
      <c r="AW67" s="23" t="str">
        <f t="shared" si="19"/>
        <v/>
      </c>
      <c r="AX67" s="23" t="str">
        <f t="shared" si="20"/>
        <v/>
      </c>
      <c r="AY67" s="23" t="str">
        <f t="shared" si="21"/>
        <v/>
      </c>
      <c r="AZ67" s="24" t="str">
        <f t="shared" si="22"/>
        <v/>
      </c>
      <c r="BB67" s="18" t="b">
        <f t="shared" ref="BB67:BB130" si="30">IF(COUNTIF(AS67:AZ67,1)=0,TRUE,FALSE)</f>
        <v>0</v>
      </c>
      <c r="BD67" s="18" t="str">
        <f t="shared" ref="BD67:BD130" si="31">IF(X67=1,A67,"")</f>
        <v/>
      </c>
    </row>
    <row r="68" spans="1:56" ht="10" customHeight="1" x14ac:dyDescent="0.35">
      <c r="A68" s="10">
        <v>66</v>
      </c>
      <c r="C68" s="12">
        <v>4</v>
      </c>
      <c r="D68" s="13">
        <v>0</v>
      </c>
      <c r="E68" s="14">
        <v>10</v>
      </c>
      <c r="G68" s="12">
        <v>0</v>
      </c>
      <c r="H68" s="13">
        <v>2</v>
      </c>
      <c r="I68" s="14">
        <v>0</v>
      </c>
      <c r="K68" s="18">
        <f t="shared" si="23"/>
        <v>3</v>
      </c>
      <c r="M68" s="18">
        <v>7</v>
      </c>
      <c r="O68" s="12">
        <v>59</v>
      </c>
      <c r="P68" s="13"/>
      <c r="Q68" s="23"/>
      <c r="R68" s="23"/>
      <c r="S68" s="13"/>
      <c r="T68" s="13"/>
      <c r="U68" s="23"/>
      <c r="V68" s="24"/>
      <c r="X68" s="18">
        <f t="shared" si="24"/>
        <v>1</v>
      </c>
      <c r="Z68" s="12">
        <v>86</v>
      </c>
      <c r="AA68" s="13">
        <v>70</v>
      </c>
      <c r="AB68" s="13">
        <v>95</v>
      </c>
      <c r="AC68" s="23"/>
      <c r="AD68" s="23"/>
      <c r="AE68" s="23"/>
      <c r="AF68" s="23"/>
      <c r="AG68" s="24"/>
      <c r="AI68" s="18">
        <f t="shared" si="25"/>
        <v>3</v>
      </c>
      <c r="AK68" s="18" t="b">
        <f t="shared" si="26"/>
        <v>1</v>
      </c>
      <c r="AM68" s="18">
        <f>MAX($M$2:$M68)</f>
        <v>7</v>
      </c>
      <c r="AO68" s="18">
        <f t="shared" si="27"/>
        <v>3</v>
      </c>
      <c r="AQ68" s="18">
        <f t="shared" si="28"/>
        <v>1</v>
      </c>
      <c r="AS68" s="12">
        <f t="shared" si="29"/>
        <v>2</v>
      </c>
      <c r="AT68" s="13">
        <f t="shared" si="16"/>
        <v>1</v>
      </c>
      <c r="AU68" s="13">
        <f t="shared" si="17"/>
        <v>2</v>
      </c>
      <c r="AV68" s="23" t="str">
        <f t="shared" si="18"/>
        <v/>
      </c>
      <c r="AW68" s="23" t="str">
        <f t="shared" si="19"/>
        <v/>
      </c>
      <c r="AX68" s="23" t="str">
        <f t="shared" si="20"/>
        <v/>
      </c>
      <c r="AY68" s="23" t="str">
        <f t="shared" si="21"/>
        <v/>
      </c>
      <c r="AZ68" s="24" t="str">
        <f t="shared" si="22"/>
        <v/>
      </c>
      <c r="BB68" s="18" t="b">
        <f t="shared" si="30"/>
        <v>0</v>
      </c>
      <c r="BD68" s="18">
        <f t="shared" si="31"/>
        <v>66</v>
      </c>
    </row>
    <row r="69" spans="1:56" ht="10" customHeight="1" x14ac:dyDescent="0.35">
      <c r="A69" s="10">
        <v>67</v>
      </c>
      <c r="C69" s="12">
        <v>3</v>
      </c>
      <c r="D69" s="13">
        <v>4</v>
      </c>
      <c r="E69" s="14">
        <v>10</v>
      </c>
      <c r="G69" s="12">
        <v>0</v>
      </c>
      <c r="H69" s="13">
        <v>0</v>
      </c>
      <c r="I69" s="14">
        <v>2</v>
      </c>
      <c r="K69" s="18">
        <f t="shared" si="23"/>
        <v>2</v>
      </c>
      <c r="M69" s="18">
        <v>6</v>
      </c>
      <c r="O69" s="12">
        <v>46</v>
      </c>
      <c r="P69" s="13"/>
      <c r="Q69" s="23"/>
      <c r="R69" s="23"/>
      <c r="S69" s="13"/>
      <c r="T69" s="13"/>
      <c r="U69" s="23"/>
      <c r="V69" s="24"/>
      <c r="X69" s="18">
        <f t="shared" si="24"/>
        <v>1</v>
      </c>
      <c r="Z69" s="12">
        <v>92</v>
      </c>
      <c r="AA69" s="13"/>
      <c r="AB69" s="13"/>
      <c r="AC69" s="23"/>
      <c r="AD69" s="23"/>
      <c r="AE69" s="23"/>
      <c r="AF69" s="23"/>
      <c r="AG69" s="24"/>
      <c r="AI69" s="18">
        <f t="shared" si="25"/>
        <v>1</v>
      </c>
      <c r="AK69" s="18" t="b">
        <f t="shared" si="26"/>
        <v>1</v>
      </c>
      <c r="AM69" s="18">
        <f>MAX($M$2:$M69)</f>
        <v>7</v>
      </c>
      <c r="AO69" s="18">
        <f t="shared" si="27"/>
        <v>1</v>
      </c>
      <c r="AQ69" s="18">
        <f t="shared" si="28"/>
        <v>1</v>
      </c>
      <c r="AS69" s="12">
        <f t="shared" si="29"/>
        <v>3</v>
      </c>
      <c r="AT69" s="13" t="str">
        <f t="shared" si="16"/>
        <v/>
      </c>
      <c r="AU69" s="13" t="str">
        <f t="shared" si="17"/>
        <v/>
      </c>
      <c r="AV69" s="23" t="str">
        <f t="shared" si="18"/>
        <v/>
      </c>
      <c r="AW69" s="23" t="str">
        <f t="shared" si="19"/>
        <v/>
      </c>
      <c r="AX69" s="23" t="str">
        <f t="shared" si="20"/>
        <v/>
      </c>
      <c r="AY69" s="23" t="str">
        <f t="shared" si="21"/>
        <v/>
      </c>
      <c r="AZ69" s="24" t="str">
        <f t="shared" si="22"/>
        <v/>
      </c>
      <c r="BB69" s="18" t="b">
        <f t="shared" si="30"/>
        <v>1</v>
      </c>
      <c r="BD69" s="18">
        <f t="shared" si="31"/>
        <v>67</v>
      </c>
    </row>
    <row r="70" spans="1:56" ht="10" customHeight="1" x14ac:dyDescent="0.35">
      <c r="A70" s="10">
        <v>68</v>
      </c>
      <c r="C70" s="12">
        <v>2</v>
      </c>
      <c r="D70" s="13">
        <v>7</v>
      </c>
      <c r="E70" s="14">
        <v>11</v>
      </c>
      <c r="G70" s="12">
        <v>2</v>
      </c>
      <c r="H70" s="13">
        <v>0</v>
      </c>
      <c r="I70" s="14">
        <v>0</v>
      </c>
      <c r="K70" s="18">
        <f t="shared" si="23"/>
        <v>3</v>
      </c>
      <c r="M70" s="18">
        <v>6</v>
      </c>
      <c r="O70" s="12">
        <v>50</v>
      </c>
      <c r="P70" s="13">
        <v>39</v>
      </c>
      <c r="Q70" s="23"/>
      <c r="R70" s="23"/>
      <c r="S70" s="13"/>
      <c r="T70" s="13"/>
      <c r="U70" s="23"/>
      <c r="V70" s="24"/>
      <c r="X70" s="18">
        <f t="shared" si="24"/>
        <v>2</v>
      </c>
      <c r="Z70" s="12">
        <v>82</v>
      </c>
      <c r="AA70" s="13">
        <v>83</v>
      </c>
      <c r="AB70" s="13">
        <v>116</v>
      </c>
      <c r="AC70" s="23"/>
      <c r="AD70" s="23"/>
      <c r="AE70" s="23"/>
      <c r="AF70" s="23"/>
      <c r="AG70" s="24"/>
      <c r="AI70" s="18">
        <f t="shared" si="25"/>
        <v>3</v>
      </c>
      <c r="AK70" s="18" t="b">
        <f t="shared" si="26"/>
        <v>1</v>
      </c>
      <c r="AM70" s="18">
        <f>MAX($M$2:$M70)</f>
        <v>7</v>
      </c>
      <c r="AO70" s="18">
        <f t="shared" si="27"/>
        <v>3</v>
      </c>
      <c r="AQ70" s="18">
        <f t="shared" si="28"/>
        <v>2</v>
      </c>
      <c r="AS70" s="12">
        <f t="shared" si="29"/>
        <v>2</v>
      </c>
      <c r="AT70" s="13">
        <f t="shared" si="16"/>
        <v>1</v>
      </c>
      <c r="AU70" s="13">
        <f t="shared" si="17"/>
        <v>2</v>
      </c>
      <c r="AV70" s="23" t="str">
        <f t="shared" si="18"/>
        <v/>
      </c>
      <c r="AW70" s="23" t="str">
        <f t="shared" si="19"/>
        <v/>
      </c>
      <c r="AX70" s="23" t="str">
        <f t="shared" si="20"/>
        <v/>
      </c>
      <c r="AY70" s="23" t="str">
        <f t="shared" si="21"/>
        <v/>
      </c>
      <c r="AZ70" s="24" t="str">
        <f t="shared" si="22"/>
        <v/>
      </c>
      <c r="BB70" s="18" t="b">
        <f t="shared" si="30"/>
        <v>0</v>
      </c>
      <c r="BD70" s="18" t="str">
        <f t="shared" si="31"/>
        <v/>
      </c>
    </row>
    <row r="71" spans="1:56" ht="10" customHeight="1" x14ac:dyDescent="0.35">
      <c r="A71" s="10">
        <v>69</v>
      </c>
      <c r="C71" s="12">
        <v>0</v>
      </c>
      <c r="D71" s="13">
        <v>1</v>
      </c>
      <c r="E71" s="14">
        <v>11</v>
      </c>
      <c r="G71" s="12">
        <v>0</v>
      </c>
      <c r="H71" s="13">
        <v>2</v>
      </c>
      <c r="I71" s="14">
        <v>0</v>
      </c>
      <c r="K71" s="18">
        <f t="shared" si="23"/>
        <v>3</v>
      </c>
      <c r="M71" s="18">
        <v>6</v>
      </c>
      <c r="O71" s="12">
        <v>53</v>
      </c>
      <c r="P71" s="13">
        <v>63</v>
      </c>
      <c r="Q71" s="23"/>
      <c r="R71" s="23"/>
      <c r="S71" s="13"/>
      <c r="T71" s="13"/>
      <c r="U71" s="23"/>
      <c r="V71" s="24"/>
      <c r="X71" s="18">
        <f t="shared" si="24"/>
        <v>2</v>
      </c>
      <c r="Z71" s="12">
        <v>85</v>
      </c>
      <c r="AA71" s="13"/>
      <c r="AB71" s="13"/>
      <c r="AC71" s="23"/>
      <c r="AD71" s="23"/>
      <c r="AE71" s="23"/>
      <c r="AF71" s="23"/>
      <c r="AG71" s="24"/>
      <c r="AI71" s="18">
        <f t="shared" si="25"/>
        <v>1</v>
      </c>
      <c r="AK71" s="18" t="b">
        <f t="shared" si="26"/>
        <v>1</v>
      </c>
      <c r="AM71" s="18">
        <f>MAX($M$2:$M71)</f>
        <v>7</v>
      </c>
      <c r="AO71" s="18">
        <f t="shared" si="27"/>
        <v>1</v>
      </c>
      <c r="AQ71" s="18">
        <f t="shared" si="28"/>
        <v>2</v>
      </c>
      <c r="AS71" s="12">
        <f t="shared" si="29"/>
        <v>1</v>
      </c>
      <c r="AT71" s="13" t="str">
        <f t="shared" si="16"/>
        <v/>
      </c>
      <c r="AU71" s="13" t="str">
        <f t="shared" si="17"/>
        <v/>
      </c>
      <c r="AV71" s="23" t="str">
        <f t="shared" si="18"/>
        <v/>
      </c>
      <c r="AW71" s="23" t="str">
        <f t="shared" si="19"/>
        <v/>
      </c>
      <c r="AX71" s="23" t="str">
        <f t="shared" si="20"/>
        <v/>
      </c>
      <c r="AY71" s="23" t="str">
        <f t="shared" si="21"/>
        <v/>
      </c>
      <c r="AZ71" s="24" t="str">
        <f t="shared" si="22"/>
        <v/>
      </c>
      <c r="BB71" s="18" t="b">
        <f t="shared" si="30"/>
        <v>0</v>
      </c>
      <c r="BD71" s="18" t="str">
        <f t="shared" si="31"/>
        <v/>
      </c>
    </row>
    <row r="72" spans="1:56" ht="10" customHeight="1" x14ac:dyDescent="0.35">
      <c r="A72" s="10">
        <v>70</v>
      </c>
      <c r="C72" s="12">
        <v>4</v>
      </c>
      <c r="D72" s="13">
        <v>0</v>
      </c>
      <c r="E72" s="14">
        <v>11</v>
      </c>
      <c r="G72" s="12">
        <v>1</v>
      </c>
      <c r="H72" s="13">
        <v>0</v>
      </c>
      <c r="I72" s="14">
        <v>0</v>
      </c>
      <c r="K72" s="18">
        <f t="shared" si="23"/>
        <v>2</v>
      </c>
      <c r="M72" s="18">
        <v>8</v>
      </c>
      <c r="O72" s="12">
        <v>66</v>
      </c>
      <c r="P72" s="13"/>
      <c r="Q72" s="23"/>
      <c r="R72" s="23"/>
      <c r="S72" s="13"/>
      <c r="T72" s="13"/>
      <c r="U72" s="23"/>
      <c r="V72" s="24"/>
      <c r="X72" s="18">
        <f t="shared" si="24"/>
        <v>1</v>
      </c>
      <c r="Z72" s="12">
        <v>155</v>
      </c>
      <c r="AA72" s="13">
        <v>79</v>
      </c>
      <c r="AB72" s="13"/>
      <c r="AC72" s="23"/>
      <c r="AD72" s="23"/>
      <c r="AE72" s="23"/>
      <c r="AF72" s="23"/>
      <c r="AG72" s="24"/>
      <c r="AI72" s="18">
        <f t="shared" si="25"/>
        <v>2</v>
      </c>
      <c r="AK72" s="18" t="b">
        <f t="shared" si="26"/>
        <v>1</v>
      </c>
      <c r="AM72" s="18">
        <f>MAX($M$2:$M72)</f>
        <v>8</v>
      </c>
      <c r="AO72" s="18">
        <f t="shared" si="27"/>
        <v>2</v>
      </c>
      <c r="AQ72" s="18">
        <f t="shared" si="28"/>
        <v>1</v>
      </c>
      <c r="AS72" s="12">
        <f t="shared" si="29"/>
        <v>3</v>
      </c>
      <c r="AT72" s="13">
        <f t="shared" si="16"/>
        <v>1</v>
      </c>
      <c r="AU72" s="13" t="str">
        <f t="shared" si="17"/>
        <v/>
      </c>
      <c r="AV72" s="23" t="str">
        <f t="shared" si="18"/>
        <v/>
      </c>
      <c r="AW72" s="23" t="str">
        <f t="shared" si="19"/>
        <v/>
      </c>
      <c r="AX72" s="23" t="str">
        <f t="shared" si="20"/>
        <v/>
      </c>
      <c r="AY72" s="23" t="str">
        <f t="shared" si="21"/>
        <v/>
      </c>
      <c r="AZ72" s="24" t="str">
        <f t="shared" si="22"/>
        <v/>
      </c>
      <c r="BB72" s="18" t="b">
        <f t="shared" si="30"/>
        <v>0</v>
      </c>
      <c r="BD72" s="18">
        <f t="shared" si="31"/>
        <v>70</v>
      </c>
    </row>
    <row r="73" spans="1:56" ht="10" customHeight="1" x14ac:dyDescent="0.35">
      <c r="A73" s="10">
        <v>71</v>
      </c>
      <c r="C73" s="12">
        <v>8</v>
      </c>
      <c r="D73" s="13">
        <v>6</v>
      </c>
      <c r="E73" s="14">
        <v>11</v>
      </c>
      <c r="G73" s="12">
        <v>1</v>
      </c>
      <c r="H73" s="13">
        <v>0</v>
      </c>
      <c r="I73" s="14">
        <v>0</v>
      </c>
      <c r="K73" s="18">
        <f t="shared" si="23"/>
        <v>2</v>
      </c>
      <c r="M73" s="18">
        <v>7</v>
      </c>
      <c r="O73" s="12">
        <v>55</v>
      </c>
      <c r="P73" s="13"/>
      <c r="Q73" s="23"/>
      <c r="R73" s="23"/>
      <c r="S73" s="13"/>
      <c r="T73" s="13"/>
      <c r="U73" s="23"/>
      <c r="V73" s="24"/>
      <c r="X73" s="18">
        <f t="shared" si="24"/>
        <v>1</v>
      </c>
      <c r="Z73" s="12">
        <v>76</v>
      </c>
      <c r="AA73" s="13"/>
      <c r="AB73" s="13"/>
      <c r="AC73" s="23"/>
      <c r="AD73" s="23"/>
      <c r="AE73" s="23"/>
      <c r="AF73" s="23"/>
      <c r="AG73" s="24"/>
      <c r="AI73" s="18">
        <f t="shared" si="25"/>
        <v>1</v>
      </c>
      <c r="AK73" s="18" t="b">
        <f t="shared" si="26"/>
        <v>1</v>
      </c>
      <c r="AM73" s="18">
        <f>MAX($M$2:$M73)</f>
        <v>8</v>
      </c>
      <c r="AO73" s="18">
        <f t="shared" si="27"/>
        <v>1</v>
      </c>
      <c r="AQ73" s="18">
        <f t="shared" si="28"/>
        <v>1</v>
      </c>
      <c r="AS73" s="12">
        <f t="shared" si="29"/>
        <v>1</v>
      </c>
      <c r="AT73" s="13" t="str">
        <f t="shared" si="16"/>
        <v/>
      </c>
      <c r="AU73" s="13" t="str">
        <f t="shared" si="17"/>
        <v/>
      </c>
      <c r="AV73" s="23" t="str">
        <f t="shared" si="18"/>
        <v/>
      </c>
      <c r="AW73" s="23" t="str">
        <f t="shared" si="19"/>
        <v/>
      </c>
      <c r="AX73" s="23" t="str">
        <f t="shared" si="20"/>
        <v/>
      </c>
      <c r="AY73" s="23" t="str">
        <f t="shared" si="21"/>
        <v/>
      </c>
      <c r="AZ73" s="24" t="str">
        <f t="shared" si="22"/>
        <v/>
      </c>
      <c r="BB73" s="18" t="b">
        <f t="shared" si="30"/>
        <v>0</v>
      </c>
      <c r="BD73" s="18">
        <f t="shared" si="31"/>
        <v>71</v>
      </c>
    </row>
    <row r="74" spans="1:56" ht="10" customHeight="1" x14ac:dyDescent="0.35">
      <c r="A74" s="10">
        <v>72</v>
      </c>
      <c r="C74" s="12">
        <v>0</v>
      </c>
      <c r="D74" s="13">
        <v>9</v>
      </c>
      <c r="E74" s="14">
        <v>11</v>
      </c>
      <c r="G74" s="12">
        <v>3</v>
      </c>
      <c r="H74" s="13">
        <v>0</v>
      </c>
      <c r="I74" s="14">
        <v>0</v>
      </c>
      <c r="K74" s="18">
        <f t="shared" si="23"/>
        <v>4</v>
      </c>
      <c r="M74" s="18">
        <v>7</v>
      </c>
      <c r="O74" s="12">
        <v>60</v>
      </c>
      <c r="P74" s="13"/>
      <c r="Q74" s="23"/>
      <c r="R74" s="23"/>
      <c r="S74" s="13"/>
      <c r="T74" s="13"/>
      <c r="U74" s="23"/>
      <c r="V74" s="24"/>
      <c r="X74" s="18">
        <f t="shared" si="24"/>
        <v>1</v>
      </c>
      <c r="Z74" s="12">
        <v>130</v>
      </c>
      <c r="AA74" s="13"/>
      <c r="AB74" s="13"/>
      <c r="AC74" s="23"/>
      <c r="AD74" s="23"/>
      <c r="AE74" s="23"/>
      <c r="AF74" s="23"/>
      <c r="AG74" s="24"/>
      <c r="AI74" s="18">
        <f t="shared" si="25"/>
        <v>1</v>
      </c>
      <c r="AK74" s="18" t="b">
        <f t="shared" si="26"/>
        <v>1</v>
      </c>
      <c r="AM74" s="18">
        <f>MAX($M$2:$M74)</f>
        <v>8</v>
      </c>
      <c r="AO74" s="18">
        <f t="shared" si="27"/>
        <v>1</v>
      </c>
      <c r="AQ74" s="18">
        <f t="shared" si="28"/>
        <v>1</v>
      </c>
      <c r="AS74" s="12">
        <f t="shared" si="29"/>
        <v>3</v>
      </c>
      <c r="AT74" s="13" t="str">
        <f t="shared" si="16"/>
        <v/>
      </c>
      <c r="AU74" s="13" t="str">
        <f t="shared" si="17"/>
        <v/>
      </c>
      <c r="AV74" s="23" t="str">
        <f t="shared" si="18"/>
        <v/>
      </c>
      <c r="AW74" s="23" t="str">
        <f t="shared" si="19"/>
        <v/>
      </c>
      <c r="AX74" s="23" t="str">
        <f t="shared" si="20"/>
        <v/>
      </c>
      <c r="AY74" s="23" t="str">
        <f t="shared" si="21"/>
        <v/>
      </c>
      <c r="AZ74" s="24" t="str">
        <f t="shared" si="22"/>
        <v/>
      </c>
      <c r="BB74" s="18" t="b">
        <f t="shared" si="30"/>
        <v>1</v>
      </c>
      <c r="BD74" s="18">
        <f t="shared" si="31"/>
        <v>72</v>
      </c>
    </row>
    <row r="75" spans="1:56" ht="10" customHeight="1" x14ac:dyDescent="0.35">
      <c r="A75" s="10">
        <v>73</v>
      </c>
      <c r="C75" s="12">
        <v>0</v>
      </c>
      <c r="D75" s="13">
        <v>5</v>
      </c>
      <c r="E75" s="14">
        <v>11</v>
      </c>
      <c r="G75" s="12">
        <v>0</v>
      </c>
      <c r="H75" s="13">
        <v>2</v>
      </c>
      <c r="I75" s="14">
        <v>0</v>
      </c>
      <c r="K75" s="18">
        <f t="shared" si="23"/>
        <v>3</v>
      </c>
      <c r="M75" s="18">
        <v>6</v>
      </c>
      <c r="O75" s="12">
        <v>32</v>
      </c>
      <c r="P75" s="13">
        <v>63</v>
      </c>
      <c r="Q75" s="23"/>
      <c r="R75" s="23"/>
      <c r="S75" s="13"/>
      <c r="T75" s="13"/>
      <c r="U75" s="23"/>
      <c r="V75" s="24"/>
      <c r="X75" s="18">
        <f t="shared" si="24"/>
        <v>2</v>
      </c>
      <c r="Z75" s="12">
        <v>75</v>
      </c>
      <c r="AA75" s="13">
        <v>131</v>
      </c>
      <c r="AB75" s="13"/>
      <c r="AC75" s="23"/>
      <c r="AD75" s="23"/>
      <c r="AE75" s="23"/>
      <c r="AF75" s="23"/>
      <c r="AG75" s="24"/>
      <c r="AI75" s="18">
        <f t="shared" si="25"/>
        <v>2</v>
      </c>
      <c r="AK75" s="18" t="b">
        <f t="shared" si="26"/>
        <v>1</v>
      </c>
      <c r="AM75" s="18">
        <f>MAX($M$2:$M75)</f>
        <v>8</v>
      </c>
      <c r="AO75" s="18">
        <f t="shared" si="27"/>
        <v>2</v>
      </c>
      <c r="AQ75" s="18">
        <f t="shared" si="28"/>
        <v>2</v>
      </c>
      <c r="AS75" s="12">
        <f t="shared" si="29"/>
        <v>1</v>
      </c>
      <c r="AT75" s="13">
        <f t="shared" si="16"/>
        <v>2</v>
      </c>
      <c r="AU75" s="13" t="str">
        <f t="shared" si="17"/>
        <v/>
      </c>
      <c r="AV75" s="23" t="str">
        <f t="shared" si="18"/>
        <v/>
      </c>
      <c r="AW75" s="23" t="str">
        <f t="shared" si="19"/>
        <v/>
      </c>
      <c r="AX75" s="23" t="str">
        <f t="shared" si="20"/>
        <v/>
      </c>
      <c r="AY75" s="23" t="str">
        <f t="shared" si="21"/>
        <v/>
      </c>
      <c r="AZ75" s="24" t="str">
        <f t="shared" si="22"/>
        <v/>
      </c>
      <c r="BB75" s="18" t="b">
        <f t="shared" si="30"/>
        <v>0</v>
      </c>
      <c r="BD75" s="18" t="str">
        <f t="shared" si="31"/>
        <v/>
      </c>
    </row>
    <row r="76" spans="1:56" ht="10" customHeight="1" x14ac:dyDescent="0.35">
      <c r="A76" s="10">
        <v>74</v>
      </c>
      <c r="C76" s="12">
        <v>6</v>
      </c>
      <c r="D76" s="13">
        <v>4</v>
      </c>
      <c r="E76" s="14">
        <v>12</v>
      </c>
      <c r="G76" s="12">
        <v>1</v>
      </c>
      <c r="H76" s="13">
        <v>0</v>
      </c>
      <c r="I76" s="14">
        <v>0</v>
      </c>
      <c r="K76" s="18">
        <f t="shared" si="23"/>
        <v>2</v>
      </c>
      <c r="M76" s="18">
        <v>7</v>
      </c>
      <c r="O76" s="12">
        <v>58</v>
      </c>
      <c r="P76" s="13"/>
      <c r="Q76" s="23"/>
      <c r="R76" s="23"/>
      <c r="S76" s="13"/>
      <c r="T76" s="13"/>
      <c r="U76" s="23"/>
      <c r="V76" s="24"/>
      <c r="X76" s="18">
        <f t="shared" si="24"/>
        <v>1</v>
      </c>
      <c r="Z76" s="12">
        <v>104</v>
      </c>
      <c r="AA76" s="13">
        <v>89</v>
      </c>
      <c r="AB76" s="13"/>
      <c r="AC76" s="23"/>
      <c r="AD76" s="23"/>
      <c r="AE76" s="23"/>
      <c r="AF76" s="23"/>
      <c r="AG76" s="24"/>
      <c r="AI76" s="18">
        <f t="shared" si="25"/>
        <v>2</v>
      </c>
      <c r="AK76" s="18" t="b">
        <f t="shared" si="26"/>
        <v>1</v>
      </c>
      <c r="AM76" s="18">
        <f>MAX($M$2:$M76)</f>
        <v>8</v>
      </c>
      <c r="AO76" s="18">
        <f t="shared" si="27"/>
        <v>2</v>
      </c>
      <c r="AQ76" s="18">
        <f t="shared" si="28"/>
        <v>1</v>
      </c>
      <c r="AS76" s="12">
        <f t="shared" si="29"/>
        <v>2</v>
      </c>
      <c r="AT76" s="13">
        <f t="shared" si="16"/>
        <v>1</v>
      </c>
      <c r="AU76" s="13" t="str">
        <f t="shared" si="17"/>
        <v/>
      </c>
      <c r="AV76" s="23" t="str">
        <f t="shared" si="18"/>
        <v/>
      </c>
      <c r="AW76" s="23" t="str">
        <f t="shared" si="19"/>
        <v/>
      </c>
      <c r="AX76" s="23" t="str">
        <f t="shared" si="20"/>
        <v/>
      </c>
      <c r="AY76" s="23" t="str">
        <f t="shared" si="21"/>
        <v/>
      </c>
      <c r="AZ76" s="24" t="str">
        <f t="shared" si="22"/>
        <v/>
      </c>
      <c r="BB76" s="18" t="b">
        <f t="shared" si="30"/>
        <v>0</v>
      </c>
      <c r="BD76" s="18">
        <f t="shared" si="31"/>
        <v>74</v>
      </c>
    </row>
    <row r="77" spans="1:56" ht="10" customHeight="1" x14ac:dyDescent="0.35">
      <c r="A77" s="10">
        <v>75</v>
      </c>
      <c r="C77" s="12">
        <v>0</v>
      </c>
      <c r="D77" s="13">
        <v>6</v>
      </c>
      <c r="E77" s="14">
        <v>12</v>
      </c>
      <c r="G77" s="12">
        <v>0</v>
      </c>
      <c r="H77" s="13">
        <v>2</v>
      </c>
      <c r="I77" s="14">
        <v>0</v>
      </c>
      <c r="K77" s="18">
        <f t="shared" si="23"/>
        <v>3</v>
      </c>
      <c r="M77" s="18">
        <v>7</v>
      </c>
      <c r="O77" s="12">
        <v>73</v>
      </c>
      <c r="P77" s="13"/>
      <c r="Q77" s="23"/>
      <c r="R77" s="23"/>
      <c r="S77" s="13"/>
      <c r="T77" s="13"/>
      <c r="U77" s="23"/>
      <c r="V77" s="24"/>
      <c r="X77" s="18">
        <f t="shared" si="24"/>
        <v>1</v>
      </c>
      <c r="Z77" s="12">
        <v>128</v>
      </c>
      <c r="AA77" s="13"/>
      <c r="AB77" s="13"/>
      <c r="AC77" s="23"/>
      <c r="AD77" s="23"/>
      <c r="AE77" s="23"/>
      <c r="AF77" s="23"/>
      <c r="AG77" s="24"/>
      <c r="AI77" s="18">
        <f t="shared" si="25"/>
        <v>1</v>
      </c>
      <c r="AK77" s="18" t="b">
        <f t="shared" si="26"/>
        <v>1</v>
      </c>
      <c r="AM77" s="18">
        <f>MAX($M$2:$M77)</f>
        <v>8</v>
      </c>
      <c r="AO77" s="18">
        <f t="shared" si="27"/>
        <v>1</v>
      </c>
      <c r="AQ77" s="18">
        <f t="shared" si="28"/>
        <v>1</v>
      </c>
      <c r="AS77" s="12">
        <f t="shared" si="29"/>
        <v>2</v>
      </c>
      <c r="AT77" s="13" t="str">
        <f t="shared" si="16"/>
        <v/>
      </c>
      <c r="AU77" s="13" t="str">
        <f t="shared" si="17"/>
        <v/>
      </c>
      <c r="AV77" s="23" t="str">
        <f t="shared" si="18"/>
        <v/>
      </c>
      <c r="AW77" s="23" t="str">
        <f t="shared" si="19"/>
        <v/>
      </c>
      <c r="AX77" s="23" t="str">
        <f t="shared" si="20"/>
        <v/>
      </c>
      <c r="AY77" s="23" t="str">
        <f t="shared" si="21"/>
        <v/>
      </c>
      <c r="AZ77" s="24" t="str">
        <f t="shared" si="22"/>
        <v/>
      </c>
      <c r="BB77" s="18" t="b">
        <f t="shared" si="30"/>
        <v>1</v>
      </c>
      <c r="BD77" s="18">
        <f t="shared" si="31"/>
        <v>75</v>
      </c>
    </row>
    <row r="78" spans="1:56" ht="10" customHeight="1" x14ac:dyDescent="0.35">
      <c r="A78" s="10">
        <v>76</v>
      </c>
      <c r="C78" s="12">
        <v>9</v>
      </c>
      <c r="D78" s="13">
        <v>6</v>
      </c>
      <c r="E78" s="14">
        <v>12</v>
      </c>
      <c r="G78" s="12">
        <v>0</v>
      </c>
      <c r="H78" s="13">
        <v>2</v>
      </c>
      <c r="I78" s="14">
        <v>0</v>
      </c>
      <c r="K78" s="18">
        <f t="shared" si="23"/>
        <v>3</v>
      </c>
      <c r="M78" s="18">
        <v>8</v>
      </c>
      <c r="O78" s="12">
        <v>71</v>
      </c>
      <c r="P78" s="13"/>
      <c r="Q78" s="23"/>
      <c r="R78" s="23"/>
      <c r="S78" s="13"/>
      <c r="T78" s="13"/>
      <c r="U78" s="23"/>
      <c r="V78" s="24"/>
      <c r="X78" s="18">
        <f t="shared" si="24"/>
        <v>1</v>
      </c>
      <c r="Z78" s="12">
        <v>90</v>
      </c>
      <c r="AA78" s="13">
        <v>78</v>
      </c>
      <c r="AB78" s="13"/>
      <c r="AC78" s="23"/>
      <c r="AD78" s="23"/>
      <c r="AE78" s="23"/>
      <c r="AF78" s="23"/>
      <c r="AG78" s="24"/>
      <c r="AI78" s="18">
        <f t="shared" si="25"/>
        <v>2</v>
      </c>
      <c r="AK78" s="18" t="b">
        <f t="shared" si="26"/>
        <v>1</v>
      </c>
      <c r="AM78" s="18">
        <f>MAX($M$2:$M78)</f>
        <v>8</v>
      </c>
      <c r="AO78" s="18">
        <f t="shared" si="27"/>
        <v>2</v>
      </c>
      <c r="AQ78" s="18">
        <f t="shared" si="28"/>
        <v>1</v>
      </c>
      <c r="AS78" s="12">
        <f t="shared" si="29"/>
        <v>2</v>
      </c>
      <c r="AT78" s="13">
        <f t="shared" si="16"/>
        <v>2</v>
      </c>
      <c r="AU78" s="13" t="str">
        <f t="shared" si="17"/>
        <v/>
      </c>
      <c r="AV78" s="23" t="str">
        <f t="shared" si="18"/>
        <v/>
      </c>
      <c r="AW78" s="23" t="str">
        <f t="shared" si="19"/>
        <v/>
      </c>
      <c r="AX78" s="23" t="str">
        <f t="shared" si="20"/>
        <v/>
      </c>
      <c r="AY78" s="23" t="str">
        <f t="shared" si="21"/>
        <v/>
      </c>
      <c r="AZ78" s="24" t="str">
        <f t="shared" si="22"/>
        <v/>
      </c>
      <c r="BB78" s="18" t="b">
        <f t="shared" si="30"/>
        <v>1</v>
      </c>
      <c r="BD78" s="18">
        <f t="shared" si="31"/>
        <v>76</v>
      </c>
    </row>
    <row r="79" spans="1:56" ht="10" customHeight="1" x14ac:dyDescent="0.35">
      <c r="A79" s="10">
        <v>77</v>
      </c>
      <c r="C79" s="12">
        <v>9</v>
      </c>
      <c r="D79" s="13">
        <v>3</v>
      </c>
      <c r="E79" s="14">
        <v>13</v>
      </c>
      <c r="G79" s="12">
        <v>0</v>
      </c>
      <c r="H79" s="13">
        <v>2</v>
      </c>
      <c r="I79" s="14">
        <v>0</v>
      </c>
      <c r="K79" s="18">
        <f t="shared" si="23"/>
        <v>3</v>
      </c>
      <c r="M79" s="18">
        <v>7</v>
      </c>
      <c r="O79" s="12">
        <v>52</v>
      </c>
      <c r="P79" s="13">
        <v>15</v>
      </c>
      <c r="Q79" s="23"/>
      <c r="R79" s="23"/>
      <c r="S79" s="13"/>
      <c r="T79" s="13"/>
      <c r="U79" s="23"/>
      <c r="V79" s="24"/>
      <c r="X79" s="18">
        <f t="shared" si="24"/>
        <v>2</v>
      </c>
      <c r="Z79" s="12">
        <v>90</v>
      </c>
      <c r="AA79" s="13">
        <v>102</v>
      </c>
      <c r="AB79" s="13"/>
      <c r="AC79" s="23"/>
      <c r="AD79" s="23"/>
      <c r="AE79" s="23"/>
      <c r="AF79" s="23"/>
      <c r="AG79" s="24"/>
      <c r="AI79" s="18">
        <f t="shared" si="25"/>
        <v>2</v>
      </c>
      <c r="AK79" s="18" t="b">
        <f t="shared" si="26"/>
        <v>1</v>
      </c>
      <c r="AM79" s="18">
        <f>MAX($M$2:$M79)</f>
        <v>8</v>
      </c>
      <c r="AO79" s="18">
        <f t="shared" si="27"/>
        <v>2</v>
      </c>
      <c r="AQ79" s="18">
        <f t="shared" si="28"/>
        <v>2</v>
      </c>
      <c r="AS79" s="12">
        <f t="shared" si="29"/>
        <v>2</v>
      </c>
      <c r="AT79" s="13">
        <f t="shared" si="16"/>
        <v>1</v>
      </c>
      <c r="AU79" s="13" t="str">
        <f t="shared" si="17"/>
        <v/>
      </c>
      <c r="AV79" s="23" t="str">
        <f t="shared" si="18"/>
        <v/>
      </c>
      <c r="AW79" s="23" t="str">
        <f t="shared" si="19"/>
        <v/>
      </c>
      <c r="AX79" s="23" t="str">
        <f t="shared" si="20"/>
        <v/>
      </c>
      <c r="AY79" s="23" t="str">
        <f t="shared" si="21"/>
        <v/>
      </c>
      <c r="AZ79" s="24" t="str">
        <f t="shared" si="22"/>
        <v/>
      </c>
      <c r="BB79" s="18" t="b">
        <f t="shared" si="30"/>
        <v>0</v>
      </c>
      <c r="BD79" s="18" t="str">
        <f t="shared" si="31"/>
        <v/>
      </c>
    </row>
    <row r="80" spans="1:56" ht="10" customHeight="1" x14ac:dyDescent="0.35">
      <c r="A80" s="10">
        <v>78</v>
      </c>
      <c r="C80" s="12">
        <v>8</v>
      </c>
      <c r="D80" s="13">
        <v>8</v>
      </c>
      <c r="E80" s="14">
        <v>13</v>
      </c>
      <c r="G80" s="12">
        <v>1</v>
      </c>
      <c r="H80" s="13">
        <v>0</v>
      </c>
      <c r="I80" s="14">
        <v>0</v>
      </c>
      <c r="K80" s="18">
        <f t="shared" si="23"/>
        <v>2</v>
      </c>
      <c r="M80" s="18">
        <v>9</v>
      </c>
      <c r="O80" s="12">
        <v>76</v>
      </c>
      <c r="P80" s="13">
        <v>5</v>
      </c>
      <c r="Q80" s="23"/>
      <c r="R80" s="23"/>
      <c r="S80" s="13"/>
      <c r="T80" s="13"/>
      <c r="U80" s="23"/>
      <c r="V80" s="24"/>
      <c r="X80" s="18">
        <f t="shared" si="24"/>
        <v>2</v>
      </c>
      <c r="Z80" s="12">
        <v>88</v>
      </c>
      <c r="AA80" s="13">
        <v>87</v>
      </c>
      <c r="AB80" s="13"/>
      <c r="AC80" s="23"/>
      <c r="AD80" s="23"/>
      <c r="AE80" s="23"/>
      <c r="AF80" s="23"/>
      <c r="AG80" s="24"/>
      <c r="AI80" s="18">
        <f t="shared" si="25"/>
        <v>2</v>
      </c>
      <c r="AK80" s="18" t="b">
        <f t="shared" si="26"/>
        <v>1</v>
      </c>
      <c r="AM80" s="18">
        <f>MAX($M$2:$M80)</f>
        <v>9</v>
      </c>
      <c r="AO80" s="18">
        <f t="shared" si="27"/>
        <v>2</v>
      </c>
      <c r="AQ80" s="18">
        <f t="shared" si="28"/>
        <v>2</v>
      </c>
      <c r="AS80" s="12">
        <f t="shared" si="29"/>
        <v>1</v>
      </c>
      <c r="AT80" s="13">
        <f t="shared" si="16"/>
        <v>1</v>
      </c>
      <c r="AU80" s="13" t="str">
        <f t="shared" si="17"/>
        <v/>
      </c>
      <c r="AV80" s="23" t="str">
        <f t="shared" si="18"/>
        <v/>
      </c>
      <c r="AW80" s="23" t="str">
        <f t="shared" si="19"/>
        <v/>
      </c>
      <c r="AX80" s="23" t="str">
        <f t="shared" si="20"/>
        <v/>
      </c>
      <c r="AY80" s="23" t="str">
        <f t="shared" si="21"/>
        <v/>
      </c>
      <c r="AZ80" s="24" t="str">
        <f t="shared" si="22"/>
        <v/>
      </c>
      <c r="BB80" s="18" t="b">
        <f t="shared" si="30"/>
        <v>0</v>
      </c>
      <c r="BD80" s="18" t="str">
        <f t="shared" si="31"/>
        <v/>
      </c>
    </row>
    <row r="81" spans="1:56" ht="10" customHeight="1" x14ac:dyDescent="0.35">
      <c r="A81" s="10">
        <v>79</v>
      </c>
      <c r="C81" s="12">
        <v>5</v>
      </c>
      <c r="D81" s="13">
        <v>0</v>
      </c>
      <c r="E81" s="14">
        <v>13</v>
      </c>
      <c r="G81" s="12">
        <v>0</v>
      </c>
      <c r="H81" s="13">
        <v>1</v>
      </c>
      <c r="I81" s="14">
        <v>0</v>
      </c>
      <c r="K81" s="18">
        <f t="shared" si="23"/>
        <v>2</v>
      </c>
      <c r="M81" s="18">
        <v>9</v>
      </c>
      <c r="O81" s="12">
        <v>70</v>
      </c>
      <c r="P81" s="13"/>
      <c r="Q81" s="23"/>
      <c r="R81" s="23"/>
      <c r="S81" s="13"/>
      <c r="T81" s="13"/>
      <c r="U81" s="23"/>
      <c r="V81" s="24"/>
      <c r="X81" s="18">
        <f t="shared" si="24"/>
        <v>1</v>
      </c>
      <c r="Z81" s="12">
        <v>100</v>
      </c>
      <c r="AA81" s="13">
        <v>95</v>
      </c>
      <c r="AB81" s="13"/>
      <c r="AC81" s="23"/>
      <c r="AD81" s="23"/>
      <c r="AE81" s="23"/>
      <c r="AF81" s="23"/>
      <c r="AG81" s="24"/>
      <c r="AI81" s="18">
        <f t="shared" si="25"/>
        <v>2</v>
      </c>
      <c r="AK81" s="18" t="b">
        <f t="shared" si="26"/>
        <v>1</v>
      </c>
      <c r="AM81" s="18">
        <f>MAX($M$2:$M81)</f>
        <v>9</v>
      </c>
      <c r="AO81" s="18">
        <f t="shared" si="27"/>
        <v>2</v>
      </c>
      <c r="AQ81" s="18">
        <f t="shared" si="28"/>
        <v>1</v>
      </c>
      <c r="AS81" s="12">
        <f t="shared" si="29"/>
        <v>1</v>
      </c>
      <c r="AT81" s="13">
        <f t="shared" si="16"/>
        <v>2</v>
      </c>
      <c r="AU81" s="13" t="str">
        <f t="shared" si="17"/>
        <v/>
      </c>
      <c r="AV81" s="23" t="str">
        <f t="shared" si="18"/>
        <v/>
      </c>
      <c r="AW81" s="23" t="str">
        <f t="shared" si="19"/>
        <v/>
      </c>
      <c r="AX81" s="23" t="str">
        <f t="shared" si="20"/>
        <v/>
      </c>
      <c r="AY81" s="23" t="str">
        <f t="shared" si="21"/>
        <v/>
      </c>
      <c r="AZ81" s="24" t="str">
        <f t="shared" si="22"/>
        <v/>
      </c>
      <c r="BB81" s="18" t="b">
        <f t="shared" si="30"/>
        <v>0</v>
      </c>
      <c r="BD81" s="18">
        <f t="shared" si="31"/>
        <v>79</v>
      </c>
    </row>
    <row r="82" spans="1:56" ht="10" customHeight="1" x14ac:dyDescent="0.35">
      <c r="A82" s="10">
        <v>80</v>
      </c>
      <c r="C82" s="12">
        <v>6</v>
      </c>
      <c r="D82" s="13">
        <v>2</v>
      </c>
      <c r="E82" s="14">
        <v>13</v>
      </c>
      <c r="G82" s="12">
        <v>2</v>
      </c>
      <c r="H82" s="13">
        <v>0</v>
      </c>
      <c r="I82" s="14">
        <v>0</v>
      </c>
      <c r="K82" s="18">
        <f t="shared" si="23"/>
        <v>3</v>
      </c>
      <c r="M82" s="18">
        <v>7</v>
      </c>
      <c r="O82" s="12">
        <v>64</v>
      </c>
      <c r="P82" s="13"/>
      <c r="Q82" s="23"/>
      <c r="R82" s="23"/>
      <c r="S82" s="13"/>
      <c r="T82" s="13"/>
      <c r="U82" s="23"/>
      <c r="V82" s="24"/>
      <c r="X82" s="18">
        <f t="shared" si="24"/>
        <v>1</v>
      </c>
      <c r="Z82" s="12">
        <v>99</v>
      </c>
      <c r="AA82" s="13">
        <v>86</v>
      </c>
      <c r="AB82" s="13"/>
      <c r="AC82" s="23"/>
      <c r="AD82" s="23"/>
      <c r="AE82" s="23"/>
      <c r="AF82" s="23"/>
      <c r="AG82" s="24"/>
      <c r="AI82" s="18">
        <f t="shared" si="25"/>
        <v>2</v>
      </c>
      <c r="AK82" s="18" t="b">
        <f t="shared" si="26"/>
        <v>1</v>
      </c>
      <c r="AM82" s="18">
        <f>MAX($M$2:$M82)</f>
        <v>9</v>
      </c>
      <c r="AO82" s="18">
        <f t="shared" si="27"/>
        <v>2</v>
      </c>
      <c r="AQ82" s="18">
        <f t="shared" si="28"/>
        <v>1</v>
      </c>
      <c r="AS82" s="12">
        <f t="shared" si="29"/>
        <v>3</v>
      </c>
      <c r="AT82" s="13">
        <f t="shared" si="16"/>
        <v>2</v>
      </c>
      <c r="AU82" s="13" t="str">
        <f t="shared" si="17"/>
        <v/>
      </c>
      <c r="AV82" s="23" t="str">
        <f t="shared" si="18"/>
        <v/>
      </c>
      <c r="AW82" s="23" t="str">
        <f t="shared" si="19"/>
        <v/>
      </c>
      <c r="AX82" s="23" t="str">
        <f t="shared" si="20"/>
        <v/>
      </c>
      <c r="AY82" s="23" t="str">
        <f t="shared" si="21"/>
        <v/>
      </c>
      <c r="AZ82" s="24" t="str">
        <f t="shared" si="22"/>
        <v/>
      </c>
      <c r="BB82" s="18" t="b">
        <f t="shared" si="30"/>
        <v>1</v>
      </c>
      <c r="BD82" s="18">
        <f t="shared" si="31"/>
        <v>80</v>
      </c>
    </row>
    <row r="83" spans="1:56" ht="10" customHeight="1" x14ac:dyDescent="0.35">
      <c r="A83" s="10">
        <v>81</v>
      </c>
      <c r="C83" s="12">
        <v>1</v>
      </c>
      <c r="D83" s="13">
        <v>3</v>
      </c>
      <c r="E83" s="14">
        <v>13</v>
      </c>
      <c r="G83" s="12">
        <v>1</v>
      </c>
      <c r="H83" s="13">
        <v>0</v>
      </c>
      <c r="I83" s="14">
        <v>0</v>
      </c>
      <c r="K83" s="18">
        <f t="shared" si="23"/>
        <v>2</v>
      </c>
      <c r="M83" s="18">
        <v>7</v>
      </c>
      <c r="O83" s="12">
        <v>65</v>
      </c>
      <c r="P83" s="13"/>
      <c r="Q83" s="23"/>
      <c r="R83" s="23"/>
      <c r="S83" s="13"/>
      <c r="T83" s="13"/>
      <c r="U83" s="23"/>
      <c r="V83" s="24"/>
      <c r="X83" s="18">
        <f t="shared" si="24"/>
        <v>1</v>
      </c>
      <c r="Z83" s="12">
        <v>91</v>
      </c>
      <c r="AA83" s="13">
        <v>101</v>
      </c>
      <c r="AB83" s="13"/>
      <c r="AC83" s="23"/>
      <c r="AD83" s="23"/>
      <c r="AE83" s="23"/>
      <c r="AF83" s="23"/>
      <c r="AG83" s="24"/>
      <c r="AI83" s="18">
        <f t="shared" si="25"/>
        <v>2</v>
      </c>
      <c r="AK83" s="18" t="b">
        <f t="shared" si="26"/>
        <v>1</v>
      </c>
      <c r="AM83" s="18">
        <f>MAX($M$2:$M83)</f>
        <v>9</v>
      </c>
      <c r="AO83" s="18">
        <f t="shared" si="27"/>
        <v>2</v>
      </c>
      <c r="AQ83" s="18">
        <f t="shared" si="28"/>
        <v>1</v>
      </c>
      <c r="AS83" s="12">
        <f t="shared" si="29"/>
        <v>1</v>
      </c>
      <c r="AT83" s="13">
        <f t="shared" si="16"/>
        <v>3</v>
      </c>
      <c r="AU83" s="13" t="str">
        <f t="shared" si="17"/>
        <v/>
      </c>
      <c r="AV83" s="23" t="str">
        <f t="shared" si="18"/>
        <v/>
      </c>
      <c r="AW83" s="23" t="str">
        <f t="shared" si="19"/>
        <v/>
      </c>
      <c r="AX83" s="23" t="str">
        <f t="shared" si="20"/>
        <v/>
      </c>
      <c r="AY83" s="23" t="str">
        <f t="shared" si="21"/>
        <v/>
      </c>
      <c r="AZ83" s="24" t="str">
        <f t="shared" si="22"/>
        <v/>
      </c>
      <c r="BB83" s="18" t="b">
        <f t="shared" si="30"/>
        <v>0</v>
      </c>
      <c r="BD83" s="18">
        <f t="shared" si="31"/>
        <v>81</v>
      </c>
    </row>
    <row r="84" spans="1:56" ht="10" customHeight="1" x14ac:dyDescent="0.35">
      <c r="A84" s="10">
        <v>82</v>
      </c>
      <c r="C84" s="12">
        <v>4</v>
      </c>
      <c r="D84" s="13">
        <v>4</v>
      </c>
      <c r="E84" s="14">
        <v>13</v>
      </c>
      <c r="G84" s="12">
        <v>0</v>
      </c>
      <c r="H84" s="13">
        <v>3</v>
      </c>
      <c r="I84" s="14">
        <v>0</v>
      </c>
      <c r="K84" s="18">
        <f t="shared" si="23"/>
        <v>4</v>
      </c>
      <c r="M84" s="18">
        <v>7</v>
      </c>
      <c r="O84" s="12">
        <v>59</v>
      </c>
      <c r="P84" s="13">
        <v>68</v>
      </c>
      <c r="Q84" s="23"/>
      <c r="R84" s="23"/>
      <c r="S84" s="13"/>
      <c r="T84" s="13"/>
      <c r="U84" s="23"/>
      <c r="V84" s="24"/>
      <c r="X84" s="18">
        <f t="shared" si="24"/>
        <v>2</v>
      </c>
      <c r="Z84" s="12">
        <v>120</v>
      </c>
      <c r="AA84" s="13">
        <v>98</v>
      </c>
      <c r="AB84" s="13">
        <v>84</v>
      </c>
      <c r="AC84" s="23"/>
      <c r="AD84" s="23"/>
      <c r="AE84" s="23"/>
      <c r="AF84" s="23"/>
      <c r="AG84" s="24"/>
      <c r="AI84" s="18">
        <f t="shared" si="25"/>
        <v>3</v>
      </c>
      <c r="AK84" s="18" t="b">
        <f t="shared" si="26"/>
        <v>1</v>
      </c>
      <c r="AM84" s="18">
        <f>MAX($M$2:$M84)</f>
        <v>9</v>
      </c>
      <c r="AO84" s="18">
        <f t="shared" si="27"/>
        <v>3</v>
      </c>
      <c r="AQ84" s="18">
        <f t="shared" si="28"/>
        <v>2</v>
      </c>
      <c r="AS84" s="12">
        <f t="shared" si="29"/>
        <v>2</v>
      </c>
      <c r="AT84" s="13">
        <f t="shared" si="16"/>
        <v>3</v>
      </c>
      <c r="AU84" s="13">
        <f t="shared" si="17"/>
        <v>1</v>
      </c>
      <c r="AV84" s="23" t="str">
        <f t="shared" si="18"/>
        <v/>
      </c>
      <c r="AW84" s="23" t="str">
        <f t="shared" si="19"/>
        <v/>
      </c>
      <c r="AX84" s="23" t="str">
        <f t="shared" si="20"/>
        <v/>
      </c>
      <c r="AY84" s="23" t="str">
        <f t="shared" si="21"/>
        <v/>
      </c>
      <c r="AZ84" s="24" t="str">
        <f t="shared" si="22"/>
        <v/>
      </c>
      <c r="BB84" s="18" t="b">
        <f t="shared" si="30"/>
        <v>0</v>
      </c>
      <c r="BD84" s="18" t="str">
        <f t="shared" si="31"/>
        <v/>
      </c>
    </row>
    <row r="85" spans="1:56" ht="10" customHeight="1" x14ac:dyDescent="0.35">
      <c r="A85" s="10">
        <v>83</v>
      </c>
      <c r="C85" s="12">
        <v>2</v>
      </c>
      <c r="D85" s="13">
        <v>7</v>
      </c>
      <c r="E85" s="14">
        <v>14</v>
      </c>
      <c r="G85" s="12">
        <v>0</v>
      </c>
      <c r="H85" s="13">
        <v>1</v>
      </c>
      <c r="I85" s="14">
        <v>0</v>
      </c>
      <c r="K85" s="18">
        <f t="shared" si="23"/>
        <v>2</v>
      </c>
      <c r="M85" s="18">
        <v>7</v>
      </c>
      <c r="O85" s="12">
        <v>68</v>
      </c>
      <c r="P85" s="13"/>
      <c r="Q85" s="23"/>
      <c r="R85" s="23"/>
      <c r="S85" s="13"/>
      <c r="T85" s="13"/>
      <c r="U85" s="23"/>
      <c r="V85" s="24"/>
      <c r="X85" s="18">
        <f t="shared" si="24"/>
        <v>1</v>
      </c>
      <c r="Z85" s="12">
        <v>117</v>
      </c>
      <c r="AA85" s="13">
        <v>94</v>
      </c>
      <c r="AB85" s="13"/>
      <c r="AC85" s="23"/>
      <c r="AD85" s="23"/>
      <c r="AE85" s="23"/>
      <c r="AF85" s="23"/>
      <c r="AG85" s="24"/>
      <c r="AI85" s="18">
        <f t="shared" si="25"/>
        <v>2</v>
      </c>
      <c r="AK85" s="18" t="b">
        <f t="shared" si="26"/>
        <v>1</v>
      </c>
      <c r="AM85" s="18">
        <f>MAX($M$2:$M85)</f>
        <v>9</v>
      </c>
      <c r="AO85" s="18">
        <f t="shared" si="27"/>
        <v>2</v>
      </c>
      <c r="AQ85" s="18">
        <f t="shared" si="28"/>
        <v>1</v>
      </c>
      <c r="AS85" s="12">
        <f t="shared" si="29"/>
        <v>2</v>
      </c>
      <c r="AT85" s="13">
        <f t="shared" si="16"/>
        <v>1</v>
      </c>
      <c r="AU85" s="13" t="str">
        <f t="shared" si="17"/>
        <v/>
      </c>
      <c r="AV85" s="23" t="str">
        <f t="shared" si="18"/>
        <v/>
      </c>
      <c r="AW85" s="23" t="str">
        <f t="shared" si="19"/>
        <v/>
      </c>
      <c r="AX85" s="23" t="str">
        <f t="shared" si="20"/>
        <v/>
      </c>
      <c r="AY85" s="23" t="str">
        <f t="shared" si="21"/>
        <v/>
      </c>
      <c r="AZ85" s="24" t="str">
        <f t="shared" si="22"/>
        <v/>
      </c>
      <c r="BB85" s="18" t="b">
        <f t="shared" si="30"/>
        <v>0</v>
      </c>
      <c r="BD85" s="18">
        <f t="shared" si="31"/>
        <v>83</v>
      </c>
    </row>
    <row r="86" spans="1:56" ht="10" customHeight="1" x14ac:dyDescent="0.35">
      <c r="A86" s="10">
        <v>84</v>
      </c>
      <c r="C86" s="12">
        <v>4</v>
      </c>
      <c r="D86" s="13">
        <v>5</v>
      </c>
      <c r="E86" s="14">
        <v>14</v>
      </c>
      <c r="G86" s="12">
        <v>0</v>
      </c>
      <c r="H86" s="13">
        <v>0</v>
      </c>
      <c r="I86" s="14">
        <v>1</v>
      </c>
      <c r="K86" s="18">
        <f t="shared" si="23"/>
        <v>1</v>
      </c>
      <c r="M86" s="18">
        <v>8</v>
      </c>
      <c r="O86" s="12">
        <v>82</v>
      </c>
      <c r="P86" s="13"/>
      <c r="Q86" s="23"/>
      <c r="R86" s="23"/>
      <c r="S86" s="13"/>
      <c r="T86" s="13"/>
      <c r="U86" s="23"/>
      <c r="V86" s="24"/>
      <c r="X86" s="18">
        <f t="shared" si="24"/>
        <v>1</v>
      </c>
      <c r="Z86" s="12"/>
      <c r="AA86" s="13"/>
      <c r="AB86" s="13"/>
      <c r="AC86" s="23"/>
      <c r="AD86" s="23"/>
      <c r="AE86" s="23"/>
      <c r="AF86" s="23"/>
      <c r="AG86" s="24"/>
      <c r="AI86" s="18">
        <f t="shared" si="25"/>
        <v>0</v>
      </c>
      <c r="AK86" s="18" t="b">
        <f t="shared" si="26"/>
        <v>1</v>
      </c>
      <c r="AM86" s="18">
        <f>MAX($M$2:$M86)</f>
        <v>9</v>
      </c>
      <c r="AO86" s="18">
        <f t="shared" si="27"/>
        <v>0</v>
      </c>
      <c r="AQ86" s="18">
        <f t="shared" si="28"/>
        <v>1</v>
      </c>
      <c r="AS86" s="12" t="str">
        <f t="shared" si="29"/>
        <v/>
      </c>
      <c r="AT86" s="13" t="str">
        <f t="shared" si="16"/>
        <v/>
      </c>
      <c r="AU86" s="13" t="str">
        <f t="shared" si="17"/>
        <v/>
      </c>
      <c r="AV86" s="23" t="str">
        <f t="shared" si="18"/>
        <v/>
      </c>
      <c r="AW86" s="23" t="str">
        <f t="shared" si="19"/>
        <v/>
      </c>
      <c r="AX86" s="23" t="str">
        <f t="shared" si="20"/>
        <v/>
      </c>
      <c r="AY86" s="23" t="str">
        <f t="shared" si="21"/>
        <v/>
      </c>
      <c r="AZ86" s="24" t="str">
        <f t="shared" si="22"/>
        <v/>
      </c>
      <c r="BB86" s="18" t="b">
        <f t="shared" si="30"/>
        <v>1</v>
      </c>
      <c r="BD86" s="18">
        <f t="shared" si="31"/>
        <v>84</v>
      </c>
    </row>
    <row r="87" spans="1:56" ht="10" customHeight="1" x14ac:dyDescent="0.35">
      <c r="A87" s="10">
        <v>85</v>
      </c>
      <c r="C87" s="12">
        <v>0</v>
      </c>
      <c r="D87" s="13">
        <v>0</v>
      </c>
      <c r="E87" s="14">
        <v>14</v>
      </c>
      <c r="G87" s="12">
        <v>0</v>
      </c>
      <c r="H87" s="13">
        <v>2</v>
      </c>
      <c r="I87" s="14">
        <v>0</v>
      </c>
      <c r="K87" s="18">
        <f t="shared" si="23"/>
        <v>3</v>
      </c>
      <c r="M87" s="18">
        <v>7</v>
      </c>
      <c r="O87" s="12">
        <v>69</v>
      </c>
      <c r="P87" s="13"/>
      <c r="Q87" s="23"/>
      <c r="R87" s="23"/>
      <c r="S87" s="13"/>
      <c r="T87" s="13"/>
      <c r="U87" s="23"/>
      <c r="V87" s="24"/>
      <c r="X87" s="18">
        <f t="shared" si="24"/>
        <v>1</v>
      </c>
      <c r="Z87" s="12">
        <v>209</v>
      </c>
      <c r="AA87" s="13">
        <v>141</v>
      </c>
      <c r="AB87" s="13"/>
      <c r="AC87" s="23"/>
      <c r="AD87" s="23"/>
      <c r="AE87" s="23"/>
      <c r="AF87" s="23"/>
      <c r="AG87" s="24"/>
      <c r="AI87" s="18">
        <f t="shared" si="25"/>
        <v>2</v>
      </c>
      <c r="AK87" s="18" t="b">
        <f t="shared" si="26"/>
        <v>1</v>
      </c>
      <c r="AM87" s="18">
        <f>MAX($M$2:$M87)</f>
        <v>9</v>
      </c>
      <c r="AO87" s="18">
        <f t="shared" si="27"/>
        <v>2</v>
      </c>
      <c r="AQ87" s="18">
        <f t="shared" si="28"/>
        <v>1</v>
      </c>
      <c r="AS87" s="12">
        <f t="shared" si="29"/>
        <v>2</v>
      </c>
      <c r="AT87" s="13">
        <f t="shared" si="16"/>
        <v>3</v>
      </c>
      <c r="AU87" s="13" t="str">
        <f t="shared" si="17"/>
        <v/>
      </c>
      <c r="AV87" s="23" t="str">
        <f t="shared" si="18"/>
        <v/>
      </c>
      <c r="AW87" s="23" t="str">
        <f t="shared" si="19"/>
        <v/>
      </c>
      <c r="AX87" s="23" t="str">
        <f t="shared" si="20"/>
        <v/>
      </c>
      <c r="AY87" s="23" t="str">
        <f t="shared" si="21"/>
        <v/>
      </c>
      <c r="AZ87" s="24" t="str">
        <f t="shared" si="22"/>
        <v/>
      </c>
      <c r="BB87" s="18" t="b">
        <f t="shared" si="30"/>
        <v>1</v>
      </c>
      <c r="BD87" s="18">
        <f t="shared" si="31"/>
        <v>85</v>
      </c>
    </row>
    <row r="88" spans="1:56" ht="10" customHeight="1" x14ac:dyDescent="0.35">
      <c r="A88" s="10">
        <v>86</v>
      </c>
      <c r="C88" s="12">
        <v>4</v>
      </c>
      <c r="D88" s="13">
        <v>2</v>
      </c>
      <c r="E88" s="14">
        <v>14</v>
      </c>
      <c r="G88" s="12">
        <v>3</v>
      </c>
      <c r="H88" s="13">
        <v>0</v>
      </c>
      <c r="I88" s="14">
        <v>0</v>
      </c>
      <c r="K88" s="18">
        <f t="shared" si="23"/>
        <v>4</v>
      </c>
      <c r="M88" s="18">
        <v>8</v>
      </c>
      <c r="O88" s="12">
        <v>80</v>
      </c>
      <c r="P88" s="13">
        <v>66</v>
      </c>
      <c r="Q88" s="23"/>
      <c r="R88" s="23"/>
      <c r="S88" s="13"/>
      <c r="T88" s="13"/>
      <c r="U88" s="23"/>
      <c r="V88" s="24"/>
      <c r="X88" s="18">
        <f t="shared" si="24"/>
        <v>2</v>
      </c>
      <c r="Z88" s="12">
        <v>93</v>
      </c>
      <c r="AA88" s="13"/>
      <c r="AB88" s="13"/>
      <c r="AC88" s="23"/>
      <c r="AD88" s="23"/>
      <c r="AE88" s="23"/>
      <c r="AF88" s="23"/>
      <c r="AG88" s="24"/>
      <c r="AI88" s="18">
        <f t="shared" si="25"/>
        <v>1</v>
      </c>
      <c r="AK88" s="18" t="b">
        <f t="shared" si="26"/>
        <v>1</v>
      </c>
      <c r="AM88" s="18">
        <f>MAX($M$2:$M88)</f>
        <v>9</v>
      </c>
      <c r="AO88" s="18">
        <f t="shared" si="27"/>
        <v>1</v>
      </c>
      <c r="AQ88" s="18">
        <f t="shared" si="28"/>
        <v>2</v>
      </c>
      <c r="AS88" s="12">
        <f t="shared" si="29"/>
        <v>1</v>
      </c>
      <c r="AT88" s="13" t="str">
        <f t="shared" si="16"/>
        <v/>
      </c>
      <c r="AU88" s="13" t="str">
        <f t="shared" si="17"/>
        <v/>
      </c>
      <c r="AV88" s="23" t="str">
        <f t="shared" si="18"/>
        <v/>
      </c>
      <c r="AW88" s="23" t="str">
        <f t="shared" si="19"/>
        <v/>
      </c>
      <c r="AX88" s="23" t="str">
        <f t="shared" si="20"/>
        <v/>
      </c>
      <c r="AY88" s="23" t="str">
        <f t="shared" si="21"/>
        <v/>
      </c>
      <c r="AZ88" s="24" t="str">
        <f t="shared" si="22"/>
        <v/>
      </c>
      <c r="BB88" s="18" t="b">
        <f t="shared" si="30"/>
        <v>0</v>
      </c>
      <c r="BD88" s="18" t="str">
        <f t="shared" si="31"/>
        <v/>
      </c>
    </row>
    <row r="89" spans="1:56" ht="10" customHeight="1" x14ac:dyDescent="0.35">
      <c r="A89" s="10">
        <v>87</v>
      </c>
      <c r="C89" s="12">
        <v>9</v>
      </c>
      <c r="D89" s="13">
        <v>8</v>
      </c>
      <c r="E89" s="14">
        <v>14</v>
      </c>
      <c r="G89" s="12">
        <v>0</v>
      </c>
      <c r="H89" s="13">
        <v>1</v>
      </c>
      <c r="I89" s="14">
        <v>0</v>
      </c>
      <c r="K89" s="18">
        <f t="shared" si="23"/>
        <v>2</v>
      </c>
      <c r="M89" s="18">
        <v>10</v>
      </c>
      <c r="O89" s="12">
        <v>78</v>
      </c>
      <c r="P89" s="13"/>
      <c r="Q89" s="23"/>
      <c r="R89" s="23"/>
      <c r="S89" s="13"/>
      <c r="T89" s="13"/>
      <c r="U89" s="23"/>
      <c r="V89" s="24"/>
      <c r="X89" s="18">
        <f t="shared" si="24"/>
        <v>1</v>
      </c>
      <c r="Z89" s="12"/>
      <c r="AA89" s="13"/>
      <c r="AB89" s="13"/>
      <c r="AC89" s="23"/>
      <c r="AD89" s="23"/>
      <c r="AE89" s="23"/>
      <c r="AF89" s="23"/>
      <c r="AG89" s="24"/>
      <c r="AI89" s="18">
        <f t="shared" si="25"/>
        <v>0</v>
      </c>
      <c r="AK89" s="18" t="b">
        <f t="shared" si="26"/>
        <v>1</v>
      </c>
      <c r="AM89" s="18">
        <f>MAX($M$2:$M89)</f>
        <v>10</v>
      </c>
      <c r="AO89" s="18">
        <f t="shared" si="27"/>
        <v>0</v>
      </c>
      <c r="AQ89" s="18">
        <f t="shared" si="28"/>
        <v>1</v>
      </c>
      <c r="AS89" s="12" t="str">
        <f t="shared" si="29"/>
        <v/>
      </c>
      <c r="AT89" s="13" t="str">
        <f t="shared" si="16"/>
        <v/>
      </c>
      <c r="AU89" s="13" t="str">
        <f t="shared" si="17"/>
        <v/>
      </c>
      <c r="AV89" s="23" t="str">
        <f t="shared" si="18"/>
        <v/>
      </c>
      <c r="AW89" s="23" t="str">
        <f t="shared" si="19"/>
        <v/>
      </c>
      <c r="AX89" s="23" t="str">
        <f t="shared" si="20"/>
        <v/>
      </c>
      <c r="AY89" s="23" t="str">
        <f t="shared" si="21"/>
        <v/>
      </c>
      <c r="AZ89" s="24" t="str">
        <f t="shared" si="22"/>
        <v/>
      </c>
      <c r="BB89" s="18" t="b">
        <f t="shared" si="30"/>
        <v>1</v>
      </c>
      <c r="BD89" s="18">
        <f t="shared" si="31"/>
        <v>87</v>
      </c>
    </row>
    <row r="90" spans="1:56" ht="10" customHeight="1" x14ac:dyDescent="0.35">
      <c r="A90" s="10">
        <v>88</v>
      </c>
      <c r="C90" s="12">
        <v>8</v>
      </c>
      <c r="D90" s="13">
        <v>8</v>
      </c>
      <c r="E90" s="14">
        <v>14</v>
      </c>
      <c r="G90" s="12">
        <v>0</v>
      </c>
      <c r="H90" s="13">
        <v>0</v>
      </c>
      <c r="I90" s="14">
        <v>2</v>
      </c>
      <c r="K90" s="18">
        <f t="shared" si="23"/>
        <v>2</v>
      </c>
      <c r="M90" s="18">
        <v>10</v>
      </c>
      <c r="O90" s="12">
        <v>78</v>
      </c>
      <c r="P90" s="13"/>
      <c r="Q90" s="23"/>
      <c r="R90" s="23"/>
      <c r="S90" s="13"/>
      <c r="T90" s="13"/>
      <c r="U90" s="23"/>
      <c r="V90" s="24"/>
      <c r="X90" s="18">
        <f t="shared" si="24"/>
        <v>1</v>
      </c>
      <c r="Z90" s="12"/>
      <c r="AA90" s="13"/>
      <c r="AB90" s="13"/>
      <c r="AC90" s="23"/>
      <c r="AD90" s="23"/>
      <c r="AE90" s="23"/>
      <c r="AF90" s="23"/>
      <c r="AG90" s="24"/>
      <c r="AI90" s="18">
        <f t="shared" si="25"/>
        <v>0</v>
      </c>
      <c r="AK90" s="18" t="b">
        <f t="shared" si="26"/>
        <v>1</v>
      </c>
      <c r="AM90" s="18">
        <f>MAX($M$2:$M90)</f>
        <v>10</v>
      </c>
      <c r="AO90" s="18">
        <f t="shared" si="27"/>
        <v>0</v>
      </c>
      <c r="AQ90" s="18">
        <f t="shared" si="28"/>
        <v>1</v>
      </c>
      <c r="AS90" s="12" t="str">
        <f t="shared" si="29"/>
        <v/>
      </c>
      <c r="AT90" s="13" t="str">
        <f t="shared" si="16"/>
        <v/>
      </c>
      <c r="AU90" s="13" t="str">
        <f t="shared" si="17"/>
        <v/>
      </c>
      <c r="AV90" s="23" t="str">
        <f t="shared" si="18"/>
        <v/>
      </c>
      <c r="AW90" s="23" t="str">
        <f t="shared" si="19"/>
        <v/>
      </c>
      <c r="AX90" s="23" t="str">
        <f t="shared" si="20"/>
        <v/>
      </c>
      <c r="AY90" s="23" t="str">
        <f t="shared" si="21"/>
        <v/>
      </c>
      <c r="AZ90" s="24" t="str">
        <f t="shared" si="22"/>
        <v/>
      </c>
      <c r="BB90" s="18" t="b">
        <f t="shared" si="30"/>
        <v>1</v>
      </c>
      <c r="BD90" s="18">
        <f t="shared" si="31"/>
        <v>88</v>
      </c>
    </row>
    <row r="91" spans="1:56" ht="10" customHeight="1" x14ac:dyDescent="0.35">
      <c r="A91" s="10">
        <v>89</v>
      </c>
      <c r="C91" s="12">
        <v>6</v>
      </c>
      <c r="D91" s="13">
        <v>4</v>
      </c>
      <c r="E91" s="14">
        <v>14</v>
      </c>
      <c r="G91" s="12">
        <v>0</v>
      </c>
      <c r="H91" s="13">
        <v>2</v>
      </c>
      <c r="I91" s="14">
        <v>0</v>
      </c>
      <c r="K91" s="18">
        <f t="shared" si="23"/>
        <v>3</v>
      </c>
      <c r="M91" s="18">
        <v>8</v>
      </c>
      <c r="O91" s="12">
        <v>74</v>
      </c>
      <c r="P91" s="13"/>
      <c r="Q91" s="23"/>
      <c r="R91" s="23"/>
      <c r="S91" s="13"/>
      <c r="T91" s="13"/>
      <c r="U91" s="23"/>
      <c r="V91" s="24"/>
      <c r="X91" s="18">
        <f t="shared" si="24"/>
        <v>1</v>
      </c>
      <c r="Z91" s="12">
        <v>97</v>
      </c>
      <c r="AA91" s="13">
        <v>106</v>
      </c>
      <c r="AB91" s="13">
        <v>111</v>
      </c>
      <c r="AC91" s="23"/>
      <c r="AD91" s="23"/>
      <c r="AE91" s="23"/>
      <c r="AF91" s="23"/>
      <c r="AG91" s="24"/>
      <c r="AI91" s="18">
        <f t="shared" si="25"/>
        <v>3</v>
      </c>
      <c r="AK91" s="18" t="b">
        <f t="shared" si="26"/>
        <v>1</v>
      </c>
      <c r="AM91" s="18">
        <f>MAX($M$2:$M91)</f>
        <v>10</v>
      </c>
      <c r="AO91" s="18">
        <f t="shared" si="27"/>
        <v>3</v>
      </c>
      <c r="AQ91" s="18">
        <f t="shared" si="28"/>
        <v>1</v>
      </c>
      <c r="AS91" s="12">
        <f t="shared" si="29"/>
        <v>1</v>
      </c>
      <c r="AT91" s="13">
        <f t="shared" si="16"/>
        <v>2</v>
      </c>
      <c r="AU91" s="13">
        <f t="shared" si="17"/>
        <v>2</v>
      </c>
      <c r="AV91" s="23" t="str">
        <f t="shared" si="18"/>
        <v/>
      </c>
      <c r="AW91" s="23" t="str">
        <f t="shared" si="19"/>
        <v/>
      </c>
      <c r="AX91" s="23" t="str">
        <f t="shared" si="20"/>
        <v/>
      </c>
      <c r="AY91" s="23" t="str">
        <f t="shared" si="21"/>
        <v/>
      </c>
      <c r="AZ91" s="24" t="str">
        <f t="shared" si="22"/>
        <v/>
      </c>
      <c r="BB91" s="18" t="b">
        <f t="shared" si="30"/>
        <v>0</v>
      </c>
      <c r="BD91" s="18">
        <f t="shared" si="31"/>
        <v>89</v>
      </c>
    </row>
    <row r="92" spans="1:56" ht="10" customHeight="1" x14ac:dyDescent="0.35">
      <c r="A92" s="10">
        <v>90</v>
      </c>
      <c r="C92" s="12">
        <v>9</v>
      </c>
      <c r="D92" s="13">
        <v>5</v>
      </c>
      <c r="E92" s="14">
        <v>14</v>
      </c>
      <c r="G92" s="12">
        <v>0</v>
      </c>
      <c r="H92" s="13">
        <v>2</v>
      </c>
      <c r="I92" s="14">
        <v>0</v>
      </c>
      <c r="K92" s="18">
        <f t="shared" si="23"/>
        <v>3</v>
      </c>
      <c r="M92" s="18">
        <v>9</v>
      </c>
      <c r="O92" s="12">
        <v>76</v>
      </c>
      <c r="P92" s="13">
        <v>77</v>
      </c>
      <c r="Q92" s="23"/>
      <c r="R92" s="23"/>
      <c r="S92" s="13"/>
      <c r="T92" s="13"/>
      <c r="U92" s="23"/>
      <c r="V92" s="24"/>
      <c r="X92" s="18">
        <f t="shared" si="24"/>
        <v>2</v>
      </c>
      <c r="Z92" s="12"/>
      <c r="AA92" s="13"/>
      <c r="AB92" s="13"/>
      <c r="AC92" s="23"/>
      <c r="AD92" s="23"/>
      <c r="AE92" s="23"/>
      <c r="AF92" s="23"/>
      <c r="AG92" s="24"/>
      <c r="AI92" s="18">
        <f t="shared" si="25"/>
        <v>0</v>
      </c>
      <c r="AK92" s="18" t="b">
        <f t="shared" si="26"/>
        <v>1</v>
      </c>
      <c r="AM92" s="18">
        <f>MAX($M$2:$M92)</f>
        <v>10</v>
      </c>
      <c r="AO92" s="18">
        <f t="shared" si="27"/>
        <v>0</v>
      </c>
      <c r="AQ92" s="18">
        <f t="shared" si="28"/>
        <v>2</v>
      </c>
      <c r="AS92" s="12" t="str">
        <f t="shared" si="29"/>
        <v/>
      </c>
      <c r="AT92" s="13" t="str">
        <f t="shared" si="16"/>
        <v/>
      </c>
      <c r="AU92" s="13" t="str">
        <f t="shared" si="17"/>
        <v/>
      </c>
      <c r="AV92" s="23" t="str">
        <f t="shared" si="18"/>
        <v/>
      </c>
      <c r="AW92" s="23" t="str">
        <f t="shared" si="19"/>
        <v/>
      </c>
      <c r="AX92" s="23" t="str">
        <f t="shared" si="20"/>
        <v/>
      </c>
      <c r="AY92" s="23" t="str">
        <f t="shared" si="21"/>
        <v/>
      </c>
      <c r="AZ92" s="24" t="str">
        <f t="shared" si="22"/>
        <v/>
      </c>
      <c r="BB92" s="18" t="b">
        <f t="shared" si="30"/>
        <v>1</v>
      </c>
      <c r="BD92" s="18" t="str">
        <f t="shared" si="31"/>
        <v/>
      </c>
    </row>
    <row r="93" spans="1:56" ht="10" customHeight="1" x14ac:dyDescent="0.35">
      <c r="A93" s="10">
        <v>91</v>
      </c>
      <c r="C93" s="12">
        <v>1</v>
      </c>
      <c r="D93" s="13">
        <v>2</v>
      </c>
      <c r="E93" s="14">
        <v>15</v>
      </c>
      <c r="G93" s="12">
        <v>0</v>
      </c>
      <c r="H93" s="13">
        <v>1</v>
      </c>
      <c r="I93" s="14">
        <v>0</v>
      </c>
      <c r="K93" s="18">
        <f t="shared" si="23"/>
        <v>2</v>
      </c>
      <c r="M93" s="18">
        <v>8</v>
      </c>
      <c r="O93" s="12">
        <v>81</v>
      </c>
      <c r="P93" s="13"/>
      <c r="Q93" s="23"/>
      <c r="R93" s="23"/>
      <c r="S93" s="13"/>
      <c r="T93" s="13"/>
      <c r="U93" s="23"/>
      <c r="V93" s="24"/>
      <c r="X93" s="18">
        <f t="shared" si="24"/>
        <v>1</v>
      </c>
      <c r="Z93" s="12">
        <v>150</v>
      </c>
      <c r="AA93" s="13"/>
      <c r="AB93" s="13"/>
      <c r="AC93" s="23"/>
      <c r="AD93" s="23"/>
      <c r="AE93" s="23"/>
      <c r="AF93" s="23"/>
      <c r="AG93" s="24"/>
      <c r="AI93" s="18">
        <f t="shared" si="25"/>
        <v>1</v>
      </c>
      <c r="AK93" s="18" t="b">
        <f t="shared" si="26"/>
        <v>1</v>
      </c>
      <c r="AM93" s="18">
        <f>MAX($M$2:$M93)</f>
        <v>10</v>
      </c>
      <c r="AO93" s="18">
        <f t="shared" si="27"/>
        <v>1</v>
      </c>
      <c r="AQ93" s="18">
        <f t="shared" si="28"/>
        <v>1</v>
      </c>
      <c r="AS93" s="12">
        <f t="shared" si="29"/>
        <v>3</v>
      </c>
      <c r="AT93" s="13" t="str">
        <f t="shared" si="16"/>
        <v/>
      </c>
      <c r="AU93" s="13" t="str">
        <f t="shared" si="17"/>
        <v/>
      </c>
      <c r="AV93" s="23" t="str">
        <f t="shared" si="18"/>
        <v/>
      </c>
      <c r="AW93" s="23" t="str">
        <f t="shared" si="19"/>
        <v/>
      </c>
      <c r="AX93" s="23" t="str">
        <f t="shared" si="20"/>
        <v/>
      </c>
      <c r="AY93" s="23" t="str">
        <f t="shared" si="21"/>
        <v/>
      </c>
      <c r="AZ93" s="24" t="str">
        <f t="shared" si="22"/>
        <v/>
      </c>
      <c r="BB93" s="18" t="b">
        <f t="shared" si="30"/>
        <v>1</v>
      </c>
      <c r="BD93" s="18">
        <f t="shared" si="31"/>
        <v>91</v>
      </c>
    </row>
    <row r="94" spans="1:56" ht="10" customHeight="1" x14ac:dyDescent="0.35">
      <c r="A94" s="10">
        <v>92</v>
      </c>
      <c r="C94" s="12">
        <v>1</v>
      </c>
      <c r="D94" s="13">
        <v>4</v>
      </c>
      <c r="E94" s="14">
        <v>15</v>
      </c>
      <c r="G94" s="12">
        <v>2</v>
      </c>
      <c r="H94" s="13">
        <v>0</v>
      </c>
      <c r="I94" s="14">
        <v>0</v>
      </c>
      <c r="K94" s="18">
        <f t="shared" si="23"/>
        <v>3</v>
      </c>
      <c r="M94" s="18">
        <v>9</v>
      </c>
      <c r="O94" s="12">
        <v>48</v>
      </c>
      <c r="P94" s="13">
        <v>65</v>
      </c>
      <c r="Q94" s="23">
        <v>67</v>
      </c>
      <c r="R94" s="23"/>
      <c r="S94" s="13"/>
      <c r="T94" s="13"/>
      <c r="U94" s="23"/>
      <c r="V94" s="24"/>
      <c r="X94" s="18">
        <f t="shared" si="24"/>
        <v>3</v>
      </c>
      <c r="Z94" s="12">
        <v>170</v>
      </c>
      <c r="AA94" s="13">
        <v>105</v>
      </c>
      <c r="AB94" s="13">
        <v>129</v>
      </c>
      <c r="AC94" s="23"/>
      <c r="AD94" s="23"/>
      <c r="AE94" s="23"/>
      <c r="AF94" s="23"/>
      <c r="AG94" s="24"/>
      <c r="AI94" s="18">
        <f t="shared" si="25"/>
        <v>3</v>
      </c>
      <c r="AK94" s="18" t="b">
        <f t="shared" si="26"/>
        <v>1</v>
      </c>
      <c r="AM94" s="18">
        <f>MAX($M$2:$M94)</f>
        <v>10</v>
      </c>
      <c r="AO94" s="18">
        <f t="shared" si="27"/>
        <v>3</v>
      </c>
      <c r="AQ94" s="18">
        <f t="shared" si="28"/>
        <v>3</v>
      </c>
      <c r="AS94" s="12">
        <f t="shared" si="29"/>
        <v>3</v>
      </c>
      <c r="AT94" s="13">
        <f t="shared" si="16"/>
        <v>2</v>
      </c>
      <c r="AU94" s="13">
        <f t="shared" si="17"/>
        <v>3</v>
      </c>
      <c r="AV94" s="23" t="str">
        <f t="shared" si="18"/>
        <v/>
      </c>
      <c r="AW94" s="23" t="str">
        <f t="shared" si="19"/>
        <v/>
      </c>
      <c r="AX94" s="23" t="str">
        <f t="shared" si="20"/>
        <v/>
      </c>
      <c r="AY94" s="23" t="str">
        <f t="shared" si="21"/>
        <v/>
      </c>
      <c r="AZ94" s="24" t="str">
        <f t="shared" si="22"/>
        <v/>
      </c>
      <c r="BB94" s="18" t="b">
        <f t="shared" si="30"/>
        <v>1</v>
      </c>
      <c r="BD94" s="18" t="str">
        <f t="shared" si="31"/>
        <v/>
      </c>
    </row>
    <row r="95" spans="1:56" ht="10" customHeight="1" x14ac:dyDescent="0.35">
      <c r="A95" s="10">
        <v>93</v>
      </c>
      <c r="C95" s="12">
        <v>5</v>
      </c>
      <c r="D95" s="13">
        <v>2</v>
      </c>
      <c r="E95" s="14">
        <v>15</v>
      </c>
      <c r="G95" s="12">
        <v>0</v>
      </c>
      <c r="H95" s="13">
        <v>1</v>
      </c>
      <c r="I95" s="14">
        <v>0</v>
      </c>
      <c r="K95" s="18">
        <f t="shared" si="23"/>
        <v>2</v>
      </c>
      <c r="M95" s="18">
        <v>9</v>
      </c>
      <c r="O95" s="12">
        <v>86</v>
      </c>
      <c r="P95" s="13"/>
      <c r="Q95" s="23"/>
      <c r="R95" s="23"/>
      <c r="S95" s="13"/>
      <c r="T95" s="13"/>
      <c r="U95" s="23"/>
      <c r="V95" s="24"/>
      <c r="X95" s="18">
        <f t="shared" si="24"/>
        <v>1</v>
      </c>
      <c r="Z95" s="12">
        <v>114</v>
      </c>
      <c r="AA95" s="13">
        <v>110</v>
      </c>
      <c r="AB95" s="13"/>
      <c r="AC95" s="23"/>
      <c r="AD95" s="23"/>
      <c r="AE95" s="23"/>
      <c r="AF95" s="23"/>
      <c r="AG95" s="24"/>
      <c r="AI95" s="18">
        <f t="shared" si="25"/>
        <v>2</v>
      </c>
      <c r="AK95" s="18" t="b">
        <f t="shared" si="26"/>
        <v>1</v>
      </c>
      <c r="AM95" s="18">
        <f>MAX($M$2:$M95)</f>
        <v>10</v>
      </c>
      <c r="AO95" s="18">
        <f t="shared" si="27"/>
        <v>2</v>
      </c>
      <c r="AQ95" s="18">
        <f t="shared" si="28"/>
        <v>1</v>
      </c>
      <c r="AS95" s="12">
        <f t="shared" si="29"/>
        <v>1</v>
      </c>
      <c r="AT95" s="13">
        <f t="shared" si="16"/>
        <v>1</v>
      </c>
      <c r="AU95" s="13" t="str">
        <f t="shared" si="17"/>
        <v/>
      </c>
      <c r="AV95" s="23" t="str">
        <f t="shared" si="18"/>
        <v/>
      </c>
      <c r="AW95" s="23" t="str">
        <f t="shared" si="19"/>
        <v/>
      </c>
      <c r="AX95" s="23" t="str">
        <f t="shared" si="20"/>
        <v/>
      </c>
      <c r="AY95" s="23" t="str">
        <f t="shared" si="21"/>
        <v/>
      </c>
      <c r="AZ95" s="24" t="str">
        <f t="shared" si="22"/>
        <v/>
      </c>
      <c r="BB95" s="18" t="b">
        <f t="shared" si="30"/>
        <v>0</v>
      </c>
      <c r="BD95" s="18">
        <f t="shared" si="31"/>
        <v>93</v>
      </c>
    </row>
    <row r="96" spans="1:56" ht="10" customHeight="1" x14ac:dyDescent="0.35">
      <c r="A96" s="10">
        <v>94</v>
      </c>
      <c r="C96" s="12">
        <v>2</v>
      </c>
      <c r="D96" s="13">
        <v>8</v>
      </c>
      <c r="E96" s="14">
        <v>15</v>
      </c>
      <c r="G96" s="12">
        <v>2</v>
      </c>
      <c r="H96" s="13">
        <v>0</v>
      </c>
      <c r="I96" s="14">
        <v>0</v>
      </c>
      <c r="K96" s="18">
        <f t="shared" si="23"/>
        <v>3</v>
      </c>
      <c r="M96" s="18">
        <v>8</v>
      </c>
      <c r="O96" s="12">
        <v>83</v>
      </c>
      <c r="P96" s="13"/>
      <c r="Q96" s="23"/>
      <c r="R96" s="23"/>
      <c r="S96" s="13"/>
      <c r="T96" s="13"/>
      <c r="U96" s="23"/>
      <c r="V96" s="24"/>
      <c r="X96" s="18">
        <f t="shared" si="24"/>
        <v>1</v>
      </c>
      <c r="Z96" s="12">
        <v>96</v>
      </c>
      <c r="AA96" s="13">
        <v>103</v>
      </c>
      <c r="AB96" s="13"/>
      <c r="AC96" s="23"/>
      <c r="AD96" s="23"/>
      <c r="AE96" s="23"/>
      <c r="AF96" s="23"/>
      <c r="AG96" s="24"/>
      <c r="AI96" s="18">
        <f t="shared" si="25"/>
        <v>2</v>
      </c>
      <c r="AK96" s="18" t="b">
        <f t="shared" si="26"/>
        <v>1</v>
      </c>
      <c r="AM96" s="18">
        <f>MAX($M$2:$M96)</f>
        <v>10</v>
      </c>
      <c r="AO96" s="18">
        <f t="shared" si="27"/>
        <v>2</v>
      </c>
      <c r="AQ96" s="18">
        <f t="shared" si="28"/>
        <v>1</v>
      </c>
      <c r="AS96" s="12">
        <f t="shared" si="29"/>
        <v>1</v>
      </c>
      <c r="AT96" s="13">
        <f t="shared" si="16"/>
        <v>1</v>
      </c>
      <c r="AU96" s="13" t="str">
        <f t="shared" si="17"/>
        <v/>
      </c>
      <c r="AV96" s="23" t="str">
        <f t="shared" si="18"/>
        <v/>
      </c>
      <c r="AW96" s="23" t="str">
        <f t="shared" si="19"/>
        <v/>
      </c>
      <c r="AX96" s="23" t="str">
        <f t="shared" si="20"/>
        <v/>
      </c>
      <c r="AY96" s="23" t="str">
        <f t="shared" si="21"/>
        <v/>
      </c>
      <c r="AZ96" s="24" t="str">
        <f t="shared" si="22"/>
        <v/>
      </c>
      <c r="BB96" s="18" t="b">
        <f t="shared" si="30"/>
        <v>0</v>
      </c>
      <c r="BD96" s="18">
        <f t="shared" si="31"/>
        <v>94</v>
      </c>
    </row>
    <row r="97" spans="1:56" ht="10" customHeight="1" x14ac:dyDescent="0.35">
      <c r="A97" s="10">
        <v>95</v>
      </c>
      <c r="C97" s="12">
        <v>4</v>
      </c>
      <c r="D97" s="13">
        <v>1</v>
      </c>
      <c r="E97" s="14">
        <v>16</v>
      </c>
      <c r="G97" s="12">
        <v>3</v>
      </c>
      <c r="H97" s="13">
        <v>0</v>
      </c>
      <c r="I97" s="14">
        <v>0</v>
      </c>
      <c r="K97" s="18">
        <f t="shared" si="23"/>
        <v>4</v>
      </c>
      <c r="M97" s="18">
        <v>10</v>
      </c>
      <c r="O97" s="12">
        <v>66</v>
      </c>
      <c r="P97" s="13">
        <v>79</v>
      </c>
      <c r="Q97" s="23"/>
      <c r="R97" s="23"/>
      <c r="S97" s="13"/>
      <c r="T97" s="13"/>
      <c r="U97" s="23"/>
      <c r="V97" s="24"/>
      <c r="X97" s="18">
        <f t="shared" si="24"/>
        <v>2</v>
      </c>
      <c r="Z97" s="12">
        <v>107</v>
      </c>
      <c r="AA97" s="13">
        <v>155</v>
      </c>
      <c r="AB97" s="13">
        <v>118</v>
      </c>
      <c r="AC97" s="23"/>
      <c r="AD97" s="23"/>
      <c r="AE97" s="23"/>
      <c r="AF97" s="23"/>
      <c r="AG97" s="24"/>
      <c r="AI97" s="18">
        <f t="shared" si="25"/>
        <v>3</v>
      </c>
      <c r="AK97" s="18" t="b">
        <f t="shared" si="26"/>
        <v>1</v>
      </c>
      <c r="AM97" s="18">
        <f>MAX($M$2:$M97)</f>
        <v>10</v>
      </c>
      <c r="AO97" s="18">
        <f t="shared" si="27"/>
        <v>3</v>
      </c>
      <c r="AQ97" s="18">
        <f t="shared" si="28"/>
        <v>2</v>
      </c>
      <c r="AS97" s="12">
        <f t="shared" si="29"/>
        <v>1</v>
      </c>
      <c r="AT97" s="13">
        <f t="shared" si="16"/>
        <v>3</v>
      </c>
      <c r="AU97" s="13">
        <f t="shared" si="17"/>
        <v>2</v>
      </c>
      <c r="AV97" s="23" t="str">
        <f t="shared" si="18"/>
        <v/>
      </c>
      <c r="AW97" s="23" t="str">
        <f t="shared" si="19"/>
        <v/>
      </c>
      <c r="AX97" s="23" t="str">
        <f t="shared" si="20"/>
        <v/>
      </c>
      <c r="AY97" s="23" t="str">
        <f t="shared" si="21"/>
        <v/>
      </c>
      <c r="AZ97" s="24" t="str">
        <f t="shared" si="22"/>
        <v/>
      </c>
      <c r="BB97" s="18" t="b">
        <f t="shared" si="30"/>
        <v>0</v>
      </c>
      <c r="BD97" s="18" t="str">
        <f t="shared" si="31"/>
        <v/>
      </c>
    </row>
    <row r="98" spans="1:56" ht="10" customHeight="1" x14ac:dyDescent="0.35">
      <c r="A98" s="10">
        <v>96</v>
      </c>
      <c r="C98" s="12">
        <v>2</v>
      </c>
      <c r="D98" s="13">
        <v>8</v>
      </c>
      <c r="E98" s="14">
        <v>16</v>
      </c>
      <c r="G98" s="12">
        <v>0</v>
      </c>
      <c r="H98" s="13">
        <v>1</v>
      </c>
      <c r="I98" s="14">
        <v>0</v>
      </c>
      <c r="K98" s="18">
        <f t="shared" si="23"/>
        <v>2</v>
      </c>
      <c r="M98" s="18">
        <v>9</v>
      </c>
      <c r="O98" s="12">
        <v>94</v>
      </c>
      <c r="P98" s="13"/>
      <c r="Q98" s="23"/>
      <c r="R98" s="23"/>
      <c r="S98" s="13"/>
      <c r="T98" s="13"/>
      <c r="U98" s="23"/>
      <c r="V98" s="24"/>
      <c r="X98" s="18">
        <f t="shared" si="24"/>
        <v>1</v>
      </c>
      <c r="Z98" s="12">
        <v>117</v>
      </c>
      <c r="AA98" s="13"/>
      <c r="AB98" s="13"/>
      <c r="AC98" s="23"/>
      <c r="AD98" s="23"/>
      <c r="AE98" s="23"/>
      <c r="AF98" s="23"/>
      <c r="AG98" s="24"/>
      <c r="AI98" s="18">
        <f t="shared" si="25"/>
        <v>1</v>
      </c>
      <c r="AK98" s="18" t="b">
        <f t="shared" si="26"/>
        <v>1</v>
      </c>
      <c r="AM98" s="18">
        <f>MAX($M$2:$M98)</f>
        <v>10</v>
      </c>
      <c r="AO98" s="18">
        <f t="shared" si="27"/>
        <v>1</v>
      </c>
      <c r="AQ98" s="18">
        <f t="shared" si="28"/>
        <v>1</v>
      </c>
      <c r="AS98" s="12">
        <f t="shared" si="29"/>
        <v>2</v>
      </c>
      <c r="AT98" s="13" t="str">
        <f t="shared" si="16"/>
        <v/>
      </c>
      <c r="AU98" s="13" t="str">
        <f t="shared" si="17"/>
        <v/>
      </c>
      <c r="AV98" s="23" t="str">
        <f t="shared" si="18"/>
        <v/>
      </c>
      <c r="AW98" s="23" t="str">
        <f t="shared" si="19"/>
        <v/>
      </c>
      <c r="AX98" s="23" t="str">
        <f t="shared" si="20"/>
        <v/>
      </c>
      <c r="AY98" s="23" t="str">
        <f t="shared" si="21"/>
        <v/>
      </c>
      <c r="AZ98" s="24" t="str">
        <f t="shared" si="22"/>
        <v/>
      </c>
      <c r="BB98" s="18" t="b">
        <f t="shared" si="30"/>
        <v>1</v>
      </c>
      <c r="BD98" s="18">
        <f t="shared" si="31"/>
        <v>96</v>
      </c>
    </row>
    <row r="99" spans="1:56" ht="10" customHeight="1" x14ac:dyDescent="0.35">
      <c r="A99" s="10">
        <v>97</v>
      </c>
      <c r="C99" s="12">
        <v>6</v>
      </c>
      <c r="D99" s="13">
        <v>5</v>
      </c>
      <c r="E99" s="14">
        <v>16</v>
      </c>
      <c r="G99" s="12">
        <v>1</v>
      </c>
      <c r="H99" s="13">
        <v>0</v>
      </c>
      <c r="I99" s="14">
        <v>0</v>
      </c>
      <c r="K99" s="18">
        <f t="shared" si="23"/>
        <v>2</v>
      </c>
      <c r="M99" s="18">
        <v>9</v>
      </c>
      <c r="O99" s="12">
        <v>89</v>
      </c>
      <c r="P99" s="13"/>
      <c r="Q99" s="23"/>
      <c r="R99" s="23"/>
      <c r="S99" s="13"/>
      <c r="T99" s="13"/>
      <c r="U99" s="23"/>
      <c r="V99" s="24"/>
      <c r="X99" s="18">
        <f t="shared" si="24"/>
        <v>1</v>
      </c>
      <c r="Z99" s="12">
        <v>104</v>
      </c>
      <c r="AA99" s="13">
        <v>106</v>
      </c>
      <c r="AB99" s="13"/>
      <c r="AC99" s="23"/>
      <c r="AD99" s="23"/>
      <c r="AE99" s="23"/>
      <c r="AF99" s="23"/>
      <c r="AG99" s="24"/>
      <c r="AI99" s="18">
        <f t="shared" si="25"/>
        <v>2</v>
      </c>
      <c r="AK99" s="18" t="b">
        <f t="shared" si="26"/>
        <v>1</v>
      </c>
      <c r="AM99" s="18">
        <f>MAX($M$2:$M99)</f>
        <v>10</v>
      </c>
      <c r="AO99" s="18">
        <f t="shared" si="27"/>
        <v>2</v>
      </c>
      <c r="AQ99" s="18">
        <f t="shared" si="28"/>
        <v>1</v>
      </c>
      <c r="AS99" s="12">
        <f t="shared" si="29"/>
        <v>2</v>
      </c>
      <c r="AT99" s="13">
        <f t="shared" si="16"/>
        <v>2</v>
      </c>
      <c r="AU99" s="13" t="str">
        <f t="shared" si="17"/>
        <v/>
      </c>
      <c r="AV99" s="23" t="str">
        <f t="shared" si="18"/>
        <v/>
      </c>
      <c r="AW99" s="23" t="str">
        <f t="shared" si="19"/>
        <v/>
      </c>
      <c r="AX99" s="23" t="str">
        <f t="shared" si="20"/>
        <v/>
      </c>
      <c r="AY99" s="23" t="str">
        <f t="shared" si="21"/>
        <v/>
      </c>
      <c r="AZ99" s="24" t="str">
        <f t="shared" si="22"/>
        <v/>
      </c>
      <c r="BB99" s="18" t="b">
        <f t="shared" si="30"/>
        <v>1</v>
      </c>
      <c r="BD99" s="18">
        <f t="shared" si="31"/>
        <v>97</v>
      </c>
    </row>
    <row r="100" spans="1:56" ht="10" customHeight="1" x14ac:dyDescent="0.35">
      <c r="A100" s="10">
        <v>98</v>
      </c>
      <c r="C100" s="12">
        <v>1</v>
      </c>
      <c r="D100" s="13">
        <v>6</v>
      </c>
      <c r="E100" s="14">
        <v>16</v>
      </c>
      <c r="G100" s="12">
        <v>3</v>
      </c>
      <c r="H100" s="13">
        <v>0</v>
      </c>
      <c r="I100" s="14">
        <v>0</v>
      </c>
      <c r="K100" s="18">
        <f t="shared" si="23"/>
        <v>4</v>
      </c>
      <c r="M100" s="18">
        <v>8</v>
      </c>
      <c r="O100" s="12">
        <v>50</v>
      </c>
      <c r="P100" s="13">
        <v>36</v>
      </c>
      <c r="Q100" s="23">
        <v>82</v>
      </c>
      <c r="R100" s="23"/>
      <c r="S100" s="13"/>
      <c r="T100" s="13"/>
      <c r="U100" s="23"/>
      <c r="V100" s="24"/>
      <c r="X100" s="18">
        <f t="shared" si="24"/>
        <v>3</v>
      </c>
      <c r="Z100" s="12">
        <v>121</v>
      </c>
      <c r="AA100" s="13">
        <v>115</v>
      </c>
      <c r="AB100" s="13">
        <v>108</v>
      </c>
      <c r="AC100" s="23">
        <v>109</v>
      </c>
      <c r="AD100" s="23"/>
      <c r="AE100" s="23"/>
      <c r="AF100" s="23"/>
      <c r="AG100" s="24"/>
      <c r="AI100" s="18">
        <f t="shared" si="25"/>
        <v>4</v>
      </c>
      <c r="AK100" s="18" t="b">
        <f t="shared" si="26"/>
        <v>1</v>
      </c>
      <c r="AM100" s="18">
        <f>MAX($M$2:$M100)</f>
        <v>10</v>
      </c>
      <c r="AO100" s="18">
        <f t="shared" si="27"/>
        <v>4</v>
      </c>
      <c r="AQ100" s="18">
        <f t="shared" si="28"/>
        <v>3</v>
      </c>
      <c r="AS100" s="12">
        <f t="shared" si="29"/>
        <v>3</v>
      </c>
      <c r="AT100" s="13">
        <f t="shared" si="16"/>
        <v>1</v>
      </c>
      <c r="AU100" s="13">
        <f t="shared" si="17"/>
        <v>1</v>
      </c>
      <c r="AV100" s="23">
        <f t="shared" si="18"/>
        <v>2</v>
      </c>
      <c r="AW100" s="23" t="str">
        <f t="shared" si="19"/>
        <v/>
      </c>
      <c r="AX100" s="23" t="str">
        <f t="shared" si="20"/>
        <v/>
      </c>
      <c r="AY100" s="23" t="str">
        <f t="shared" si="21"/>
        <v/>
      </c>
      <c r="AZ100" s="24" t="str">
        <f t="shared" si="22"/>
        <v/>
      </c>
      <c r="BB100" s="18" t="b">
        <f t="shared" si="30"/>
        <v>0</v>
      </c>
      <c r="BD100" s="18" t="str">
        <f t="shared" si="31"/>
        <v/>
      </c>
    </row>
    <row r="101" spans="1:56" ht="10" customHeight="1" x14ac:dyDescent="0.35">
      <c r="A101" s="10">
        <v>99</v>
      </c>
      <c r="C101" s="12">
        <v>8</v>
      </c>
      <c r="D101" s="13">
        <v>0</v>
      </c>
      <c r="E101" s="14">
        <v>16</v>
      </c>
      <c r="G101" s="12">
        <v>0</v>
      </c>
      <c r="H101" s="13">
        <v>2</v>
      </c>
      <c r="I101" s="14">
        <v>0</v>
      </c>
      <c r="K101" s="18">
        <f t="shared" si="23"/>
        <v>3</v>
      </c>
      <c r="M101" s="18">
        <v>8</v>
      </c>
      <c r="O101" s="12">
        <v>56</v>
      </c>
      <c r="P101" s="13">
        <v>80</v>
      </c>
      <c r="Q101" s="23">
        <v>44</v>
      </c>
      <c r="R101" s="23"/>
      <c r="S101" s="13"/>
      <c r="T101" s="13"/>
      <c r="U101" s="23"/>
      <c r="V101" s="24"/>
      <c r="X101" s="18">
        <f t="shared" si="24"/>
        <v>3</v>
      </c>
      <c r="Z101" s="12">
        <v>145</v>
      </c>
      <c r="AA101" s="13"/>
      <c r="AB101" s="13"/>
      <c r="AC101" s="23"/>
      <c r="AD101" s="23"/>
      <c r="AE101" s="23"/>
      <c r="AF101" s="23"/>
      <c r="AG101" s="24"/>
      <c r="AI101" s="18">
        <f t="shared" si="25"/>
        <v>1</v>
      </c>
      <c r="AK101" s="18" t="b">
        <f t="shared" si="26"/>
        <v>1</v>
      </c>
      <c r="AM101" s="18">
        <f>MAX($M$2:$M101)</f>
        <v>10</v>
      </c>
      <c r="AO101" s="18">
        <f t="shared" si="27"/>
        <v>1</v>
      </c>
      <c r="AQ101" s="18">
        <f t="shared" si="28"/>
        <v>3</v>
      </c>
      <c r="AS101" s="12">
        <f t="shared" si="29"/>
        <v>3</v>
      </c>
      <c r="AT101" s="13" t="str">
        <f t="shared" si="16"/>
        <v/>
      </c>
      <c r="AU101" s="13" t="str">
        <f t="shared" si="17"/>
        <v/>
      </c>
      <c r="AV101" s="23" t="str">
        <f t="shared" si="18"/>
        <v/>
      </c>
      <c r="AW101" s="23" t="str">
        <f t="shared" si="19"/>
        <v/>
      </c>
      <c r="AX101" s="23" t="str">
        <f t="shared" si="20"/>
        <v/>
      </c>
      <c r="AY101" s="23" t="str">
        <f t="shared" si="21"/>
        <v/>
      </c>
      <c r="AZ101" s="24" t="str">
        <f t="shared" si="22"/>
        <v/>
      </c>
      <c r="BB101" s="18" t="b">
        <f t="shared" si="30"/>
        <v>1</v>
      </c>
      <c r="BD101" s="18" t="str">
        <f t="shared" si="31"/>
        <v/>
      </c>
    </row>
    <row r="102" spans="1:56" ht="10" customHeight="1" x14ac:dyDescent="0.35">
      <c r="A102" s="10">
        <v>100</v>
      </c>
      <c r="C102" s="12">
        <v>5</v>
      </c>
      <c r="D102" s="13">
        <v>0</v>
      </c>
      <c r="E102" s="14">
        <v>16</v>
      </c>
      <c r="G102" s="12">
        <v>2</v>
      </c>
      <c r="H102" s="13">
        <v>0</v>
      </c>
      <c r="I102" s="14">
        <v>0</v>
      </c>
      <c r="K102" s="18">
        <f t="shared" si="23"/>
        <v>3</v>
      </c>
      <c r="M102" s="18">
        <v>10</v>
      </c>
      <c r="O102" s="12">
        <v>79</v>
      </c>
      <c r="P102" s="13"/>
      <c r="Q102" s="23"/>
      <c r="R102" s="23"/>
      <c r="S102" s="13"/>
      <c r="T102" s="13"/>
      <c r="U102" s="23"/>
      <c r="V102" s="24"/>
      <c r="X102" s="18">
        <f t="shared" si="24"/>
        <v>1</v>
      </c>
      <c r="Z102" s="12">
        <v>180</v>
      </c>
      <c r="AA102" s="13">
        <v>237</v>
      </c>
      <c r="AB102" s="13"/>
      <c r="AC102" s="23"/>
      <c r="AD102" s="23"/>
      <c r="AE102" s="23"/>
      <c r="AF102" s="23"/>
      <c r="AG102" s="24"/>
      <c r="AI102" s="18">
        <f t="shared" si="25"/>
        <v>2</v>
      </c>
      <c r="AK102" s="18" t="b">
        <f t="shared" si="26"/>
        <v>1</v>
      </c>
      <c r="AM102" s="18">
        <f>MAX($M$2:$M102)</f>
        <v>10</v>
      </c>
      <c r="AO102" s="18">
        <f t="shared" si="27"/>
        <v>2</v>
      </c>
      <c r="AQ102" s="18">
        <f t="shared" si="28"/>
        <v>1</v>
      </c>
      <c r="AS102" s="12">
        <f t="shared" si="29"/>
        <v>3</v>
      </c>
      <c r="AT102" s="13">
        <f t="shared" si="16"/>
        <v>2</v>
      </c>
      <c r="AU102" s="13" t="str">
        <f t="shared" si="17"/>
        <v/>
      </c>
      <c r="AV102" s="23" t="str">
        <f t="shared" si="18"/>
        <v/>
      </c>
      <c r="AW102" s="23" t="str">
        <f t="shared" si="19"/>
        <v/>
      </c>
      <c r="AX102" s="23" t="str">
        <f t="shared" si="20"/>
        <v/>
      </c>
      <c r="AY102" s="23" t="str">
        <f t="shared" si="21"/>
        <v/>
      </c>
      <c r="AZ102" s="24" t="str">
        <f t="shared" si="22"/>
        <v/>
      </c>
      <c r="BB102" s="18" t="b">
        <f t="shared" si="30"/>
        <v>1</v>
      </c>
      <c r="BD102" s="18">
        <f t="shared" si="31"/>
        <v>100</v>
      </c>
    </row>
    <row r="103" spans="1:56" ht="10" customHeight="1" x14ac:dyDescent="0.35">
      <c r="A103" s="10">
        <v>101</v>
      </c>
      <c r="C103" s="12">
        <v>2</v>
      </c>
      <c r="D103" s="13">
        <v>1</v>
      </c>
      <c r="E103" s="14">
        <v>16</v>
      </c>
      <c r="G103" s="12">
        <v>0</v>
      </c>
      <c r="H103" s="13">
        <v>2</v>
      </c>
      <c r="I103" s="14">
        <v>0</v>
      </c>
      <c r="K103" s="18">
        <f t="shared" si="23"/>
        <v>3</v>
      </c>
      <c r="M103" s="18">
        <v>8</v>
      </c>
      <c r="O103" s="12">
        <v>65</v>
      </c>
      <c r="P103" s="13">
        <v>81</v>
      </c>
      <c r="Q103" s="23">
        <v>53</v>
      </c>
      <c r="R103" s="23"/>
      <c r="S103" s="13"/>
      <c r="T103" s="13"/>
      <c r="U103" s="23"/>
      <c r="V103" s="24"/>
      <c r="X103" s="18">
        <f t="shared" si="24"/>
        <v>3</v>
      </c>
      <c r="Z103" s="12">
        <v>105</v>
      </c>
      <c r="AA103" s="13"/>
      <c r="AB103" s="13"/>
      <c r="AC103" s="23"/>
      <c r="AD103" s="23"/>
      <c r="AE103" s="23"/>
      <c r="AF103" s="23"/>
      <c r="AG103" s="24"/>
      <c r="AI103" s="18">
        <f t="shared" si="25"/>
        <v>1</v>
      </c>
      <c r="AK103" s="18" t="b">
        <f t="shared" si="26"/>
        <v>1</v>
      </c>
      <c r="AM103" s="18">
        <f>MAX($M$2:$M103)</f>
        <v>10</v>
      </c>
      <c r="AO103" s="18">
        <f t="shared" si="27"/>
        <v>1</v>
      </c>
      <c r="AQ103" s="18">
        <f t="shared" si="28"/>
        <v>3</v>
      </c>
      <c r="AS103" s="12">
        <f t="shared" si="29"/>
        <v>2</v>
      </c>
      <c r="AT103" s="13" t="str">
        <f t="shared" si="16"/>
        <v/>
      </c>
      <c r="AU103" s="13" t="str">
        <f t="shared" si="17"/>
        <v/>
      </c>
      <c r="AV103" s="23" t="str">
        <f t="shared" si="18"/>
        <v/>
      </c>
      <c r="AW103" s="23" t="str">
        <f t="shared" si="19"/>
        <v/>
      </c>
      <c r="AX103" s="23" t="str">
        <f t="shared" si="20"/>
        <v/>
      </c>
      <c r="AY103" s="23" t="str">
        <f t="shared" si="21"/>
        <v/>
      </c>
      <c r="AZ103" s="24" t="str">
        <f t="shared" si="22"/>
        <v/>
      </c>
      <c r="BB103" s="18" t="b">
        <f t="shared" si="30"/>
        <v>1</v>
      </c>
      <c r="BD103" s="18" t="str">
        <f t="shared" si="31"/>
        <v/>
      </c>
    </row>
    <row r="104" spans="1:56" ht="10" customHeight="1" x14ac:dyDescent="0.35">
      <c r="A104" s="10">
        <v>102</v>
      </c>
      <c r="C104" s="12">
        <v>9</v>
      </c>
      <c r="D104" s="13">
        <v>4</v>
      </c>
      <c r="E104" s="14">
        <v>16</v>
      </c>
      <c r="G104" s="12">
        <v>0</v>
      </c>
      <c r="H104" s="13">
        <v>0</v>
      </c>
      <c r="I104" s="14">
        <v>2</v>
      </c>
      <c r="K104" s="18">
        <f t="shared" si="23"/>
        <v>2</v>
      </c>
      <c r="M104" s="18">
        <v>8</v>
      </c>
      <c r="O104" s="12">
        <v>77</v>
      </c>
      <c r="P104" s="13"/>
      <c r="Q104" s="23"/>
      <c r="R104" s="23"/>
      <c r="S104" s="13"/>
      <c r="T104" s="13"/>
      <c r="U104" s="23"/>
      <c r="V104" s="24"/>
      <c r="X104" s="18">
        <f t="shared" si="24"/>
        <v>1</v>
      </c>
      <c r="Z104" s="12"/>
      <c r="AA104" s="13"/>
      <c r="AB104" s="13"/>
      <c r="AC104" s="23"/>
      <c r="AD104" s="23"/>
      <c r="AE104" s="23"/>
      <c r="AF104" s="23"/>
      <c r="AG104" s="24"/>
      <c r="AI104" s="18">
        <f t="shared" si="25"/>
        <v>0</v>
      </c>
      <c r="AK104" s="18" t="b">
        <f t="shared" si="26"/>
        <v>1</v>
      </c>
      <c r="AM104" s="18">
        <f>MAX($M$2:$M104)</f>
        <v>10</v>
      </c>
      <c r="AO104" s="18">
        <f t="shared" si="27"/>
        <v>0</v>
      </c>
      <c r="AQ104" s="18">
        <f t="shared" si="28"/>
        <v>1</v>
      </c>
      <c r="AS104" s="12" t="str">
        <f t="shared" si="29"/>
        <v/>
      </c>
      <c r="AT104" s="13" t="str">
        <f t="shared" si="16"/>
        <v/>
      </c>
      <c r="AU104" s="13" t="str">
        <f t="shared" si="17"/>
        <v/>
      </c>
      <c r="AV104" s="23" t="str">
        <f t="shared" si="18"/>
        <v/>
      </c>
      <c r="AW104" s="23" t="str">
        <f t="shared" si="19"/>
        <v/>
      </c>
      <c r="AX104" s="23" t="str">
        <f t="shared" si="20"/>
        <v/>
      </c>
      <c r="AY104" s="23" t="str">
        <f t="shared" si="21"/>
        <v/>
      </c>
      <c r="AZ104" s="24" t="str">
        <f t="shared" si="22"/>
        <v/>
      </c>
      <c r="BB104" s="18" t="b">
        <f t="shared" si="30"/>
        <v>1</v>
      </c>
      <c r="BD104" s="18">
        <f t="shared" si="31"/>
        <v>102</v>
      </c>
    </row>
    <row r="105" spans="1:56" ht="10" customHeight="1" x14ac:dyDescent="0.35">
      <c r="A105" s="10">
        <v>103</v>
      </c>
      <c r="C105" s="12">
        <v>3</v>
      </c>
      <c r="D105" s="13">
        <v>8</v>
      </c>
      <c r="E105" s="14">
        <v>17</v>
      </c>
      <c r="G105" s="12">
        <v>2</v>
      </c>
      <c r="H105" s="13">
        <v>0</v>
      </c>
      <c r="I105" s="14">
        <v>0</v>
      </c>
      <c r="K105" s="18">
        <f t="shared" si="23"/>
        <v>3</v>
      </c>
      <c r="M105" s="18">
        <v>9</v>
      </c>
      <c r="O105" s="12">
        <v>94</v>
      </c>
      <c r="P105" s="13"/>
      <c r="Q105" s="23"/>
      <c r="R105" s="23"/>
      <c r="S105" s="13"/>
      <c r="T105" s="13"/>
      <c r="U105" s="23"/>
      <c r="V105" s="24"/>
      <c r="X105" s="18">
        <f t="shared" si="24"/>
        <v>1</v>
      </c>
      <c r="Z105" s="12">
        <v>116</v>
      </c>
      <c r="AA105" s="13">
        <v>119</v>
      </c>
      <c r="AB105" s="13"/>
      <c r="AC105" s="23"/>
      <c r="AD105" s="23"/>
      <c r="AE105" s="23"/>
      <c r="AF105" s="23"/>
      <c r="AG105" s="24"/>
      <c r="AI105" s="18">
        <f t="shared" si="25"/>
        <v>2</v>
      </c>
      <c r="AK105" s="18" t="b">
        <f t="shared" si="26"/>
        <v>1</v>
      </c>
      <c r="AM105" s="18">
        <f>MAX($M$2:$M105)</f>
        <v>10</v>
      </c>
      <c r="AO105" s="18">
        <f t="shared" si="27"/>
        <v>2</v>
      </c>
      <c r="AQ105" s="18">
        <f t="shared" si="28"/>
        <v>1</v>
      </c>
      <c r="AS105" s="12">
        <f t="shared" si="29"/>
        <v>2</v>
      </c>
      <c r="AT105" s="13">
        <f t="shared" si="16"/>
        <v>1</v>
      </c>
      <c r="AU105" s="13" t="str">
        <f t="shared" si="17"/>
        <v/>
      </c>
      <c r="AV105" s="23" t="str">
        <f t="shared" si="18"/>
        <v/>
      </c>
      <c r="AW105" s="23" t="str">
        <f t="shared" si="19"/>
        <v/>
      </c>
      <c r="AX105" s="23" t="str">
        <f t="shared" si="20"/>
        <v/>
      </c>
      <c r="AY105" s="23" t="str">
        <f t="shared" si="21"/>
        <v/>
      </c>
      <c r="AZ105" s="24" t="str">
        <f t="shared" si="22"/>
        <v/>
      </c>
      <c r="BB105" s="18" t="b">
        <f t="shared" si="30"/>
        <v>0</v>
      </c>
      <c r="BD105" s="18">
        <f t="shared" si="31"/>
        <v>103</v>
      </c>
    </row>
    <row r="106" spans="1:56" ht="10" customHeight="1" x14ac:dyDescent="0.35">
      <c r="A106" s="10">
        <v>104</v>
      </c>
      <c r="C106" s="12">
        <v>7</v>
      </c>
      <c r="D106" s="13">
        <v>4</v>
      </c>
      <c r="E106" s="14">
        <v>17</v>
      </c>
      <c r="G106" s="12">
        <v>0</v>
      </c>
      <c r="H106" s="13">
        <v>3</v>
      </c>
      <c r="I106" s="14">
        <v>0</v>
      </c>
      <c r="K106" s="18">
        <f t="shared" si="23"/>
        <v>4</v>
      </c>
      <c r="M106" s="18">
        <v>10</v>
      </c>
      <c r="O106" s="12">
        <v>97</v>
      </c>
      <c r="P106" s="13">
        <v>74</v>
      </c>
      <c r="Q106" s="23"/>
      <c r="R106" s="23"/>
      <c r="S106" s="13"/>
      <c r="T106" s="13"/>
      <c r="U106" s="23"/>
      <c r="V106" s="24"/>
      <c r="X106" s="18">
        <f t="shared" si="24"/>
        <v>2</v>
      </c>
      <c r="Z106" s="12">
        <v>112</v>
      </c>
      <c r="AA106" s="13">
        <v>113</v>
      </c>
      <c r="AB106" s="13">
        <v>144</v>
      </c>
      <c r="AC106" s="23">
        <v>111</v>
      </c>
      <c r="AD106" s="23"/>
      <c r="AE106" s="23"/>
      <c r="AF106" s="23"/>
      <c r="AG106" s="24"/>
      <c r="AI106" s="18">
        <f t="shared" si="25"/>
        <v>4</v>
      </c>
      <c r="AK106" s="18" t="b">
        <f t="shared" si="26"/>
        <v>1</v>
      </c>
      <c r="AM106" s="18">
        <f>MAX($M$2:$M106)</f>
        <v>10</v>
      </c>
      <c r="AO106" s="18">
        <f t="shared" si="27"/>
        <v>4</v>
      </c>
      <c r="AQ106" s="18">
        <f t="shared" si="28"/>
        <v>2</v>
      </c>
      <c r="AS106" s="12">
        <f t="shared" si="29"/>
        <v>1</v>
      </c>
      <c r="AT106" s="13">
        <f t="shared" si="16"/>
        <v>1</v>
      </c>
      <c r="AU106" s="13">
        <f t="shared" si="17"/>
        <v>2</v>
      </c>
      <c r="AV106" s="23">
        <f t="shared" si="18"/>
        <v>2</v>
      </c>
      <c r="AW106" s="23" t="str">
        <f t="shared" si="19"/>
        <v/>
      </c>
      <c r="AX106" s="23" t="str">
        <f t="shared" si="20"/>
        <v/>
      </c>
      <c r="AY106" s="23" t="str">
        <f t="shared" si="21"/>
        <v/>
      </c>
      <c r="AZ106" s="24" t="str">
        <f t="shared" si="22"/>
        <v/>
      </c>
      <c r="BB106" s="18" t="b">
        <f t="shared" si="30"/>
        <v>0</v>
      </c>
      <c r="BD106" s="18" t="str">
        <f t="shared" si="31"/>
        <v/>
      </c>
    </row>
    <row r="107" spans="1:56" ht="10" customHeight="1" x14ac:dyDescent="0.35">
      <c r="A107" s="10">
        <v>105</v>
      </c>
      <c r="C107" s="12">
        <v>2</v>
      </c>
      <c r="D107" s="13">
        <v>1</v>
      </c>
      <c r="E107" s="14">
        <v>17</v>
      </c>
      <c r="G107" s="12">
        <v>0</v>
      </c>
      <c r="H107" s="13">
        <v>3</v>
      </c>
      <c r="I107" s="14">
        <v>0</v>
      </c>
      <c r="K107" s="18">
        <f t="shared" si="23"/>
        <v>4</v>
      </c>
      <c r="M107" s="18">
        <v>10</v>
      </c>
      <c r="O107" s="12">
        <v>92</v>
      </c>
      <c r="P107" s="13">
        <v>101</v>
      </c>
      <c r="Q107" s="23"/>
      <c r="R107" s="23"/>
      <c r="S107" s="13"/>
      <c r="T107" s="13"/>
      <c r="U107" s="23"/>
      <c r="V107" s="24"/>
      <c r="X107" s="18">
        <f t="shared" si="24"/>
        <v>2</v>
      </c>
      <c r="Z107" s="12">
        <v>156</v>
      </c>
      <c r="AA107" s="13">
        <v>141</v>
      </c>
      <c r="AB107" s="13">
        <v>150</v>
      </c>
      <c r="AC107" s="23"/>
      <c r="AD107" s="23"/>
      <c r="AE107" s="23"/>
      <c r="AF107" s="23"/>
      <c r="AG107" s="24"/>
      <c r="AI107" s="18">
        <f t="shared" si="25"/>
        <v>3</v>
      </c>
      <c r="AK107" s="18" t="b">
        <f t="shared" si="26"/>
        <v>1</v>
      </c>
      <c r="AM107" s="18">
        <f>MAX($M$2:$M107)</f>
        <v>10</v>
      </c>
      <c r="AO107" s="18">
        <f t="shared" si="27"/>
        <v>3</v>
      </c>
      <c r="AQ107" s="18">
        <f t="shared" si="28"/>
        <v>2</v>
      </c>
      <c r="AS107" s="12">
        <f t="shared" si="29"/>
        <v>2</v>
      </c>
      <c r="AT107" s="13">
        <f t="shared" si="16"/>
        <v>3</v>
      </c>
      <c r="AU107" s="13">
        <f t="shared" si="17"/>
        <v>3</v>
      </c>
      <c r="AV107" s="23" t="str">
        <f t="shared" si="18"/>
        <v/>
      </c>
      <c r="AW107" s="23" t="str">
        <f t="shared" si="19"/>
        <v/>
      </c>
      <c r="AX107" s="23" t="str">
        <f t="shared" si="20"/>
        <v/>
      </c>
      <c r="AY107" s="23" t="str">
        <f t="shared" si="21"/>
        <v/>
      </c>
      <c r="AZ107" s="24" t="str">
        <f t="shared" si="22"/>
        <v/>
      </c>
      <c r="BB107" s="18" t="b">
        <f t="shared" si="30"/>
        <v>1</v>
      </c>
      <c r="BD107" s="18" t="str">
        <f t="shared" si="31"/>
        <v/>
      </c>
    </row>
    <row r="108" spans="1:56" ht="10" customHeight="1" x14ac:dyDescent="0.35">
      <c r="A108" s="10">
        <v>106</v>
      </c>
      <c r="C108" s="12">
        <v>6</v>
      </c>
      <c r="D108" s="13">
        <v>4</v>
      </c>
      <c r="E108" s="14">
        <v>17</v>
      </c>
      <c r="G108" s="12">
        <v>0</v>
      </c>
      <c r="H108" s="13">
        <v>1</v>
      </c>
      <c r="I108" s="14">
        <v>0</v>
      </c>
      <c r="K108" s="18">
        <f t="shared" si="23"/>
        <v>2</v>
      </c>
      <c r="M108" s="18">
        <v>10</v>
      </c>
      <c r="O108" s="12">
        <v>89</v>
      </c>
      <c r="P108" s="13">
        <v>97</v>
      </c>
      <c r="Q108" s="23"/>
      <c r="R108" s="23"/>
      <c r="S108" s="13"/>
      <c r="T108" s="13"/>
      <c r="U108" s="23"/>
      <c r="V108" s="24"/>
      <c r="X108" s="18">
        <f t="shared" si="24"/>
        <v>2</v>
      </c>
      <c r="Z108" s="12"/>
      <c r="AA108" s="13"/>
      <c r="AB108" s="13"/>
      <c r="AC108" s="23"/>
      <c r="AD108" s="23"/>
      <c r="AE108" s="23"/>
      <c r="AF108" s="23"/>
      <c r="AG108" s="24"/>
      <c r="AI108" s="18">
        <f t="shared" si="25"/>
        <v>0</v>
      </c>
      <c r="AK108" s="18" t="b">
        <f t="shared" si="26"/>
        <v>1</v>
      </c>
      <c r="AM108" s="18">
        <f>MAX($M$2:$M108)</f>
        <v>10</v>
      </c>
      <c r="AO108" s="18">
        <f t="shared" si="27"/>
        <v>0</v>
      </c>
      <c r="AQ108" s="18">
        <f t="shared" si="28"/>
        <v>2</v>
      </c>
      <c r="AS108" s="12" t="str">
        <f t="shared" si="29"/>
        <v/>
      </c>
      <c r="AT108" s="13" t="str">
        <f t="shared" si="16"/>
        <v/>
      </c>
      <c r="AU108" s="13" t="str">
        <f t="shared" si="17"/>
        <v/>
      </c>
      <c r="AV108" s="23" t="str">
        <f t="shared" si="18"/>
        <v/>
      </c>
      <c r="AW108" s="23" t="str">
        <f t="shared" si="19"/>
        <v/>
      </c>
      <c r="AX108" s="23" t="str">
        <f t="shared" si="20"/>
        <v/>
      </c>
      <c r="AY108" s="23" t="str">
        <f t="shared" si="21"/>
        <v/>
      </c>
      <c r="AZ108" s="24" t="str">
        <f t="shared" si="22"/>
        <v/>
      </c>
      <c r="BB108" s="18" t="b">
        <f t="shared" si="30"/>
        <v>1</v>
      </c>
      <c r="BD108" s="18" t="str">
        <f t="shared" si="31"/>
        <v/>
      </c>
    </row>
    <row r="109" spans="1:56" ht="10" customHeight="1" x14ac:dyDescent="0.35">
      <c r="A109" s="10">
        <v>107</v>
      </c>
      <c r="C109" s="12">
        <v>5</v>
      </c>
      <c r="D109" s="13">
        <v>1</v>
      </c>
      <c r="E109" s="14">
        <v>18</v>
      </c>
      <c r="G109" s="12">
        <v>1</v>
      </c>
      <c r="H109" s="13">
        <v>0</v>
      </c>
      <c r="I109" s="14">
        <v>0</v>
      </c>
      <c r="K109" s="18">
        <f t="shared" si="23"/>
        <v>2</v>
      </c>
      <c r="M109" s="18">
        <v>11</v>
      </c>
      <c r="O109" s="12">
        <v>95</v>
      </c>
      <c r="P109" s="13"/>
      <c r="Q109" s="23"/>
      <c r="R109" s="23"/>
      <c r="S109" s="13"/>
      <c r="T109" s="13"/>
      <c r="U109" s="23"/>
      <c r="V109" s="24"/>
      <c r="X109" s="18">
        <f t="shared" si="24"/>
        <v>1</v>
      </c>
      <c r="Z109" s="12">
        <v>180</v>
      </c>
      <c r="AA109" s="13">
        <v>222</v>
      </c>
      <c r="AB109" s="13"/>
      <c r="AC109" s="23"/>
      <c r="AD109" s="23"/>
      <c r="AE109" s="23"/>
      <c r="AF109" s="23"/>
      <c r="AG109" s="24"/>
      <c r="AI109" s="18">
        <f t="shared" si="25"/>
        <v>2</v>
      </c>
      <c r="AK109" s="18" t="b">
        <f t="shared" si="26"/>
        <v>1</v>
      </c>
      <c r="AM109" s="18">
        <f>MAX($M$2:$M109)</f>
        <v>11</v>
      </c>
      <c r="AO109" s="18">
        <f t="shared" si="27"/>
        <v>2</v>
      </c>
      <c r="AQ109" s="18">
        <f t="shared" si="28"/>
        <v>1</v>
      </c>
      <c r="AS109" s="12">
        <f t="shared" si="29"/>
        <v>3</v>
      </c>
      <c r="AT109" s="13">
        <f t="shared" si="16"/>
        <v>3</v>
      </c>
      <c r="AU109" s="13" t="str">
        <f t="shared" si="17"/>
        <v/>
      </c>
      <c r="AV109" s="23" t="str">
        <f t="shared" si="18"/>
        <v/>
      </c>
      <c r="AW109" s="23" t="str">
        <f t="shared" si="19"/>
        <v/>
      </c>
      <c r="AX109" s="23" t="str">
        <f t="shared" si="20"/>
        <v/>
      </c>
      <c r="AY109" s="23" t="str">
        <f t="shared" si="21"/>
        <v/>
      </c>
      <c r="AZ109" s="24" t="str">
        <f t="shared" si="22"/>
        <v/>
      </c>
      <c r="BB109" s="18" t="b">
        <f t="shared" si="30"/>
        <v>1</v>
      </c>
      <c r="BD109" s="18">
        <f t="shared" si="31"/>
        <v>107</v>
      </c>
    </row>
    <row r="110" spans="1:56" ht="10" customHeight="1" x14ac:dyDescent="0.35">
      <c r="A110" s="10">
        <v>108</v>
      </c>
      <c r="C110" s="12">
        <v>4</v>
      </c>
      <c r="D110" s="13">
        <v>6</v>
      </c>
      <c r="E110" s="14">
        <v>18</v>
      </c>
      <c r="G110" s="12">
        <v>1</v>
      </c>
      <c r="H110" s="13">
        <v>0</v>
      </c>
      <c r="I110" s="14">
        <v>0</v>
      </c>
      <c r="K110" s="18">
        <f t="shared" si="23"/>
        <v>2</v>
      </c>
      <c r="M110" s="18">
        <v>9</v>
      </c>
      <c r="O110" s="12">
        <v>98</v>
      </c>
      <c r="P110" s="13"/>
      <c r="Q110" s="23"/>
      <c r="R110" s="23"/>
      <c r="S110" s="13"/>
      <c r="T110" s="13"/>
      <c r="U110" s="23"/>
      <c r="V110" s="24"/>
      <c r="X110" s="18">
        <f t="shared" si="24"/>
        <v>1</v>
      </c>
      <c r="Z110" s="12">
        <v>122</v>
      </c>
      <c r="AA110" s="13"/>
      <c r="AB110" s="13"/>
      <c r="AC110" s="23"/>
      <c r="AD110" s="23"/>
      <c r="AE110" s="23"/>
      <c r="AF110" s="23"/>
      <c r="AG110" s="24"/>
      <c r="AI110" s="18">
        <f t="shared" si="25"/>
        <v>1</v>
      </c>
      <c r="AK110" s="18" t="b">
        <f t="shared" si="26"/>
        <v>1</v>
      </c>
      <c r="AM110" s="18">
        <f>MAX($M$2:$M110)</f>
        <v>11</v>
      </c>
      <c r="AO110" s="18">
        <f t="shared" si="27"/>
        <v>1</v>
      </c>
      <c r="AQ110" s="18">
        <f t="shared" si="28"/>
        <v>1</v>
      </c>
      <c r="AS110" s="12">
        <f t="shared" si="29"/>
        <v>2</v>
      </c>
      <c r="AT110" s="13" t="str">
        <f t="shared" si="16"/>
        <v/>
      </c>
      <c r="AU110" s="13" t="str">
        <f t="shared" si="17"/>
        <v/>
      </c>
      <c r="AV110" s="23" t="str">
        <f t="shared" si="18"/>
        <v/>
      </c>
      <c r="AW110" s="23" t="str">
        <f t="shared" si="19"/>
        <v/>
      </c>
      <c r="AX110" s="23" t="str">
        <f t="shared" si="20"/>
        <v/>
      </c>
      <c r="AY110" s="23" t="str">
        <f t="shared" si="21"/>
        <v/>
      </c>
      <c r="AZ110" s="24" t="str">
        <f t="shared" si="22"/>
        <v/>
      </c>
      <c r="BB110" s="18" t="b">
        <f t="shared" si="30"/>
        <v>1</v>
      </c>
      <c r="BD110" s="18">
        <f t="shared" si="31"/>
        <v>108</v>
      </c>
    </row>
    <row r="111" spans="1:56" ht="10" customHeight="1" x14ac:dyDescent="0.35">
      <c r="A111" s="10">
        <v>109</v>
      </c>
      <c r="C111" s="12">
        <v>2</v>
      </c>
      <c r="D111" s="13">
        <v>5</v>
      </c>
      <c r="E111" s="14">
        <v>18</v>
      </c>
      <c r="G111" s="12">
        <v>0</v>
      </c>
      <c r="H111" s="13">
        <v>1</v>
      </c>
      <c r="I111" s="14">
        <v>0</v>
      </c>
      <c r="K111" s="18">
        <f t="shared" si="23"/>
        <v>2</v>
      </c>
      <c r="M111" s="18">
        <v>9</v>
      </c>
      <c r="O111" s="12">
        <v>98</v>
      </c>
      <c r="P111" s="13">
        <v>30</v>
      </c>
      <c r="Q111" s="23"/>
      <c r="R111" s="23"/>
      <c r="S111" s="13"/>
      <c r="T111" s="13"/>
      <c r="U111" s="23"/>
      <c r="V111" s="24"/>
      <c r="X111" s="18">
        <f t="shared" si="24"/>
        <v>2</v>
      </c>
      <c r="Z111" s="12">
        <v>151</v>
      </c>
      <c r="AA111" s="13"/>
      <c r="AB111" s="13"/>
      <c r="AC111" s="23"/>
      <c r="AD111" s="23"/>
      <c r="AE111" s="23"/>
      <c r="AF111" s="23"/>
      <c r="AG111" s="24"/>
      <c r="AI111" s="18">
        <f t="shared" si="25"/>
        <v>1</v>
      </c>
      <c r="AK111" s="18" t="b">
        <f t="shared" si="26"/>
        <v>1</v>
      </c>
      <c r="AM111" s="18">
        <f>MAX($M$2:$M111)</f>
        <v>11</v>
      </c>
      <c r="AO111" s="18">
        <f t="shared" si="27"/>
        <v>1</v>
      </c>
      <c r="AQ111" s="18">
        <f t="shared" si="28"/>
        <v>2</v>
      </c>
      <c r="AS111" s="12">
        <f t="shared" si="29"/>
        <v>3</v>
      </c>
      <c r="AT111" s="13" t="str">
        <f t="shared" si="16"/>
        <v/>
      </c>
      <c r="AU111" s="13" t="str">
        <f t="shared" si="17"/>
        <v/>
      </c>
      <c r="AV111" s="23" t="str">
        <f t="shared" si="18"/>
        <v/>
      </c>
      <c r="AW111" s="23" t="str">
        <f t="shared" si="19"/>
        <v/>
      </c>
      <c r="AX111" s="23" t="str">
        <f t="shared" si="20"/>
        <v/>
      </c>
      <c r="AY111" s="23" t="str">
        <f t="shared" si="21"/>
        <v/>
      </c>
      <c r="AZ111" s="24" t="str">
        <f t="shared" si="22"/>
        <v/>
      </c>
      <c r="BB111" s="18" t="b">
        <f t="shared" si="30"/>
        <v>1</v>
      </c>
      <c r="BD111" s="18" t="str">
        <f t="shared" si="31"/>
        <v/>
      </c>
    </row>
    <row r="112" spans="1:56" ht="10" customHeight="1" x14ac:dyDescent="0.35">
      <c r="A112" s="10">
        <v>110</v>
      </c>
      <c r="C112" s="12">
        <v>5</v>
      </c>
      <c r="D112" s="13">
        <v>3</v>
      </c>
      <c r="E112" s="14">
        <v>18</v>
      </c>
      <c r="G112" s="12">
        <v>0</v>
      </c>
      <c r="H112" s="13">
        <v>0</v>
      </c>
      <c r="I112" s="14">
        <v>3</v>
      </c>
      <c r="K112" s="18">
        <f t="shared" si="23"/>
        <v>3</v>
      </c>
      <c r="M112" s="18">
        <v>10</v>
      </c>
      <c r="O112" s="12">
        <v>93</v>
      </c>
      <c r="P112" s="13"/>
      <c r="Q112" s="23"/>
      <c r="R112" s="23"/>
      <c r="S112" s="13"/>
      <c r="T112" s="13"/>
      <c r="U112" s="23"/>
      <c r="V112" s="24"/>
      <c r="X112" s="18">
        <f t="shared" si="24"/>
        <v>1</v>
      </c>
      <c r="Z112" s="12">
        <v>127</v>
      </c>
      <c r="AA112" s="13"/>
      <c r="AB112" s="13"/>
      <c r="AC112" s="23"/>
      <c r="AD112" s="23"/>
      <c r="AE112" s="23"/>
      <c r="AF112" s="23"/>
      <c r="AG112" s="24"/>
      <c r="AI112" s="18">
        <f t="shared" si="25"/>
        <v>1</v>
      </c>
      <c r="AK112" s="18" t="b">
        <f t="shared" si="26"/>
        <v>1</v>
      </c>
      <c r="AM112" s="18">
        <f>MAX($M$2:$M112)</f>
        <v>11</v>
      </c>
      <c r="AO112" s="18">
        <f t="shared" si="27"/>
        <v>1</v>
      </c>
      <c r="AQ112" s="18">
        <f t="shared" si="28"/>
        <v>1</v>
      </c>
      <c r="AS112" s="12">
        <f t="shared" si="29"/>
        <v>1</v>
      </c>
      <c r="AT112" s="13" t="str">
        <f t="shared" si="16"/>
        <v/>
      </c>
      <c r="AU112" s="13" t="str">
        <f t="shared" si="17"/>
        <v/>
      </c>
      <c r="AV112" s="23" t="str">
        <f t="shared" si="18"/>
        <v/>
      </c>
      <c r="AW112" s="23" t="str">
        <f t="shared" si="19"/>
        <v/>
      </c>
      <c r="AX112" s="23" t="str">
        <f t="shared" si="20"/>
        <v/>
      </c>
      <c r="AY112" s="23" t="str">
        <f t="shared" si="21"/>
        <v/>
      </c>
      <c r="AZ112" s="24" t="str">
        <f t="shared" si="22"/>
        <v/>
      </c>
      <c r="BB112" s="18" t="b">
        <f t="shared" si="30"/>
        <v>0</v>
      </c>
      <c r="BD112" s="18">
        <f t="shared" si="31"/>
        <v>110</v>
      </c>
    </row>
    <row r="113" spans="1:56" ht="10" customHeight="1" x14ac:dyDescent="0.35">
      <c r="A113" s="10">
        <v>111</v>
      </c>
      <c r="C113" s="12">
        <v>6</v>
      </c>
      <c r="D113" s="13">
        <v>6</v>
      </c>
      <c r="E113" s="14">
        <v>18</v>
      </c>
      <c r="G113" s="12">
        <v>2</v>
      </c>
      <c r="H113" s="13">
        <v>0</v>
      </c>
      <c r="I113" s="14">
        <v>0</v>
      </c>
      <c r="K113" s="18">
        <f t="shared" si="23"/>
        <v>3</v>
      </c>
      <c r="M113" s="18">
        <v>11</v>
      </c>
      <c r="O113" s="12">
        <v>104</v>
      </c>
      <c r="P113" s="13">
        <v>89</v>
      </c>
      <c r="Q113" s="23"/>
      <c r="R113" s="23"/>
      <c r="S113" s="13"/>
      <c r="T113" s="13"/>
      <c r="U113" s="23"/>
      <c r="V113" s="24"/>
      <c r="X113" s="18">
        <f t="shared" si="24"/>
        <v>2</v>
      </c>
      <c r="Z113" s="12">
        <v>122</v>
      </c>
      <c r="AA113" s="13">
        <v>123</v>
      </c>
      <c r="AB113" s="13">
        <v>149</v>
      </c>
      <c r="AC113" s="23"/>
      <c r="AD113" s="23"/>
      <c r="AE113" s="23"/>
      <c r="AF113" s="23"/>
      <c r="AG113" s="24"/>
      <c r="AI113" s="18">
        <f t="shared" si="25"/>
        <v>3</v>
      </c>
      <c r="AK113" s="18" t="b">
        <f t="shared" si="26"/>
        <v>1</v>
      </c>
      <c r="AM113" s="18">
        <f>MAX($M$2:$M113)</f>
        <v>11</v>
      </c>
      <c r="AO113" s="18">
        <f t="shared" si="27"/>
        <v>3</v>
      </c>
      <c r="AQ113" s="18">
        <f t="shared" si="28"/>
        <v>2</v>
      </c>
      <c r="AS113" s="12">
        <f t="shared" si="29"/>
        <v>2</v>
      </c>
      <c r="AT113" s="13">
        <f t="shared" si="16"/>
        <v>1</v>
      </c>
      <c r="AU113" s="13">
        <f t="shared" si="17"/>
        <v>3</v>
      </c>
      <c r="AV113" s="23" t="str">
        <f t="shared" si="18"/>
        <v/>
      </c>
      <c r="AW113" s="23" t="str">
        <f t="shared" si="19"/>
        <v/>
      </c>
      <c r="AX113" s="23" t="str">
        <f t="shared" si="20"/>
        <v/>
      </c>
      <c r="AY113" s="23" t="str">
        <f t="shared" si="21"/>
        <v/>
      </c>
      <c r="AZ113" s="24" t="str">
        <f t="shared" si="22"/>
        <v/>
      </c>
      <c r="BB113" s="18" t="b">
        <f t="shared" si="30"/>
        <v>0</v>
      </c>
      <c r="BD113" s="18" t="str">
        <f t="shared" si="31"/>
        <v/>
      </c>
    </row>
    <row r="114" spans="1:56" ht="10" customHeight="1" x14ac:dyDescent="0.35">
      <c r="A114" s="10">
        <v>112</v>
      </c>
      <c r="C114" s="12">
        <v>7</v>
      </c>
      <c r="D114" s="13">
        <v>7</v>
      </c>
      <c r="E114" s="14">
        <v>18</v>
      </c>
      <c r="G114" s="12">
        <v>2</v>
      </c>
      <c r="H114" s="13">
        <v>0</v>
      </c>
      <c r="I114" s="14">
        <v>0</v>
      </c>
      <c r="K114" s="18">
        <f t="shared" si="23"/>
        <v>3</v>
      </c>
      <c r="M114" s="18">
        <v>11</v>
      </c>
      <c r="O114" s="12">
        <v>104</v>
      </c>
      <c r="P114" s="13"/>
      <c r="Q114" s="23"/>
      <c r="R114" s="23"/>
      <c r="S114" s="13"/>
      <c r="T114" s="13"/>
      <c r="U114" s="23"/>
      <c r="V114" s="24"/>
      <c r="X114" s="18">
        <f t="shared" si="24"/>
        <v>1</v>
      </c>
      <c r="Z114" s="12"/>
      <c r="AA114" s="13"/>
      <c r="AB114" s="13"/>
      <c r="AC114" s="23"/>
      <c r="AD114" s="23"/>
      <c r="AE114" s="23"/>
      <c r="AF114" s="23"/>
      <c r="AG114" s="24"/>
      <c r="AI114" s="18">
        <f t="shared" si="25"/>
        <v>0</v>
      </c>
      <c r="AK114" s="18" t="b">
        <f t="shared" si="26"/>
        <v>1</v>
      </c>
      <c r="AM114" s="18">
        <f>MAX($M$2:$M114)</f>
        <v>11</v>
      </c>
      <c r="AO114" s="18">
        <f t="shared" si="27"/>
        <v>0</v>
      </c>
      <c r="AQ114" s="18">
        <f t="shared" si="28"/>
        <v>1</v>
      </c>
      <c r="AS114" s="12" t="str">
        <f t="shared" si="29"/>
        <v/>
      </c>
      <c r="AT114" s="13" t="str">
        <f t="shared" si="16"/>
        <v/>
      </c>
      <c r="AU114" s="13" t="str">
        <f t="shared" si="17"/>
        <v/>
      </c>
      <c r="AV114" s="23" t="str">
        <f t="shared" si="18"/>
        <v/>
      </c>
      <c r="AW114" s="23" t="str">
        <f t="shared" si="19"/>
        <v/>
      </c>
      <c r="AX114" s="23" t="str">
        <f t="shared" si="20"/>
        <v/>
      </c>
      <c r="AY114" s="23" t="str">
        <f t="shared" si="21"/>
        <v/>
      </c>
      <c r="AZ114" s="24" t="str">
        <f t="shared" si="22"/>
        <v/>
      </c>
      <c r="BB114" s="18" t="b">
        <f t="shared" si="30"/>
        <v>1</v>
      </c>
      <c r="BD114" s="18">
        <f t="shared" si="31"/>
        <v>112</v>
      </c>
    </row>
    <row r="115" spans="1:56" ht="10" customHeight="1" x14ac:dyDescent="0.35">
      <c r="A115" s="10">
        <v>113</v>
      </c>
      <c r="C115" s="12">
        <v>7</v>
      </c>
      <c r="D115" s="13">
        <v>5</v>
      </c>
      <c r="E115" s="14">
        <v>18</v>
      </c>
      <c r="G115" s="12">
        <v>1</v>
      </c>
      <c r="H115" s="13">
        <v>0</v>
      </c>
      <c r="I115" s="14">
        <v>0</v>
      </c>
      <c r="K115" s="18">
        <f t="shared" si="23"/>
        <v>2</v>
      </c>
      <c r="M115" s="18">
        <v>11</v>
      </c>
      <c r="O115" s="12">
        <v>104</v>
      </c>
      <c r="P115" s="13"/>
      <c r="Q115" s="23"/>
      <c r="R115" s="23"/>
      <c r="S115" s="13"/>
      <c r="T115" s="13"/>
      <c r="U115" s="23"/>
      <c r="V115" s="24"/>
      <c r="X115" s="18">
        <f t="shared" si="24"/>
        <v>1</v>
      </c>
      <c r="Z115" s="12"/>
      <c r="AA115" s="13"/>
      <c r="AB115" s="13"/>
      <c r="AC115" s="23"/>
      <c r="AD115" s="23"/>
      <c r="AE115" s="23"/>
      <c r="AF115" s="23"/>
      <c r="AG115" s="24"/>
      <c r="AI115" s="18">
        <f t="shared" si="25"/>
        <v>0</v>
      </c>
      <c r="AK115" s="18" t="b">
        <f t="shared" si="26"/>
        <v>1</v>
      </c>
      <c r="AM115" s="18">
        <f>MAX($M$2:$M115)</f>
        <v>11</v>
      </c>
      <c r="AO115" s="18">
        <f t="shared" si="27"/>
        <v>0</v>
      </c>
      <c r="AQ115" s="18">
        <f t="shared" si="28"/>
        <v>1</v>
      </c>
      <c r="AS115" s="12" t="str">
        <f t="shared" si="29"/>
        <v/>
      </c>
      <c r="AT115" s="13" t="str">
        <f t="shared" si="16"/>
        <v/>
      </c>
      <c r="AU115" s="13" t="str">
        <f t="shared" si="17"/>
        <v/>
      </c>
      <c r="AV115" s="23" t="str">
        <f t="shared" si="18"/>
        <v/>
      </c>
      <c r="AW115" s="23" t="str">
        <f t="shared" si="19"/>
        <v/>
      </c>
      <c r="AX115" s="23" t="str">
        <f t="shared" si="20"/>
        <v/>
      </c>
      <c r="AY115" s="23" t="str">
        <f t="shared" si="21"/>
        <v/>
      </c>
      <c r="AZ115" s="24" t="str">
        <f t="shared" si="22"/>
        <v/>
      </c>
      <c r="BB115" s="18" t="b">
        <f t="shared" si="30"/>
        <v>1</v>
      </c>
      <c r="BD115" s="18">
        <f t="shared" si="31"/>
        <v>113</v>
      </c>
    </row>
    <row r="116" spans="1:56" ht="10" customHeight="1" x14ac:dyDescent="0.35">
      <c r="A116" s="10">
        <v>114</v>
      </c>
      <c r="C116" s="12">
        <v>5</v>
      </c>
      <c r="D116" s="13">
        <v>2</v>
      </c>
      <c r="E116" s="14">
        <v>18</v>
      </c>
      <c r="G116" s="12">
        <v>3</v>
      </c>
      <c r="H116" s="13">
        <v>0</v>
      </c>
      <c r="I116" s="14">
        <v>0</v>
      </c>
      <c r="K116" s="18">
        <f t="shared" si="23"/>
        <v>4</v>
      </c>
      <c r="M116" s="18">
        <v>10</v>
      </c>
      <c r="O116" s="12">
        <v>93</v>
      </c>
      <c r="P116" s="13"/>
      <c r="Q116" s="23"/>
      <c r="R116" s="23"/>
      <c r="S116" s="13"/>
      <c r="T116" s="13"/>
      <c r="U116" s="23"/>
      <c r="V116" s="24"/>
      <c r="X116" s="18">
        <f t="shared" si="24"/>
        <v>1</v>
      </c>
      <c r="Z116" s="12">
        <v>145</v>
      </c>
      <c r="AA116" s="13">
        <v>134</v>
      </c>
      <c r="AB116" s="13">
        <v>118</v>
      </c>
      <c r="AC116" s="23">
        <v>167</v>
      </c>
      <c r="AD116" s="23"/>
      <c r="AE116" s="23"/>
      <c r="AF116" s="23"/>
      <c r="AG116" s="24"/>
      <c r="AI116" s="18">
        <f t="shared" si="25"/>
        <v>4</v>
      </c>
      <c r="AK116" s="18" t="b">
        <f t="shared" si="26"/>
        <v>1</v>
      </c>
      <c r="AM116" s="18">
        <f>MAX($M$2:$M116)</f>
        <v>11</v>
      </c>
      <c r="AO116" s="18">
        <f t="shared" si="27"/>
        <v>4</v>
      </c>
      <c r="AQ116" s="18">
        <f t="shared" si="28"/>
        <v>1</v>
      </c>
      <c r="AS116" s="12">
        <f t="shared" si="29"/>
        <v>3</v>
      </c>
      <c r="AT116" s="13">
        <f t="shared" si="16"/>
        <v>2</v>
      </c>
      <c r="AU116" s="13">
        <f t="shared" si="17"/>
        <v>2</v>
      </c>
      <c r="AV116" s="23">
        <f t="shared" si="18"/>
        <v>3</v>
      </c>
      <c r="AW116" s="23" t="str">
        <f t="shared" si="19"/>
        <v/>
      </c>
      <c r="AX116" s="23" t="str">
        <f t="shared" si="20"/>
        <v/>
      </c>
      <c r="AY116" s="23" t="str">
        <f t="shared" si="21"/>
        <v/>
      </c>
      <c r="AZ116" s="24" t="str">
        <f t="shared" si="22"/>
        <v/>
      </c>
      <c r="BB116" s="18" t="b">
        <f t="shared" si="30"/>
        <v>1</v>
      </c>
      <c r="BD116" s="18">
        <f t="shared" si="31"/>
        <v>114</v>
      </c>
    </row>
    <row r="117" spans="1:56" ht="10" customHeight="1" x14ac:dyDescent="0.35">
      <c r="A117" s="10">
        <v>115</v>
      </c>
      <c r="C117" s="12">
        <v>1</v>
      </c>
      <c r="D117" s="13">
        <v>6</v>
      </c>
      <c r="E117" s="14">
        <v>18</v>
      </c>
      <c r="G117" s="12">
        <v>0</v>
      </c>
      <c r="H117" s="13">
        <v>0</v>
      </c>
      <c r="I117" s="14">
        <v>2</v>
      </c>
      <c r="K117" s="18">
        <f t="shared" si="23"/>
        <v>2</v>
      </c>
      <c r="M117" s="18">
        <v>9</v>
      </c>
      <c r="O117" s="12">
        <v>98</v>
      </c>
      <c r="P117" s="13"/>
      <c r="Q117" s="23"/>
      <c r="R117" s="23"/>
      <c r="S117" s="13"/>
      <c r="T117" s="13"/>
      <c r="U117" s="23"/>
      <c r="V117" s="24"/>
      <c r="X117" s="18">
        <f t="shared" si="24"/>
        <v>1</v>
      </c>
      <c r="Z117" s="12">
        <v>128</v>
      </c>
      <c r="AA117" s="13"/>
      <c r="AB117" s="13"/>
      <c r="AC117" s="23"/>
      <c r="AD117" s="23"/>
      <c r="AE117" s="23"/>
      <c r="AF117" s="23"/>
      <c r="AG117" s="24"/>
      <c r="AI117" s="18">
        <f t="shared" si="25"/>
        <v>1</v>
      </c>
      <c r="AK117" s="18" t="b">
        <f t="shared" si="26"/>
        <v>1</v>
      </c>
      <c r="AM117" s="18">
        <f>MAX($M$2:$M117)</f>
        <v>11</v>
      </c>
      <c r="AO117" s="18">
        <f t="shared" si="27"/>
        <v>1</v>
      </c>
      <c r="AQ117" s="18">
        <f t="shared" si="28"/>
        <v>1</v>
      </c>
      <c r="AS117" s="12">
        <f t="shared" si="29"/>
        <v>2</v>
      </c>
      <c r="AT117" s="13" t="str">
        <f t="shared" si="16"/>
        <v/>
      </c>
      <c r="AU117" s="13" t="str">
        <f t="shared" si="17"/>
        <v/>
      </c>
      <c r="AV117" s="23" t="str">
        <f t="shared" si="18"/>
        <v/>
      </c>
      <c r="AW117" s="23" t="str">
        <f t="shared" si="19"/>
        <v/>
      </c>
      <c r="AX117" s="23" t="str">
        <f t="shared" si="20"/>
        <v/>
      </c>
      <c r="AY117" s="23" t="str">
        <f t="shared" si="21"/>
        <v/>
      </c>
      <c r="AZ117" s="24" t="str">
        <f t="shared" si="22"/>
        <v/>
      </c>
      <c r="BB117" s="18" t="b">
        <f t="shared" si="30"/>
        <v>1</v>
      </c>
      <c r="BD117" s="18">
        <f t="shared" si="31"/>
        <v>115</v>
      </c>
    </row>
    <row r="118" spans="1:56" ht="10" customHeight="1" x14ac:dyDescent="0.35">
      <c r="A118" s="10">
        <v>116</v>
      </c>
      <c r="C118" s="12">
        <v>3</v>
      </c>
      <c r="D118" s="13">
        <v>7</v>
      </c>
      <c r="E118" s="14">
        <v>19</v>
      </c>
      <c r="G118" s="12">
        <v>0</v>
      </c>
      <c r="H118" s="13">
        <v>2</v>
      </c>
      <c r="I118" s="14">
        <v>0</v>
      </c>
      <c r="K118" s="18">
        <f t="shared" si="23"/>
        <v>3</v>
      </c>
      <c r="M118" s="18">
        <v>10</v>
      </c>
      <c r="O118" s="12">
        <v>68</v>
      </c>
      <c r="P118" s="13">
        <v>103</v>
      </c>
      <c r="Q118" s="23"/>
      <c r="R118" s="23"/>
      <c r="S118" s="13"/>
      <c r="T118" s="13"/>
      <c r="U118" s="23"/>
      <c r="V118" s="24"/>
      <c r="X118" s="18">
        <f t="shared" si="24"/>
        <v>2</v>
      </c>
      <c r="Z118" s="12">
        <v>121</v>
      </c>
      <c r="AA118" s="13">
        <v>132</v>
      </c>
      <c r="AB118" s="13">
        <v>125</v>
      </c>
      <c r="AC118" s="23"/>
      <c r="AD118" s="23"/>
      <c r="AE118" s="23"/>
      <c r="AF118" s="23"/>
      <c r="AG118" s="24"/>
      <c r="AI118" s="18">
        <f t="shared" si="25"/>
        <v>3</v>
      </c>
      <c r="AK118" s="18" t="b">
        <f t="shared" si="26"/>
        <v>1</v>
      </c>
      <c r="AM118" s="18">
        <f>MAX($M$2:$M118)</f>
        <v>11</v>
      </c>
      <c r="AO118" s="18">
        <f t="shared" si="27"/>
        <v>3</v>
      </c>
      <c r="AQ118" s="18">
        <f t="shared" si="28"/>
        <v>2</v>
      </c>
      <c r="AS118" s="12">
        <f t="shared" si="29"/>
        <v>3</v>
      </c>
      <c r="AT118" s="13">
        <f t="shared" si="16"/>
        <v>3</v>
      </c>
      <c r="AU118" s="13">
        <f t="shared" si="17"/>
        <v>2</v>
      </c>
      <c r="AV118" s="23" t="str">
        <f t="shared" si="18"/>
        <v/>
      </c>
      <c r="AW118" s="23" t="str">
        <f t="shared" si="19"/>
        <v/>
      </c>
      <c r="AX118" s="23" t="str">
        <f t="shared" si="20"/>
        <v/>
      </c>
      <c r="AY118" s="23" t="str">
        <f t="shared" si="21"/>
        <v/>
      </c>
      <c r="AZ118" s="24" t="str">
        <f t="shared" si="22"/>
        <v/>
      </c>
      <c r="BB118" s="18" t="b">
        <f t="shared" si="30"/>
        <v>1</v>
      </c>
      <c r="BD118" s="18" t="str">
        <f t="shared" si="31"/>
        <v/>
      </c>
    </row>
    <row r="119" spans="1:56" ht="10" customHeight="1" x14ac:dyDescent="0.35">
      <c r="A119" s="10">
        <v>117</v>
      </c>
      <c r="C119" s="12">
        <v>2</v>
      </c>
      <c r="D119" s="13">
        <v>7</v>
      </c>
      <c r="E119" s="14">
        <v>19</v>
      </c>
      <c r="G119" s="12">
        <v>0</v>
      </c>
      <c r="H119" s="13">
        <v>2</v>
      </c>
      <c r="I119" s="14">
        <v>0</v>
      </c>
      <c r="K119" s="18">
        <f t="shared" si="23"/>
        <v>3</v>
      </c>
      <c r="M119" s="18">
        <v>10</v>
      </c>
      <c r="O119" s="12">
        <v>96</v>
      </c>
      <c r="P119" s="13">
        <v>83</v>
      </c>
      <c r="Q119" s="23"/>
      <c r="R119" s="23"/>
      <c r="S119" s="13"/>
      <c r="T119" s="13"/>
      <c r="U119" s="23"/>
      <c r="V119" s="24"/>
      <c r="X119" s="18">
        <f t="shared" si="24"/>
        <v>2</v>
      </c>
      <c r="Z119" s="12">
        <v>130</v>
      </c>
      <c r="AA119" s="13">
        <v>124</v>
      </c>
      <c r="AB119" s="13">
        <v>135</v>
      </c>
      <c r="AC119" s="23"/>
      <c r="AD119" s="23"/>
      <c r="AE119" s="23"/>
      <c r="AF119" s="23"/>
      <c r="AG119" s="24"/>
      <c r="AI119" s="18">
        <f t="shared" si="25"/>
        <v>3</v>
      </c>
      <c r="AK119" s="18" t="b">
        <f t="shared" si="26"/>
        <v>1</v>
      </c>
      <c r="AM119" s="18">
        <f>MAX($M$2:$M119)</f>
        <v>11</v>
      </c>
      <c r="AO119" s="18">
        <f t="shared" si="27"/>
        <v>3</v>
      </c>
      <c r="AQ119" s="18">
        <f t="shared" si="28"/>
        <v>2</v>
      </c>
      <c r="AS119" s="12">
        <f t="shared" si="29"/>
        <v>3</v>
      </c>
      <c r="AT119" s="13">
        <f t="shared" si="16"/>
        <v>3</v>
      </c>
      <c r="AU119" s="13">
        <f t="shared" si="17"/>
        <v>2</v>
      </c>
      <c r="AV119" s="23" t="str">
        <f t="shared" si="18"/>
        <v/>
      </c>
      <c r="AW119" s="23" t="str">
        <f t="shared" si="19"/>
        <v/>
      </c>
      <c r="AX119" s="23" t="str">
        <f t="shared" si="20"/>
        <v/>
      </c>
      <c r="AY119" s="23" t="str">
        <f t="shared" si="21"/>
        <v/>
      </c>
      <c r="AZ119" s="24" t="str">
        <f t="shared" si="22"/>
        <v/>
      </c>
      <c r="BB119" s="18" t="b">
        <f t="shared" si="30"/>
        <v>1</v>
      </c>
      <c r="BD119" s="18" t="str">
        <f t="shared" si="31"/>
        <v/>
      </c>
    </row>
    <row r="120" spans="1:56" ht="10" customHeight="1" x14ac:dyDescent="0.35">
      <c r="A120" s="10">
        <v>118</v>
      </c>
      <c r="C120" s="12">
        <v>7</v>
      </c>
      <c r="D120" s="13">
        <v>1</v>
      </c>
      <c r="E120" s="14">
        <v>20</v>
      </c>
      <c r="G120" s="12">
        <v>0</v>
      </c>
      <c r="H120" s="13">
        <v>1</v>
      </c>
      <c r="I120" s="14">
        <v>0</v>
      </c>
      <c r="K120" s="18">
        <f t="shared" si="23"/>
        <v>2</v>
      </c>
      <c r="M120" s="18">
        <v>11</v>
      </c>
      <c r="O120" s="12">
        <v>114</v>
      </c>
      <c r="P120" s="13">
        <v>95</v>
      </c>
      <c r="Q120" s="23"/>
      <c r="R120" s="23"/>
      <c r="S120" s="13"/>
      <c r="T120" s="13"/>
      <c r="U120" s="23"/>
      <c r="V120" s="24"/>
      <c r="X120" s="18">
        <f t="shared" si="24"/>
        <v>2</v>
      </c>
      <c r="Z120" s="12">
        <v>222</v>
      </c>
      <c r="AA120" s="13"/>
      <c r="AB120" s="13"/>
      <c r="AC120" s="23"/>
      <c r="AD120" s="23"/>
      <c r="AE120" s="23"/>
      <c r="AF120" s="23"/>
      <c r="AG120" s="24"/>
      <c r="AI120" s="18">
        <f t="shared" si="25"/>
        <v>1</v>
      </c>
      <c r="AK120" s="18" t="b">
        <f t="shared" si="26"/>
        <v>1</v>
      </c>
      <c r="AM120" s="18">
        <f>MAX($M$2:$M120)</f>
        <v>11</v>
      </c>
      <c r="AO120" s="18">
        <f t="shared" si="27"/>
        <v>1</v>
      </c>
      <c r="AQ120" s="18">
        <f t="shared" si="28"/>
        <v>2</v>
      </c>
      <c r="AS120" s="12">
        <f t="shared" si="29"/>
        <v>3</v>
      </c>
      <c r="AT120" s="13" t="str">
        <f t="shared" si="16"/>
        <v/>
      </c>
      <c r="AU120" s="13" t="str">
        <f t="shared" si="17"/>
        <v/>
      </c>
      <c r="AV120" s="23" t="str">
        <f t="shared" si="18"/>
        <v/>
      </c>
      <c r="AW120" s="23" t="str">
        <f t="shared" si="19"/>
        <v/>
      </c>
      <c r="AX120" s="23" t="str">
        <f t="shared" si="20"/>
        <v/>
      </c>
      <c r="AY120" s="23" t="str">
        <f t="shared" si="21"/>
        <v/>
      </c>
      <c r="AZ120" s="24" t="str">
        <f t="shared" si="22"/>
        <v/>
      </c>
      <c r="BB120" s="18" t="b">
        <f t="shared" si="30"/>
        <v>1</v>
      </c>
      <c r="BD120" s="18" t="str">
        <f t="shared" si="31"/>
        <v/>
      </c>
    </row>
    <row r="121" spans="1:56" ht="10" customHeight="1" x14ac:dyDescent="0.35">
      <c r="A121" s="10">
        <v>119</v>
      </c>
      <c r="C121" s="12">
        <v>4</v>
      </c>
      <c r="D121" s="13">
        <v>8</v>
      </c>
      <c r="E121" s="14">
        <v>20</v>
      </c>
      <c r="G121" s="12">
        <v>1</v>
      </c>
      <c r="H121" s="13">
        <v>0</v>
      </c>
      <c r="I121" s="14">
        <v>0</v>
      </c>
      <c r="K121" s="18">
        <f t="shared" si="23"/>
        <v>2</v>
      </c>
      <c r="M121" s="18">
        <v>10</v>
      </c>
      <c r="O121" s="12">
        <v>103</v>
      </c>
      <c r="P121" s="13"/>
      <c r="Q121" s="23"/>
      <c r="R121" s="23"/>
      <c r="S121" s="13"/>
      <c r="T121" s="13"/>
      <c r="U121" s="23"/>
      <c r="V121" s="24"/>
      <c r="X121" s="18">
        <f t="shared" si="24"/>
        <v>1</v>
      </c>
      <c r="Z121" s="12">
        <v>120</v>
      </c>
      <c r="AA121" s="13"/>
      <c r="AB121" s="13"/>
      <c r="AC121" s="23"/>
      <c r="AD121" s="23"/>
      <c r="AE121" s="23"/>
      <c r="AF121" s="23"/>
      <c r="AG121" s="24"/>
      <c r="AI121" s="18">
        <f t="shared" si="25"/>
        <v>1</v>
      </c>
      <c r="AK121" s="18" t="b">
        <f t="shared" si="26"/>
        <v>1</v>
      </c>
      <c r="AM121" s="18">
        <f>MAX($M$2:$M121)</f>
        <v>11</v>
      </c>
      <c r="AO121" s="18">
        <f t="shared" si="27"/>
        <v>1</v>
      </c>
      <c r="AQ121" s="18">
        <f t="shared" si="28"/>
        <v>1</v>
      </c>
      <c r="AS121" s="12">
        <f t="shared" si="29"/>
        <v>2</v>
      </c>
      <c r="AT121" s="13" t="str">
        <f t="shared" si="16"/>
        <v/>
      </c>
      <c r="AU121" s="13" t="str">
        <f t="shared" si="17"/>
        <v/>
      </c>
      <c r="AV121" s="23" t="str">
        <f t="shared" si="18"/>
        <v/>
      </c>
      <c r="AW121" s="23" t="str">
        <f t="shared" si="19"/>
        <v/>
      </c>
      <c r="AX121" s="23" t="str">
        <f t="shared" si="20"/>
        <v/>
      </c>
      <c r="AY121" s="23" t="str">
        <f t="shared" si="21"/>
        <v/>
      </c>
      <c r="AZ121" s="24" t="str">
        <f t="shared" si="22"/>
        <v/>
      </c>
      <c r="BB121" s="18" t="b">
        <f t="shared" si="30"/>
        <v>1</v>
      </c>
      <c r="BD121" s="18">
        <f t="shared" si="31"/>
        <v>119</v>
      </c>
    </row>
    <row r="122" spans="1:56" ht="10" customHeight="1" x14ac:dyDescent="0.35">
      <c r="A122" s="10">
        <v>120</v>
      </c>
      <c r="C122" s="12">
        <v>4</v>
      </c>
      <c r="D122" s="13">
        <v>7</v>
      </c>
      <c r="E122" s="14">
        <v>21</v>
      </c>
      <c r="G122" s="12">
        <v>0</v>
      </c>
      <c r="H122" s="13">
        <v>2</v>
      </c>
      <c r="I122" s="14">
        <v>0</v>
      </c>
      <c r="K122" s="18">
        <f t="shared" si="23"/>
        <v>3</v>
      </c>
      <c r="M122" s="18">
        <v>11</v>
      </c>
      <c r="O122" s="12">
        <v>82</v>
      </c>
      <c r="P122" s="13">
        <v>119</v>
      </c>
      <c r="Q122" s="23"/>
      <c r="R122" s="23"/>
      <c r="S122" s="13"/>
      <c r="T122" s="13"/>
      <c r="U122" s="23"/>
      <c r="V122" s="24"/>
      <c r="X122" s="18">
        <f t="shared" si="24"/>
        <v>2</v>
      </c>
      <c r="Z122" s="12">
        <v>146</v>
      </c>
      <c r="AA122" s="13">
        <v>132</v>
      </c>
      <c r="AB122" s="13">
        <v>125</v>
      </c>
      <c r="AC122" s="23"/>
      <c r="AD122" s="23"/>
      <c r="AE122" s="23"/>
      <c r="AF122" s="23"/>
      <c r="AG122" s="24"/>
      <c r="AI122" s="18">
        <f t="shared" si="25"/>
        <v>3</v>
      </c>
      <c r="AK122" s="18" t="b">
        <f t="shared" si="26"/>
        <v>1</v>
      </c>
      <c r="AM122" s="18">
        <f>MAX($M$2:$M122)</f>
        <v>11</v>
      </c>
      <c r="AO122" s="18">
        <f t="shared" si="27"/>
        <v>3</v>
      </c>
      <c r="AQ122" s="18">
        <f t="shared" si="28"/>
        <v>2</v>
      </c>
      <c r="AS122" s="12">
        <f t="shared" si="29"/>
        <v>2</v>
      </c>
      <c r="AT122" s="13">
        <f t="shared" si="16"/>
        <v>3</v>
      </c>
      <c r="AU122" s="13">
        <f t="shared" si="17"/>
        <v>2</v>
      </c>
      <c r="AV122" s="23" t="str">
        <f t="shared" si="18"/>
        <v/>
      </c>
      <c r="AW122" s="23" t="str">
        <f t="shared" si="19"/>
        <v/>
      </c>
      <c r="AX122" s="23" t="str">
        <f t="shared" si="20"/>
        <v/>
      </c>
      <c r="AY122" s="23" t="str">
        <f t="shared" si="21"/>
        <v/>
      </c>
      <c r="AZ122" s="24" t="str">
        <f t="shared" si="22"/>
        <v/>
      </c>
      <c r="BB122" s="18" t="b">
        <f t="shared" si="30"/>
        <v>1</v>
      </c>
      <c r="BD122" s="18" t="str">
        <f t="shared" si="31"/>
        <v/>
      </c>
    </row>
    <row r="123" spans="1:56" ht="10" customHeight="1" x14ac:dyDescent="0.35">
      <c r="A123" s="10">
        <v>121</v>
      </c>
      <c r="C123" s="12">
        <v>3</v>
      </c>
      <c r="D123" s="13">
        <v>5</v>
      </c>
      <c r="E123" s="14">
        <v>21</v>
      </c>
      <c r="G123" s="12">
        <v>0</v>
      </c>
      <c r="H123" s="13">
        <v>2</v>
      </c>
      <c r="I123" s="14">
        <v>0</v>
      </c>
      <c r="K123" s="18">
        <f t="shared" si="23"/>
        <v>3</v>
      </c>
      <c r="M123" s="18">
        <v>11</v>
      </c>
      <c r="O123" s="12">
        <v>98</v>
      </c>
      <c r="P123" s="13">
        <v>116</v>
      </c>
      <c r="Q123" s="23">
        <v>29</v>
      </c>
      <c r="R123" s="23"/>
      <c r="S123" s="13"/>
      <c r="T123" s="13"/>
      <c r="U123" s="23"/>
      <c r="V123" s="24"/>
      <c r="X123" s="18">
        <f t="shared" si="24"/>
        <v>3</v>
      </c>
      <c r="Z123" s="12">
        <v>129</v>
      </c>
      <c r="AA123" s="13">
        <v>124</v>
      </c>
      <c r="AB123" s="13">
        <v>151</v>
      </c>
      <c r="AC123" s="23"/>
      <c r="AD123" s="23"/>
      <c r="AE123" s="23"/>
      <c r="AF123" s="23"/>
      <c r="AG123" s="24"/>
      <c r="AI123" s="18">
        <f t="shared" si="25"/>
        <v>3</v>
      </c>
      <c r="AK123" s="18" t="b">
        <f t="shared" si="26"/>
        <v>1</v>
      </c>
      <c r="AM123" s="18">
        <f>MAX($M$2:$M123)</f>
        <v>11</v>
      </c>
      <c r="AO123" s="18">
        <f t="shared" si="27"/>
        <v>3</v>
      </c>
      <c r="AQ123" s="18">
        <f t="shared" si="28"/>
        <v>3</v>
      </c>
      <c r="AS123" s="12">
        <f t="shared" si="29"/>
        <v>3</v>
      </c>
      <c r="AT123" s="13">
        <f t="shared" si="16"/>
        <v>3</v>
      </c>
      <c r="AU123" s="13">
        <f t="shared" si="17"/>
        <v>3</v>
      </c>
      <c r="AV123" s="23" t="str">
        <f t="shared" si="18"/>
        <v/>
      </c>
      <c r="AW123" s="23" t="str">
        <f t="shared" si="19"/>
        <v/>
      </c>
      <c r="AX123" s="23" t="str">
        <f t="shared" si="20"/>
        <v/>
      </c>
      <c r="AY123" s="23" t="str">
        <f t="shared" si="21"/>
        <v/>
      </c>
      <c r="AZ123" s="24" t="str">
        <f t="shared" si="22"/>
        <v/>
      </c>
      <c r="BB123" s="18" t="b">
        <f t="shared" si="30"/>
        <v>1</v>
      </c>
      <c r="BD123" s="18" t="str">
        <f t="shared" si="31"/>
        <v/>
      </c>
    </row>
    <row r="124" spans="1:56" ht="10" customHeight="1" x14ac:dyDescent="0.35">
      <c r="A124" s="10">
        <v>122</v>
      </c>
      <c r="C124" s="12">
        <v>4</v>
      </c>
      <c r="D124" s="13">
        <v>6</v>
      </c>
      <c r="E124" s="14">
        <v>21</v>
      </c>
      <c r="G124" s="12">
        <v>2</v>
      </c>
      <c r="H124" s="13">
        <v>0</v>
      </c>
      <c r="I124" s="14">
        <v>0</v>
      </c>
      <c r="K124" s="18">
        <f t="shared" si="23"/>
        <v>3</v>
      </c>
      <c r="M124" s="18">
        <v>12</v>
      </c>
      <c r="O124" s="12">
        <v>108</v>
      </c>
      <c r="P124" s="13">
        <v>111</v>
      </c>
      <c r="Q124" s="23"/>
      <c r="R124" s="23"/>
      <c r="S124" s="13"/>
      <c r="T124" s="13"/>
      <c r="U124" s="23"/>
      <c r="V124" s="24"/>
      <c r="X124" s="18">
        <f t="shared" si="24"/>
        <v>2</v>
      </c>
      <c r="Z124" s="12">
        <v>142</v>
      </c>
      <c r="AA124" s="13">
        <v>126</v>
      </c>
      <c r="AB124" s="13"/>
      <c r="AC124" s="23"/>
      <c r="AD124" s="23"/>
      <c r="AE124" s="23"/>
      <c r="AF124" s="23"/>
      <c r="AG124" s="24"/>
      <c r="AI124" s="18">
        <f t="shared" si="25"/>
        <v>2</v>
      </c>
      <c r="AK124" s="18" t="b">
        <f t="shared" si="26"/>
        <v>1</v>
      </c>
      <c r="AM124" s="18">
        <f>MAX($M$2:$M124)</f>
        <v>12</v>
      </c>
      <c r="AO124" s="18">
        <f t="shared" si="27"/>
        <v>2</v>
      </c>
      <c r="AQ124" s="18">
        <f t="shared" si="28"/>
        <v>2</v>
      </c>
      <c r="AS124" s="12">
        <f t="shared" si="29"/>
        <v>2</v>
      </c>
      <c r="AT124" s="13">
        <f t="shared" si="16"/>
        <v>1</v>
      </c>
      <c r="AU124" s="13" t="str">
        <f t="shared" si="17"/>
        <v/>
      </c>
      <c r="AV124" s="23" t="str">
        <f t="shared" si="18"/>
        <v/>
      </c>
      <c r="AW124" s="23" t="str">
        <f t="shared" si="19"/>
        <v/>
      </c>
      <c r="AX124" s="23" t="str">
        <f t="shared" si="20"/>
        <v/>
      </c>
      <c r="AY124" s="23" t="str">
        <f t="shared" si="21"/>
        <v/>
      </c>
      <c r="AZ124" s="24" t="str">
        <f t="shared" si="22"/>
        <v/>
      </c>
      <c r="BB124" s="18" t="b">
        <f t="shared" si="30"/>
        <v>0</v>
      </c>
      <c r="BD124" s="18" t="str">
        <f t="shared" si="31"/>
        <v/>
      </c>
    </row>
    <row r="125" spans="1:56" ht="10" customHeight="1" x14ac:dyDescent="0.35">
      <c r="A125" s="10">
        <v>123</v>
      </c>
      <c r="C125" s="12">
        <v>8</v>
      </c>
      <c r="D125" s="13">
        <v>6</v>
      </c>
      <c r="E125" s="14">
        <v>21</v>
      </c>
      <c r="G125" s="12">
        <v>1</v>
      </c>
      <c r="H125" s="13">
        <v>0</v>
      </c>
      <c r="I125" s="14">
        <v>0</v>
      </c>
      <c r="K125" s="18">
        <f t="shared" si="23"/>
        <v>2</v>
      </c>
      <c r="M125" s="18">
        <v>12</v>
      </c>
      <c r="O125" s="12">
        <v>111</v>
      </c>
      <c r="P125" s="13"/>
      <c r="Q125" s="23"/>
      <c r="R125" s="23"/>
      <c r="S125" s="13"/>
      <c r="T125" s="13"/>
      <c r="U125" s="23"/>
      <c r="V125" s="24"/>
      <c r="X125" s="18">
        <f t="shared" si="24"/>
        <v>1</v>
      </c>
      <c r="Z125" s="12">
        <v>149</v>
      </c>
      <c r="AA125" s="13"/>
      <c r="AB125" s="13"/>
      <c r="AC125" s="23"/>
      <c r="AD125" s="23"/>
      <c r="AE125" s="23"/>
      <c r="AF125" s="23"/>
      <c r="AG125" s="24"/>
      <c r="AI125" s="18">
        <f t="shared" si="25"/>
        <v>1</v>
      </c>
      <c r="AK125" s="18" t="b">
        <f t="shared" si="26"/>
        <v>1</v>
      </c>
      <c r="AM125" s="18">
        <f>MAX($M$2:$M125)</f>
        <v>12</v>
      </c>
      <c r="AO125" s="18">
        <f t="shared" si="27"/>
        <v>1</v>
      </c>
      <c r="AQ125" s="18">
        <f t="shared" si="28"/>
        <v>1</v>
      </c>
      <c r="AS125" s="12">
        <f t="shared" si="29"/>
        <v>3</v>
      </c>
      <c r="AT125" s="13" t="str">
        <f t="shared" si="16"/>
        <v/>
      </c>
      <c r="AU125" s="13" t="str">
        <f t="shared" si="17"/>
        <v/>
      </c>
      <c r="AV125" s="23" t="str">
        <f t="shared" si="18"/>
        <v/>
      </c>
      <c r="AW125" s="23" t="str">
        <f t="shared" si="19"/>
        <v/>
      </c>
      <c r="AX125" s="23" t="str">
        <f t="shared" si="20"/>
        <v/>
      </c>
      <c r="AY125" s="23" t="str">
        <f t="shared" si="21"/>
        <v/>
      </c>
      <c r="AZ125" s="24" t="str">
        <f t="shared" si="22"/>
        <v/>
      </c>
      <c r="BB125" s="18" t="b">
        <f t="shared" si="30"/>
        <v>1</v>
      </c>
      <c r="BD125" s="18">
        <f t="shared" si="31"/>
        <v>123</v>
      </c>
    </row>
    <row r="126" spans="1:56" ht="10" customHeight="1" x14ac:dyDescent="0.35">
      <c r="A126" s="10">
        <v>124</v>
      </c>
      <c r="C126" s="12">
        <v>1</v>
      </c>
      <c r="D126" s="13">
        <v>7</v>
      </c>
      <c r="E126" s="14">
        <v>22</v>
      </c>
      <c r="G126" s="12">
        <v>2</v>
      </c>
      <c r="H126" s="13">
        <v>0</v>
      </c>
      <c r="I126" s="14">
        <v>0</v>
      </c>
      <c r="K126" s="18">
        <f t="shared" si="23"/>
        <v>3</v>
      </c>
      <c r="M126" s="18">
        <v>12</v>
      </c>
      <c r="O126" s="12">
        <v>121</v>
      </c>
      <c r="P126" s="13">
        <v>36</v>
      </c>
      <c r="Q126" s="23">
        <v>117</v>
      </c>
      <c r="R126" s="23"/>
      <c r="S126" s="13"/>
      <c r="T126" s="13"/>
      <c r="U126" s="23"/>
      <c r="V126" s="24"/>
      <c r="X126" s="18">
        <f t="shared" si="24"/>
        <v>3</v>
      </c>
      <c r="Z126" s="12">
        <v>139</v>
      </c>
      <c r="AA126" s="13">
        <v>197</v>
      </c>
      <c r="AB126" s="13"/>
      <c r="AC126" s="23"/>
      <c r="AD126" s="23"/>
      <c r="AE126" s="23"/>
      <c r="AF126" s="23"/>
      <c r="AG126" s="24"/>
      <c r="AI126" s="18">
        <f t="shared" si="25"/>
        <v>2</v>
      </c>
      <c r="AK126" s="18" t="b">
        <f t="shared" si="26"/>
        <v>1</v>
      </c>
      <c r="AM126" s="18">
        <f>MAX($M$2:$M126)</f>
        <v>12</v>
      </c>
      <c r="AO126" s="18">
        <f t="shared" si="27"/>
        <v>2</v>
      </c>
      <c r="AQ126" s="18">
        <f t="shared" si="28"/>
        <v>3</v>
      </c>
      <c r="AS126" s="12">
        <f t="shared" si="29"/>
        <v>2</v>
      </c>
      <c r="AT126" s="13">
        <f t="shared" si="16"/>
        <v>3</v>
      </c>
      <c r="AU126" s="13" t="str">
        <f t="shared" si="17"/>
        <v/>
      </c>
      <c r="AV126" s="23" t="str">
        <f t="shared" si="18"/>
        <v/>
      </c>
      <c r="AW126" s="23" t="str">
        <f t="shared" si="19"/>
        <v/>
      </c>
      <c r="AX126" s="23" t="str">
        <f t="shared" si="20"/>
        <v/>
      </c>
      <c r="AY126" s="23" t="str">
        <f t="shared" si="21"/>
        <v/>
      </c>
      <c r="AZ126" s="24" t="str">
        <f t="shared" si="22"/>
        <v/>
      </c>
      <c r="BB126" s="18" t="b">
        <f t="shared" si="30"/>
        <v>1</v>
      </c>
      <c r="BD126" s="18" t="str">
        <f t="shared" si="31"/>
        <v/>
      </c>
    </row>
    <row r="127" spans="1:56" ht="10" customHeight="1" x14ac:dyDescent="0.35">
      <c r="A127" s="10">
        <v>125</v>
      </c>
      <c r="C127" s="12">
        <v>3</v>
      </c>
      <c r="D127" s="13">
        <v>9</v>
      </c>
      <c r="E127" s="14">
        <v>22</v>
      </c>
      <c r="G127" s="12">
        <v>2</v>
      </c>
      <c r="H127" s="13">
        <v>0</v>
      </c>
      <c r="I127" s="14">
        <v>0</v>
      </c>
      <c r="K127" s="18">
        <f t="shared" si="23"/>
        <v>3</v>
      </c>
      <c r="M127" s="18">
        <v>12</v>
      </c>
      <c r="O127" s="12">
        <v>120</v>
      </c>
      <c r="P127" s="13">
        <v>116</v>
      </c>
      <c r="Q127" s="23"/>
      <c r="R127" s="23"/>
      <c r="S127" s="13"/>
      <c r="T127" s="13"/>
      <c r="U127" s="23"/>
      <c r="V127" s="24"/>
      <c r="X127" s="18">
        <f t="shared" si="24"/>
        <v>2</v>
      </c>
      <c r="Z127" s="12">
        <v>130</v>
      </c>
      <c r="AA127" s="13"/>
      <c r="AB127" s="13"/>
      <c r="AC127" s="23"/>
      <c r="AD127" s="23"/>
      <c r="AE127" s="23"/>
      <c r="AF127" s="23"/>
      <c r="AG127" s="24"/>
      <c r="AI127" s="18">
        <f t="shared" si="25"/>
        <v>1</v>
      </c>
      <c r="AK127" s="18" t="b">
        <f t="shared" si="26"/>
        <v>1</v>
      </c>
      <c r="AM127" s="18">
        <f>MAX($M$2:$M127)</f>
        <v>12</v>
      </c>
      <c r="AO127" s="18">
        <f t="shared" si="27"/>
        <v>1</v>
      </c>
      <c r="AQ127" s="18">
        <f t="shared" si="28"/>
        <v>2</v>
      </c>
      <c r="AS127" s="12">
        <f t="shared" si="29"/>
        <v>3</v>
      </c>
      <c r="AT127" s="13" t="str">
        <f t="shared" si="16"/>
        <v/>
      </c>
      <c r="AU127" s="13" t="str">
        <f t="shared" si="17"/>
        <v/>
      </c>
      <c r="AV127" s="23" t="str">
        <f t="shared" si="18"/>
        <v/>
      </c>
      <c r="AW127" s="23" t="str">
        <f t="shared" si="19"/>
        <v/>
      </c>
      <c r="AX127" s="23" t="str">
        <f t="shared" si="20"/>
        <v/>
      </c>
      <c r="AY127" s="23" t="str">
        <f t="shared" si="21"/>
        <v/>
      </c>
      <c r="AZ127" s="24" t="str">
        <f t="shared" si="22"/>
        <v/>
      </c>
      <c r="BB127" s="18" t="b">
        <f t="shared" si="30"/>
        <v>1</v>
      </c>
      <c r="BD127" s="18" t="str">
        <f t="shared" si="31"/>
        <v/>
      </c>
    </row>
    <row r="128" spans="1:56" ht="10" customHeight="1" x14ac:dyDescent="0.35">
      <c r="A128" s="10">
        <v>126</v>
      </c>
      <c r="C128" s="12">
        <v>5</v>
      </c>
      <c r="D128" s="13">
        <v>6</v>
      </c>
      <c r="E128" s="14">
        <v>23</v>
      </c>
      <c r="G128" s="12">
        <v>0</v>
      </c>
      <c r="H128" s="13">
        <v>2</v>
      </c>
      <c r="I128" s="14">
        <v>0</v>
      </c>
      <c r="K128" s="18">
        <f t="shared" si="23"/>
        <v>3</v>
      </c>
      <c r="M128" s="18">
        <v>13</v>
      </c>
      <c r="O128" s="12">
        <v>122</v>
      </c>
      <c r="P128" s="13"/>
      <c r="Q128" s="23"/>
      <c r="R128" s="23"/>
      <c r="S128" s="13"/>
      <c r="T128" s="13"/>
      <c r="U128" s="23"/>
      <c r="V128" s="24"/>
      <c r="X128" s="18">
        <f t="shared" si="24"/>
        <v>1</v>
      </c>
      <c r="Z128" s="12">
        <v>138</v>
      </c>
      <c r="AA128" s="13">
        <v>132</v>
      </c>
      <c r="AB128" s="13"/>
      <c r="AC128" s="23"/>
      <c r="AD128" s="23"/>
      <c r="AE128" s="23"/>
      <c r="AF128" s="23"/>
      <c r="AG128" s="24"/>
      <c r="AI128" s="18">
        <f t="shared" si="25"/>
        <v>2</v>
      </c>
      <c r="AK128" s="18" t="b">
        <f t="shared" si="26"/>
        <v>1</v>
      </c>
      <c r="AM128" s="18">
        <f>MAX($M$2:$M128)</f>
        <v>13</v>
      </c>
      <c r="AO128" s="18">
        <f t="shared" si="27"/>
        <v>2</v>
      </c>
      <c r="AQ128" s="18">
        <f t="shared" si="28"/>
        <v>1</v>
      </c>
      <c r="AS128" s="12">
        <f t="shared" si="29"/>
        <v>1</v>
      </c>
      <c r="AT128" s="13">
        <f t="shared" si="16"/>
        <v>3</v>
      </c>
      <c r="AU128" s="13" t="str">
        <f t="shared" si="17"/>
        <v/>
      </c>
      <c r="AV128" s="23" t="str">
        <f t="shared" si="18"/>
        <v/>
      </c>
      <c r="AW128" s="23" t="str">
        <f t="shared" si="19"/>
        <v/>
      </c>
      <c r="AX128" s="23" t="str">
        <f t="shared" si="20"/>
        <v/>
      </c>
      <c r="AY128" s="23" t="str">
        <f t="shared" si="21"/>
        <v/>
      </c>
      <c r="AZ128" s="24" t="str">
        <f t="shared" si="22"/>
        <v/>
      </c>
      <c r="BB128" s="18" t="b">
        <f t="shared" si="30"/>
        <v>0</v>
      </c>
      <c r="BD128" s="18">
        <f t="shared" si="31"/>
        <v>126</v>
      </c>
    </row>
    <row r="129" spans="1:56" ht="10" customHeight="1" x14ac:dyDescent="0.35">
      <c r="A129" s="10">
        <v>127</v>
      </c>
      <c r="C129" s="12">
        <v>5</v>
      </c>
      <c r="D129" s="13">
        <v>3</v>
      </c>
      <c r="E129" s="14">
        <v>23</v>
      </c>
      <c r="G129" s="12">
        <v>3</v>
      </c>
      <c r="H129" s="13">
        <v>0</v>
      </c>
      <c r="I129" s="14">
        <v>0</v>
      </c>
      <c r="K129" s="18">
        <f t="shared" si="23"/>
        <v>4</v>
      </c>
      <c r="M129" s="18">
        <v>14</v>
      </c>
      <c r="O129" s="12">
        <v>110</v>
      </c>
      <c r="P129" s="13"/>
      <c r="Q129" s="23"/>
      <c r="R129" s="23"/>
      <c r="S129" s="13"/>
      <c r="T129" s="13"/>
      <c r="U129" s="23"/>
      <c r="V129" s="24"/>
      <c r="X129" s="18">
        <f t="shared" si="24"/>
        <v>1</v>
      </c>
      <c r="Z129" s="12">
        <v>136</v>
      </c>
      <c r="AA129" s="13">
        <v>134</v>
      </c>
      <c r="AB129" s="13">
        <v>167</v>
      </c>
      <c r="AC129" s="23"/>
      <c r="AD129" s="23"/>
      <c r="AE129" s="23"/>
      <c r="AF129" s="23"/>
      <c r="AG129" s="24"/>
      <c r="AI129" s="18">
        <f t="shared" si="25"/>
        <v>3</v>
      </c>
      <c r="AK129" s="18" t="b">
        <f t="shared" si="26"/>
        <v>1</v>
      </c>
      <c r="AM129" s="18">
        <f>MAX($M$2:$M129)</f>
        <v>14</v>
      </c>
      <c r="AO129" s="18">
        <f t="shared" si="27"/>
        <v>3</v>
      </c>
      <c r="AQ129" s="18">
        <f t="shared" si="28"/>
        <v>1</v>
      </c>
      <c r="AS129" s="12">
        <f t="shared" si="29"/>
        <v>1</v>
      </c>
      <c r="AT129" s="13">
        <f t="shared" si="16"/>
        <v>2</v>
      </c>
      <c r="AU129" s="13">
        <f t="shared" si="17"/>
        <v>3</v>
      </c>
      <c r="AV129" s="23" t="str">
        <f t="shared" si="18"/>
        <v/>
      </c>
      <c r="AW129" s="23" t="str">
        <f t="shared" si="19"/>
        <v/>
      </c>
      <c r="AX129" s="23" t="str">
        <f t="shared" si="20"/>
        <v/>
      </c>
      <c r="AY129" s="23" t="str">
        <f t="shared" si="21"/>
        <v/>
      </c>
      <c r="AZ129" s="24" t="str">
        <f t="shared" si="22"/>
        <v/>
      </c>
      <c r="BB129" s="18" t="b">
        <f t="shared" si="30"/>
        <v>0</v>
      </c>
      <c r="BD129" s="18">
        <f t="shared" si="31"/>
        <v>127</v>
      </c>
    </row>
    <row r="130" spans="1:56" ht="10" customHeight="1" x14ac:dyDescent="0.35">
      <c r="A130" s="10">
        <v>128</v>
      </c>
      <c r="C130" s="12">
        <v>0</v>
      </c>
      <c r="D130" s="13">
        <v>6</v>
      </c>
      <c r="E130" s="14">
        <v>23</v>
      </c>
      <c r="G130" s="12">
        <v>1</v>
      </c>
      <c r="H130" s="13">
        <v>0</v>
      </c>
      <c r="I130" s="14">
        <v>0</v>
      </c>
      <c r="K130" s="18">
        <f t="shared" si="23"/>
        <v>2</v>
      </c>
      <c r="M130" s="18">
        <v>12</v>
      </c>
      <c r="O130" s="12">
        <v>75</v>
      </c>
      <c r="P130" s="13">
        <v>115</v>
      </c>
      <c r="Q130" s="23"/>
      <c r="R130" s="23"/>
      <c r="S130" s="13"/>
      <c r="T130" s="13"/>
      <c r="U130" s="23"/>
      <c r="V130" s="24"/>
      <c r="X130" s="18">
        <f t="shared" si="24"/>
        <v>2</v>
      </c>
      <c r="Z130" s="12">
        <v>131</v>
      </c>
      <c r="AA130" s="13"/>
      <c r="AB130" s="13"/>
      <c r="AC130" s="23"/>
      <c r="AD130" s="23"/>
      <c r="AE130" s="23"/>
      <c r="AF130" s="23"/>
      <c r="AG130" s="24"/>
      <c r="AI130" s="18">
        <f t="shared" si="25"/>
        <v>1</v>
      </c>
      <c r="AK130" s="18" t="b">
        <f t="shared" si="26"/>
        <v>1</v>
      </c>
      <c r="AM130" s="18">
        <f>MAX($M$2:$M130)</f>
        <v>14</v>
      </c>
      <c r="AO130" s="18">
        <f t="shared" si="27"/>
        <v>1</v>
      </c>
      <c r="AQ130" s="18">
        <f t="shared" si="28"/>
        <v>2</v>
      </c>
      <c r="AS130" s="12">
        <f t="shared" si="29"/>
        <v>2</v>
      </c>
      <c r="AT130" s="13" t="str">
        <f t="shared" ref="AT130:AT193" si="32">IF(AA130&lt;&gt;"",INDEX($X$2:$X$1206,MATCH(AA130,$A$2:$A$1206,0)),"")</f>
        <v/>
      </c>
      <c r="AU130" s="13" t="str">
        <f t="shared" ref="AU130:AU193" si="33">IF(AB130&lt;&gt;"",INDEX($X$2:$X$1206,MATCH(AB130,$A$2:$A$1206,0)),"")</f>
        <v/>
      </c>
      <c r="AV130" s="23" t="str">
        <f t="shared" ref="AV130:AV193" si="34">IF(AC130&lt;&gt;"",INDEX($X$2:$X$1206,MATCH(AC130,$A$2:$A$1206,0)),"")</f>
        <v/>
      </c>
      <c r="AW130" s="23" t="str">
        <f t="shared" ref="AW130:AW193" si="35">IF(AD130&lt;&gt;"",INDEX($X$2:$X$1206,MATCH(AD130,$A$2:$A$1206,0)),"")</f>
        <v/>
      </c>
      <c r="AX130" s="23" t="str">
        <f t="shared" ref="AX130:AX193" si="36">IF(AE130&lt;&gt;"",INDEX($X$2:$X$1206,MATCH(AE130,$A$2:$A$1206,0)),"")</f>
        <v/>
      </c>
      <c r="AY130" s="23" t="str">
        <f t="shared" ref="AY130:AY193" si="37">IF(AF130&lt;&gt;"",INDEX($X$2:$X$1206,MATCH(AF130,$A$2:$A$1206,0)),"")</f>
        <v/>
      </c>
      <c r="AZ130" s="24" t="str">
        <f t="shared" ref="AZ130:AZ193" si="38">IF(AG130&lt;&gt;"",INDEX($X$2:$X$1206,MATCH(AG130,$A$2:$A$1206,0)),"")</f>
        <v/>
      </c>
      <c r="BB130" s="18" t="b">
        <f t="shared" si="30"/>
        <v>1</v>
      </c>
      <c r="BD130" s="18" t="str">
        <f t="shared" si="31"/>
        <v/>
      </c>
    </row>
    <row r="131" spans="1:56" ht="10" customHeight="1" x14ac:dyDescent="0.35">
      <c r="A131" s="10">
        <v>129</v>
      </c>
      <c r="C131" s="12">
        <v>3</v>
      </c>
      <c r="D131" s="13">
        <v>3</v>
      </c>
      <c r="E131" s="14">
        <v>23</v>
      </c>
      <c r="G131" s="12">
        <v>0</v>
      </c>
      <c r="H131" s="13">
        <v>2</v>
      </c>
      <c r="I131" s="14">
        <v>0</v>
      </c>
      <c r="K131" s="18">
        <f t="shared" ref="K131:K194" si="39">IF(SUM(G131:I131)=0,1,IF(SUM(G131:H131)=0,I131,(G131+1)*(H131+1)))</f>
        <v>3</v>
      </c>
      <c r="M131" s="18">
        <v>12</v>
      </c>
      <c r="O131" s="12">
        <v>121</v>
      </c>
      <c r="P131" s="13">
        <v>10</v>
      </c>
      <c r="Q131" s="23">
        <v>92</v>
      </c>
      <c r="R131" s="23"/>
      <c r="S131" s="13"/>
      <c r="T131" s="13"/>
      <c r="U131" s="23"/>
      <c r="V131" s="24"/>
      <c r="X131" s="18">
        <f t="shared" ref="X131:X194" si="40">COUNTA(O131:V131)</f>
        <v>3</v>
      </c>
      <c r="Z131" s="12">
        <v>137</v>
      </c>
      <c r="AA131" s="13"/>
      <c r="AB131" s="13"/>
      <c r="AC131" s="23"/>
      <c r="AD131" s="23"/>
      <c r="AE131" s="23"/>
      <c r="AF131" s="23"/>
      <c r="AG131" s="24"/>
      <c r="AI131" s="18">
        <f t="shared" ref="AI131:AI194" si="41">COUNTA(Z131:AG131)</f>
        <v>1</v>
      </c>
      <c r="AK131" s="18" t="b">
        <f t="shared" ref="AK131:AK194" si="42">AND(X131&lt;=K131,AI131&lt;=K131)</f>
        <v>1</v>
      </c>
      <c r="AM131" s="18">
        <f>MAX($M$2:$M131)</f>
        <v>14</v>
      </c>
      <c r="AO131" s="18">
        <f t="shared" ref="AO131:AO194" si="43">COUNTIF($O$2:$V$1206,$A131)</f>
        <v>1</v>
      </c>
      <c r="AQ131" s="18">
        <f t="shared" ref="AQ131:AQ194" si="44">COUNTIF($Z$2:$AG$1206,$A131)</f>
        <v>3</v>
      </c>
      <c r="AS131" s="12">
        <f t="shared" ref="AS131:AS194" si="45">IF(Z131&lt;&gt;"",INDEX($X$2:$X$1206,MATCH(Z131,$A$2:$A$1206,0)),"")</f>
        <v>2</v>
      </c>
      <c r="AT131" s="13" t="str">
        <f t="shared" si="32"/>
        <v/>
      </c>
      <c r="AU131" s="13" t="str">
        <f t="shared" si="33"/>
        <v/>
      </c>
      <c r="AV131" s="23" t="str">
        <f t="shared" si="34"/>
        <v/>
      </c>
      <c r="AW131" s="23" t="str">
        <f t="shared" si="35"/>
        <v/>
      </c>
      <c r="AX131" s="23" t="str">
        <f t="shared" si="36"/>
        <v/>
      </c>
      <c r="AY131" s="23" t="str">
        <f t="shared" si="37"/>
        <v/>
      </c>
      <c r="AZ131" s="24" t="str">
        <f t="shared" si="38"/>
        <v/>
      </c>
      <c r="BB131" s="18" t="b">
        <f t="shared" ref="BB131:BB194" si="46">IF(COUNTIF(AS131:AZ131,1)=0,TRUE,FALSE)</f>
        <v>1</v>
      </c>
      <c r="BD131" s="18" t="str">
        <f t="shared" ref="BD131:BD194" si="47">IF(X131=1,A131,"")</f>
        <v/>
      </c>
    </row>
    <row r="132" spans="1:56" ht="10" customHeight="1" x14ac:dyDescent="0.35">
      <c r="A132" s="10">
        <v>130</v>
      </c>
      <c r="C132" s="12">
        <v>0</v>
      </c>
      <c r="D132" s="13">
        <v>9</v>
      </c>
      <c r="E132" s="14">
        <v>23</v>
      </c>
      <c r="G132" s="12">
        <v>3</v>
      </c>
      <c r="H132" s="13">
        <v>0</v>
      </c>
      <c r="I132" s="14">
        <v>0</v>
      </c>
      <c r="K132" s="18">
        <f t="shared" si="39"/>
        <v>4</v>
      </c>
      <c r="M132" s="18">
        <v>13</v>
      </c>
      <c r="O132" s="12">
        <v>72</v>
      </c>
      <c r="P132" s="13">
        <v>117</v>
      </c>
      <c r="Q132" s="23">
        <v>125</v>
      </c>
      <c r="R132" s="23"/>
      <c r="S132" s="13"/>
      <c r="T132" s="13"/>
      <c r="U132" s="23"/>
      <c r="V132" s="24"/>
      <c r="X132" s="18">
        <f t="shared" si="40"/>
        <v>3</v>
      </c>
      <c r="Z132" s="12">
        <v>242</v>
      </c>
      <c r="AA132" s="13">
        <v>133</v>
      </c>
      <c r="AB132" s="13"/>
      <c r="AC132" s="23"/>
      <c r="AD132" s="23"/>
      <c r="AE132" s="23"/>
      <c r="AF132" s="23"/>
      <c r="AG132" s="24"/>
      <c r="AI132" s="18">
        <f t="shared" si="41"/>
        <v>2</v>
      </c>
      <c r="AK132" s="18" t="b">
        <f t="shared" si="42"/>
        <v>1</v>
      </c>
      <c r="AM132" s="18">
        <f>MAX($M$2:$M132)</f>
        <v>14</v>
      </c>
      <c r="AO132" s="18">
        <f t="shared" si="43"/>
        <v>2</v>
      </c>
      <c r="AQ132" s="18">
        <f t="shared" si="44"/>
        <v>3</v>
      </c>
      <c r="AS132" s="12">
        <f t="shared" si="45"/>
        <v>2</v>
      </c>
      <c r="AT132" s="13">
        <f t="shared" si="32"/>
        <v>1</v>
      </c>
      <c r="AU132" s="13" t="str">
        <f t="shared" si="33"/>
        <v/>
      </c>
      <c r="AV132" s="23" t="str">
        <f t="shared" si="34"/>
        <v/>
      </c>
      <c r="AW132" s="23" t="str">
        <f t="shared" si="35"/>
        <v/>
      </c>
      <c r="AX132" s="23" t="str">
        <f t="shared" si="36"/>
        <v/>
      </c>
      <c r="AY132" s="23" t="str">
        <f t="shared" si="37"/>
        <v/>
      </c>
      <c r="AZ132" s="24" t="str">
        <f t="shared" si="38"/>
        <v/>
      </c>
      <c r="BB132" s="18" t="b">
        <f t="shared" si="46"/>
        <v>0</v>
      </c>
      <c r="BD132" s="18" t="str">
        <f t="shared" si="47"/>
        <v/>
      </c>
    </row>
    <row r="133" spans="1:56" ht="10" customHeight="1" x14ac:dyDescent="0.35">
      <c r="A133" s="10">
        <v>131</v>
      </c>
      <c r="C133" s="12">
        <v>0</v>
      </c>
      <c r="D133" s="13">
        <v>5</v>
      </c>
      <c r="E133" s="14">
        <v>24</v>
      </c>
      <c r="G133" s="12">
        <v>0</v>
      </c>
      <c r="H133" s="13">
        <v>2</v>
      </c>
      <c r="I133" s="14">
        <v>0</v>
      </c>
      <c r="K133" s="18">
        <f t="shared" si="39"/>
        <v>3</v>
      </c>
      <c r="M133" s="18">
        <v>13</v>
      </c>
      <c r="O133" s="12">
        <v>128</v>
      </c>
      <c r="P133" s="13">
        <v>73</v>
      </c>
      <c r="Q133" s="23"/>
      <c r="R133" s="23"/>
      <c r="S133" s="13"/>
      <c r="T133" s="13"/>
      <c r="U133" s="23"/>
      <c r="V133" s="24"/>
      <c r="X133" s="18">
        <f t="shared" si="40"/>
        <v>2</v>
      </c>
      <c r="Z133" s="12">
        <v>143</v>
      </c>
      <c r="AA133" s="13"/>
      <c r="AB133" s="13"/>
      <c r="AC133" s="23"/>
      <c r="AD133" s="23"/>
      <c r="AE133" s="23"/>
      <c r="AF133" s="23"/>
      <c r="AG133" s="24"/>
      <c r="AI133" s="18">
        <f t="shared" si="41"/>
        <v>1</v>
      </c>
      <c r="AK133" s="18" t="b">
        <f t="shared" si="42"/>
        <v>1</v>
      </c>
      <c r="AM133" s="18">
        <f>MAX($M$2:$M133)</f>
        <v>14</v>
      </c>
      <c r="AO133" s="18">
        <f t="shared" si="43"/>
        <v>1</v>
      </c>
      <c r="AQ133" s="18">
        <f t="shared" si="44"/>
        <v>2</v>
      </c>
      <c r="AS133" s="12">
        <f t="shared" si="45"/>
        <v>2</v>
      </c>
      <c r="AT133" s="13" t="str">
        <f t="shared" si="32"/>
        <v/>
      </c>
      <c r="AU133" s="13" t="str">
        <f t="shared" si="33"/>
        <v/>
      </c>
      <c r="AV133" s="23" t="str">
        <f t="shared" si="34"/>
        <v/>
      </c>
      <c r="AW133" s="23" t="str">
        <f t="shared" si="35"/>
        <v/>
      </c>
      <c r="AX133" s="23" t="str">
        <f t="shared" si="36"/>
        <v/>
      </c>
      <c r="AY133" s="23" t="str">
        <f t="shared" si="37"/>
        <v/>
      </c>
      <c r="AZ133" s="24" t="str">
        <f t="shared" si="38"/>
        <v/>
      </c>
      <c r="BB133" s="18" t="b">
        <f t="shared" si="46"/>
        <v>1</v>
      </c>
      <c r="BD133" s="18" t="str">
        <f t="shared" si="47"/>
        <v/>
      </c>
    </row>
    <row r="134" spans="1:56" ht="10" customHeight="1" x14ac:dyDescent="0.35">
      <c r="A134" s="10">
        <v>132</v>
      </c>
      <c r="C134" s="12">
        <v>3</v>
      </c>
      <c r="D134" s="13">
        <v>8</v>
      </c>
      <c r="E134" s="14">
        <v>24</v>
      </c>
      <c r="G134" s="12">
        <v>2</v>
      </c>
      <c r="H134" s="13">
        <v>0</v>
      </c>
      <c r="I134" s="14">
        <v>0</v>
      </c>
      <c r="K134" s="18">
        <f t="shared" si="39"/>
        <v>3</v>
      </c>
      <c r="M134" s="18">
        <v>14</v>
      </c>
      <c r="O134" s="12">
        <v>120</v>
      </c>
      <c r="P134" s="13">
        <v>116</v>
      </c>
      <c r="Q134" s="23">
        <v>126</v>
      </c>
      <c r="R134" s="23"/>
      <c r="S134" s="13"/>
      <c r="T134" s="13"/>
      <c r="U134" s="23"/>
      <c r="V134" s="24"/>
      <c r="X134" s="18">
        <f t="shared" si="40"/>
        <v>3</v>
      </c>
      <c r="Z134" s="12">
        <v>135</v>
      </c>
      <c r="AA134" s="13"/>
      <c r="AB134" s="13"/>
      <c r="AC134" s="23"/>
      <c r="AD134" s="23"/>
      <c r="AE134" s="23"/>
      <c r="AF134" s="23"/>
      <c r="AG134" s="24"/>
      <c r="AI134" s="18">
        <f t="shared" si="41"/>
        <v>1</v>
      </c>
      <c r="AK134" s="18" t="b">
        <f t="shared" si="42"/>
        <v>1</v>
      </c>
      <c r="AM134" s="18">
        <f>MAX($M$2:$M134)</f>
        <v>14</v>
      </c>
      <c r="AO134" s="18">
        <f t="shared" si="43"/>
        <v>1</v>
      </c>
      <c r="AQ134" s="18">
        <f t="shared" si="44"/>
        <v>3</v>
      </c>
      <c r="AS134" s="12">
        <f t="shared" si="45"/>
        <v>2</v>
      </c>
      <c r="AT134" s="13" t="str">
        <f t="shared" si="32"/>
        <v/>
      </c>
      <c r="AU134" s="13" t="str">
        <f t="shared" si="33"/>
        <v/>
      </c>
      <c r="AV134" s="23" t="str">
        <f t="shared" si="34"/>
        <v/>
      </c>
      <c r="AW134" s="23" t="str">
        <f t="shared" si="35"/>
        <v/>
      </c>
      <c r="AX134" s="23" t="str">
        <f t="shared" si="36"/>
        <v/>
      </c>
      <c r="AY134" s="23" t="str">
        <f t="shared" si="37"/>
        <v/>
      </c>
      <c r="AZ134" s="24" t="str">
        <f t="shared" si="38"/>
        <v/>
      </c>
      <c r="BB134" s="18" t="b">
        <f t="shared" si="46"/>
        <v>1</v>
      </c>
      <c r="BD134" s="18" t="str">
        <f t="shared" si="47"/>
        <v/>
      </c>
    </row>
    <row r="135" spans="1:56" ht="10" customHeight="1" x14ac:dyDescent="0.35">
      <c r="A135" s="10">
        <v>133</v>
      </c>
      <c r="C135" s="12">
        <v>0</v>
      </c>
      <c r="D135" s="13">
        <v>9</v>
      </c>
      <c r="E135" s="14">
        <v>24</v>
      </c>
      <c r="G135" s="12">
        <v>0</v>
      </c>
      <c r="H135" s="13">
        <v>0</v>
      </c>
      <c r="I135" s="14">
        <v>3</v>
      </c>
      <c r="K135" s="18">
        <f t="shared" si="39"/>
        <v>3</v>
      </c>
      <c r="M135" s="18">
        <v>14</v>
      </c>
      <c r="O135" s="12">
        <v>130</v>
      </c>
      <c r="P135" s="13"/>
      <c r="Q135" s="23"/>
      <c r="R135" s="23"/>
      <c r="S135" s="13"/>
      <c r="T135" s="13"/>
      <c r="U135" s="23"/>
      <c r="V135" s="24"/>
      <c r="X135" s="18">
        <f t="shared" si="40"/>
        <v>1</v>
      </c>
      <c r="Z135" s="12">
        <v>143</v>
      </c>
      <c r="AA135" s="13"/>
      <c r="AB135" s="13"/>
      <c r="AC135" s="23"/>
      <c r="AD135" s="23"/>
      <c r="AE135" s="23"/>
      <c r="AF135" s="23"/>
      <c r="AG135" s="24"/>
      <c r="AI135" s="18">
        <f t="shared" si="41"/>
        <v>1</v>
      </c>
      <c r="AK135" s="18" t="b">
        <f t="shared" si="42"/>
        <v>1</v>
      </c>
      <c r="AM135" s="18">
        <f>MAX($M$2:$M135)</f>
        <v>14</v>
      </c>
      <c r="AO135" s="18">
        <f t="shared" si="43"/>
        <v>1</v>
      </c>
      <c r="AQ135" s="18">
        <f t="shared" si="44"/>
        <v>1</v>
      </c>
      <c r="AS135" s="12">
        <f t="shared" si="45"/>
        <v>2</v>
      </c>
      <c r="AT135" s="13" t="str">
        <f t="shared" si="32"/>
        <v/>
      </c>
      <c r="AU135" s="13" t="str">
        <f t="shared" si="33"/>
        <v/>
      </c>
      <c r="AV135" s="23" t="str">
        <f t="shared" si="34"/>
        <v/>
      </c>
      <c r="AW135" s="23" t="str">
        <f t="shared" si="35"/>
        <v/>
      </c>
      <c r="AX135" s="23" t="str">
        <f t="shared" si="36"/>
        <v/>
      </c>
      <c r="AY135" s="23" t="str">
        <f t="shared" si="37"/>
        <v/>
      </c>
      <c r="AZ135" s="24" t="str">
        <f t="shared" si="38"/>
        <v/>
      </c>
      <c r="BB135" s="18" t="b">
        <f t="shared" si="46"/>
        <v>1</v>
      </c>
      <c r="BD135" s="18">
        <f t="shared" si="47"/>
        <v>133</v>
      </c>
    </row>
    <row r="136" spans="1:56" ht="10" customHeight="1" x14ac:dyDescent="0.35">
      <c r="A136" s="10">
        <v>134</v>
      </c>
      <c r="C136" s="12">
        <v>6</v>
      </c>
      <c r="D136" s="13">
        <v>2</v>
      </c>
      <c r="E136" s="14">
        <v>25</v>
      </c>
      <c r="G136" s="12">
        <v>0</v>
      </c>
      <c r="H136" s="13">
        <v>3</v>
      </c>
      <c r="I136" s="14">
        <v>0</v>
      </c>
      <c r="K136" s="18">
        <f t="shared" si="39"/>
        <v>4</v>
      </c>
      <c r="M136" s="18">
        <v>15</v>
      </c>
      <c r="O136" s="12">
        <v>114</v>
      </c>
      <c r="P136" s="13">
        <v>127</v>
      </c>
      <c r="Q136" s="23"/>
      <c r="R136" s="23"/>
      <c r="S136" s="13"/>
      <c r="T136" s="13"/>
      <c r="U136" s="23"/>
      <c r="V136" s="24"/>
      <c r="X136" s="18">
        <f t="shared" si="40"/>
        <v>2</v>
      </c>
      <c r="Z136" s="12">
        <v>162</v>
      </c>
      <c r="AA136" s="13"/>
      <c r="AB136" s="13"/>
      <c r="AC136" s="23"/>
      <c r="AD136" s="23"/>
      <c r="AE136" s="23"/>
      <c r="AF136" s="23"/>
      <c r="AG136" s="24"/>
      <c r="AI136" s="18">
        <f t="shared" si="41"/>
        <v>1</v>
      </c>
      <c r="AK136" s="18" t="b">
        <f t="shared" si="42"/>
        <v>1</v>
      </c>
      <c r="AM136" s="18">
        <f>MAX($M$2:$M136)</f>
        <v>15</v>
      </c>
      <c r="AO136" s="18">
        <f t="shared" si="43"/>
        <v>1</v>
      </c>
      <c r="AQ136" s="18">
        <f t="shared" si="44"/>
        <v>2</v>
      </c>
      <c r="AS136" s="12">
        <f t="shared" si="45"/>
        <v>2</v>
      </c>
      <c r="AT136" s="13" t="str">
        <f t="shared" si="32"/>
        <v/>
      </c>
      <c r="AU136" s="13" t="str">
        <f t="shared" si="33"/>
        <v/>
      </c>
      <c r="AV136" s="23" t="str">
        <f t="shared" si="34"/>
        <v/>
      </c>
      <c r="AW136" s="23" t="str">
        <f t="shared" si="35"/>
        <v/>
      </c>
      <c r="AX136" s="23" t="str">
        <f t="shared" si="36"/>
        <v/>
      </c>
      <c r="AY136" s="23" t="str">
        <f t="shared" si="37"/>
        <v/>
      </c>
      <c r="AZ136" s="24" t="str">
        <f t="shared" si="38"/>
        <v/>
      </c>
      <c r="BB136" s="18" t="b">
        <f t="shared" si="46"/>
        <v>1</v>
      </c>
      <c r="BD136" s="18" t="str">
        <f t="shared" si="47"/>
        <v/>
      </c>
    </row>
    <row r="137" spans="1:56" ht="10" customHeight="1" x14ac:dyDescent="0.35">
      <c r="A137" s="10">
        <v>135</v>
      </c>
      <c r="C137" s="12">
        <v>2</v>
      </c>
      <c r="D137" s="13">
        <v>8</v>
      </c>
      <c r="E137" s="14">
        <v>25</v>
      </c>
      <c r="G137" s="12">
        <v>2</v>
      </c>
      <c r="H137" s="13">
        <v>0</v>
      </c>
      <c r="I137" s="14">
        <v>0</v>
      </c>
      <c r="K137" s="18">
        <f t="shared" si="39"/>
        <v>3</v>
      </c>
      <c r="M137" s="18">
        <v>15</v>
      </c>
      <c r="O137" s="12">
        <v>132</v>
      </c>
      <c r="P137" s="13">
        <v>117</v>
      </c>
      <c r="Q137" s="23"/>
      <c r="R137" s="23"/>
      <c r="S137" s="13"/>
      <c r="T137" s="13"/>
      <c r="U137" s="23"/>
      <c r="V137" s="24"/>
      <c r="X137" s="18">
        <f t="shared" si="40"/>
        <v>2</v>
      </c>
      <c r="Z137" s="12">
        <v>139</v>
      </c>
      <c r="AA137" s="13"/>
      <c r="AB137" s="13"/>
      <c r="AC137" s="23"/>
      <c r="AD137" s="23"/>
      <c r="AE137" s="23"/>
      <c r="AF137" s="23"/>
      <c r="AG137" s="24"/>
      <c r="AI137" s="18">
        <f t="shared" si="41"/>
        <v>1</v>
      </c>
      <c r="AK137" s="18" t="b">
        <f t="shared" si="42"/>
        <v>1</v>
      </c>
      <c r="AM137" s="18">
        <f>MAX($M$2:$M137)</f>
        <v>15</v>
      </c>
      <c r="AO137" s="18">
        <f t="shared" si="43"/>
        <v>1</v>
      </c>
      <c r="AQ137" s="18">
        <f t="shared" si="44"/>
        <v>2</v>
      </c>
      <c r="AS137" s="12">
        <f t="shared" si="45"/>
        <v>2</v>
      </c>
      <c r="AT137" s="13" t="str">
        <f t="shared" si="32"/>
        <v/>
      </c>
      <c r="AU137" s="13" t="str">
        <f t="shared" si="33"/>
        <v/>
      </c>
      <c r="AV137" s="23" t="str">
        <f t="shared" si="34"/>
        <v/>
      </c>
      <c r="AW137" s="23" t="str">
        <f t="shared" si="35"/>
        <v/>
      </c>
      <c r="AX137" s="23" t="str">
        <f t="shared" si="36"/>
        <v/>
      </c>
      <c r="AY137" s="23" t="str">
        <f t="shared" si="37"/>
        <v/>
      </c>
      <c r="AZ137" s="24" t="str">
        <f t="shared" si="38"/>
        <v/>
      </c>
      <c r="BB137" s="18" t="b">
        <f t="shared" si="46"/>
        <v>1</v>
      </c>
      <c r="BD137" s="18" t="str">
        <f t="shared" si="47"/>
        <v/>
      </c>
    </row>
    <row r="138" spans="1:56" ht="10" customHeight="1" x14ac:dyDescent="0.35">
      <c r="A138" s="10">
        <v>136</v>
      </c>
      <c r="C138" s="12">
        <v>8</v>
      </c>
      <c r="D138" s="13">
        <v>3</v>
      </c>
      <c r="E138" s="14">
        <v>25</v>
      </c>
      <c r="G138" s="12">
        <v>1</v>
      </c>
      <c r="H138" s="13">
        <v>0</v>
      </c>
      <c r="I138" s="14">
        <v>0</v>
      </c>
      <c r="K138" s="18">
        <f t="shared" si="39"/>
        <v>2</v>
      </c>
      <c r="M138" s="18">
        <v>15</v>
      </c>
      <c r="O138" s="12">
        <v>127</v>
      </c>
      <c r="P138" s="13"/>
      <c r="Q138" s="23"/>
      <c r="R138" s="23"/>
      <c r="S138" s="13"/>
      <c r="T138" s="13"/>
      <c r="U138" s="23"/>
      <c r="V138" s="24"/>
      <c r="X138" s="18">
        <f t="shared" si="40"/>
        <v>1</v>
      </c>
      <c r="Z138" s="12">
        <v>145</v>
      </c>
      <c r="AA138" s="13">
        <v>140</v>
      </c>
      <c r="AB138" s="13"/>
      <c r="AC138" s="23"/>
      <c r="AD138" s="23"/>
      <c r="AE138" s="23"/>
      <c r="AF138" s="23"/>
      <c r="AG138" s="24"/>
      <c r="AI138" s="18">
        <f t="shared" si="41"/>
        <v>2</v>
      </c>
      <c r="AK138" s="18" t="b">
        <f t="shared" si="42"/>
        <v>1</v>
      </c>
      <c r="AM138" s="18">
        <f>MAX($M$2:$M138)</f>
        <v>15</v>
      </c>
      <c r="AO138" s="18">
        <f t="shared" si="43"/>
        <v>2</v>
      </c>
      <c r="AQ138" s="18">
        <f t="shared" si="44"/>
        <v>1</v>
      </c>
      <c r="AS138" s="12">
        <f t="shared" si="45"/>
        <v>3</v>
      </c>
      <c r="AT138" s="13">
        <f t="shared" si="32"/>
        <v>2</v>
      </c>
      <c r="AU138" s="13" t="str">
        <f t="shared" si="33"/>
        <v/>
      </c>
      <c r="AV138" s="23" t="str">
        <f t="shared" si="34"/>
        <v/>
      </c>
      <c r="AW138" s="23" t="str">
        <f t="shared" si="35"/>
        <v/>
      </c>
      <c r="AX138" s="23" t="str">
        <f t="shared" si="36"/>
        <v/>
      </c>
      <c r="AY138" s="23" t="str">
        <f t="shared" si="37"/>
        <v/>
      </c>
      <c r="AZ138" s="24" t="str">
        <f t="shared" si="38"/>
        <v/>
      </c>
      <c r="BB138" s="18" t="b">
        <f t="shared" si="46"/>
        <v>1</v>
      </c>
      <c r="BD138" s="18">
        <f t="shared" si="47"/>
        <v>136</v>
      </c>
    </row>
    <row r="139" spans="1:56" ht="10" customHeight="1" x14ac:dyDescent="0.35">
      <c r="A139" s="10">
        <v>137</v>
      </c>
      <c r="C139" s="12">
        <v>3</v>
      </c>
      <c r="D139" s="13">
        <v>1</v>
      </c>
      <c r="E139" s="14">
        <v>26</v>
      </c>
      <c r="G139" s="12">
        <v>0</v>
      </c>
      <c r="H139" s="13">
        <v>2</v>
      </c>
      <c r="I139" s="14">
        <v>0</v>
      </c>
      <c r="K139" s="18">
        <f t="shared" si="39"/>
        <v>3</v>
      </c>
      <c r="M139" s="18">
        <v>13</v>
      </c>
      <c r="O139" s="12">
        <v>129</v>
      </c>
      <c r="P139" s="13">
        <v>53</v>
      </c>
      <c r="Q139" s="23"/>
      <c r="R139" s="23"/>
      <c r="S139" s="13"/>
      <c r="T139" s="13"/>
      <c r="U139" s="23"/>
      <c r="V139" s="24"/>
      <c r="X139" s="18">
        <f t="shared" si="40"/>
        <v>2</v>
      </c>
      <c r="Z139" s="12">
        <v>141</v>
      </c>
      <c r="AA139" s="13">
        <v>150</v>
      </c>
      <c r="AB139" s="13"/>
      <c r="AC139" s="23"/>
      <c r="AD139" s="23"/>
      <c r="AE139" s="23"/>
      <c r="AF139" s="23"/>
      <c r="AG139" s="24"/>
      <c r="AI139" s="18">
        <f t="shared" si="41"/>
        <v>2</v>
      </c>
      <c r="AK139" s="18" t="b">
        <f t="shared" si="42"/>
        <v>1</v>
      </c>
      <c r="AM139" s="18">
        <f>MAX($M$2:$M139)</f>
        <v>15</v>
      </c>
      <c r="AO139" s="18">
        <f t="shared" si="43"/>
        <v>2</v>
      </c>
      <c r="AQ139" s="18">
        <f t="shared" si="44"/>
        <v>2</v>
      </c>
      <c r="AS139" s="12">
        <f t="shared" si="45"/>
        <v>3</v>
      </c>
      <c r="AT139" s="13">
        <f t="shared" si="32"/>
        <v>3</v>
      </c>
      <c r="AU139" s="13" t="str">
        <f t="shared" si="33"/>
        <v/>
      </c>
      <c r="AV139" s="23" t="str">
        <f t="shared" si="34"/>
        <v/>
      </c>
      <c r="AW139" s="23" t="str">
        <f t="shared" si="35"/>
        <v/>
      </c>
      <c r="AX139" s="23" t="str">
        <f t="shared" si="36"/>
        <v/>
      </c>
      <c r="AY139" s="23" t="str">
        <f t="shared" si="37"/>
        <v/>
      </c>
      <c r="AZ139" s="24" t="str">
        <f t="shared" si="38"/>
        <v/>
      </c>
      <c r="BB139" s="18" t="b">
        <f t="shared" si="46"/>
        <v>1</v>
      </c>
      <c r="BD139" s="18" t="str">
        <f t="shared" si="47"/>
        <v/>
      </c>
    </row>
    <row r="140" spans="1:56" ht="10" customHeight="1" x14ac:dyDescent="0.35">
      <c r="A140" s="10">
        <v>138</v>
      </c>
      <c r="C140" s="12">
        <v>5</v>
      </c>
      <c r="D140" s="13">
        <v>6</v>
      </c>
      <c r="E140" s="14">
        <v>26</v>
      </c>
      <c r="G140" s="12">
        <v>0</v>
      </c>
      <c r="H140" s="13">
        <v>1</v>
      </c>
      <c r="I140" s="14">
        <v>0</v>
      </c>
      <c r="K140" s="18">
        <f t="shared" si="39"/>
        <v>2</v>
      </c>
      <c r="M140" s="18">
        <v>14</v>
      </c>
      <c r="O140" s="12">
        <v>126</v>
      </c>
      <c r="P140" s="13"/>
      <c r="Q140" s="23"/>
      <c r="R140" s="23"/>
      <c r="S140" s="13"/>
      <c r="T140" s="13"/>
      <c r="U140" s="23"/>
      <c r="V140" s="24"/>
      <c r="X140" s="18">
        <f t="shared" si="40"/>
        <v>1</v>
      </c>
      <c r="Z140" s="12">
        <v>146</v>
      </c>
      <c r="AA140" s="13">
        <v>142</v>
      </c>
      <c r="AB140" s="13"/>
      <c r="AC140" s="23"/>
      <c r="AD140" s="23"/>
      <c r="AE140" s="23"/>
      <c r="AF140" s="23"/>
      <c r="AG140" s="24"/>
      <c r="AI140" s="18">
        <f t="shared" si="41"/>
        <v>2</v>
      </c>
      <c r="AK140" s="18" t="b">
        <f t="shared" si="42"/>
        <v>1</v>
      </c>
      <c r="AM140" s="18">
        <f>MAX($M$2:$M140)</f>
        <v>15</v>
      </c>
      <c r="AO140" s="18">
        <f t="shared" si="43"/>
        <v>2</v>
      </c>
      <c r="AQ140" s="18">
        <f t="shared" si="44"/>
        <v>1</v>
      </c>
      <c r="AS140" s="12">
        <f t="shared" si="45"/>
        <v>2</v>
      </c>
      <c r="AT140" s="13">
        <f t="shared" si="32"/>
        <v>2</v>
      </c>
      <c r="AU140" s="13" t="str">
        <f t="shared" si="33"/>
        <v/>
      </c>
      <c r="AV140" s="23" t="str">
        <f t="shared" si="34"/>
        <v/>
      </c>
      <c r="AW140" s="23" t="str">
        <f t="shared" si="35"/>
        <v/>
      </c>
      <c r="AX140" s="23" t="str">
        <f t="shared" si="36"/>
        <v/>
      </c>
      <c r="AY140" s="23" t="str">
        <f t="shared" si="37"/>
        <v/>
      </c>
      <c r="AZ140" s="24" t="str">
        <f t="shared" si="38"/>
        <v/>
      </c>
      <c r="BB140" s="18" t="b">
        <f t="shared" si="46"/>
        <v>1</v>
      </c>
      <c r="BD140" s="18">
        <f t="shared" si="47"/>
        <v>138</v>
      </c>
    </row>
    <row r="141" spans="1:56" ht="10" customHeight="1" x14ac:dyDescent="0.35">
      <c r="A141" s="10">
        <v>139</v>
      </c>
      <c r="C141" s="12">
        <v>2</v>
      </c>
      <c r="D141" s="13">
        <v>7</v>
      </c>
      <c r="E141" s="14">
        <v>26</v>
      </c>
      <c r="G141" s="12">
        <v>0</v>
      </c>
      <c r="H141" s="13">
        <v>2</v>
      </c>
      <c r="I141" s="14">
        <v>0</v>
      </c>
      <c r="K141" s="18">
        <f t="shared" si="39"/>
        <v>3</v>
      </c>
      <c r="M141" s="18">
        <v>16</v>
      </c>
      <c r="O141" s="12">
        <v>124</v>
      </c>
      <c r="P141" s="13">
        <v>135</v>
      </c>
      <c r="Q141" s="23"/>
      <c r="R141" s="23"/>
      <c r="S141" s="13"/>
      <c r="T141" s="13"/>
      <c r="U141" s="23"/>
      <c r="V141" s="24"/>
      <c r="X141" s="18">
        <f t="shared" si="40"/>
        <v>2</v>
      </c>
      <c r="Z141" s="12">
        <v>217</v>
      </c>
      <c r="AA141" s="13">
        <v>197</v>
      </c>
      <c r="AB141" s="13"/>
      <c r="AC141" s="23"/>
      <c r="AD141" s="23"/>
      <c r="AE141" s="23"/>
      <c r="AF141" s="23"/>
      <c r="AG141" s="24"/>
      <c r="AI141" s="18">
        <f t="shared" si="41"/>
        <v>2</v>
      </c>
      <c r="AK141" s="18" t="b">
        <f t="shared" si="42"/>
        <v>1</v>
      </c>
      <c r="AM141" s="18">
        <f>MAX($M$2:$M141)</f>
        <v>16</v>
      </c>
      <c r="AO141" s="18">
        <f t="shared" si="43"/>
        <v>2</v>
      </c>
      <c r="AQ141" s="18">
        <f t="shared" si="44"/>
        <v>2</v>
      </c>
      <c r="AS141" s="12">
        <f t="shared" si="45"/>
        <v>2</v>
      </c>
      <c r="AT141" s="13">
        <f t="shared" si="32"/>
        <v>3</v>
      </c>
      <c r="AU141" s="13" t="str">
        <f t="shared" si="33"/>
        <v/>
      </c>
      <c r="AV141" s="23" t="str">
        <f t="shared" si="34"/>
        <v/>
      </c>
      <c r="AW141" s="23" t="str">
        <f t="shared" si="35"/>
        <v/>
      </c>
      <c r="AX141" s="23" t="str">
        <f t="shared" si="36"/>
        <v/>
      </c>
      <c r="AY141" s="23" t="str">
        <f t="shared" si="37"/>
        <v/>
      </c>
      <c r="AZ141" s="24" t="str">
        <f t="shared" si="38"/>
        <v/>
      </c>
      <c r="BB141" s="18" t="b">
        <f t="shared" si="46"/>
        <v>1</v>
      </c>
      <c r="BD141" s="18" t="str">
        <f t="shared" si="47"/>
        <v/>
      </c>
    </row>
    <row r="142" spans="1:56" ht="10" customHeight="1" x14ac:dyDescent="0.35">
      <c r="A142" s="10">
        <v>140</v>
      </c>
      <c r="C142" s="12">
        <v>9</v>
      </c>
      <c r="D142" s="13">
        <v>2</v>
      </c>
      <c r="E142" s="14">
        <v>27</v>
      </c>
      <c r="G142" s="12">
        <v>0</v>
      </c>
      <c r="H142" s="13">
        <v>4</v>
      </c>
      <c r="I142" s="14">
        <v>0</v>
      </c>
      <c r="K142" s="18">
        <f t="shared" si="39"/>
        <v>5</v>
      </c>
      <c r="M142" s="18">
        <v>16</v>
      </c>
      <c r="O142" s="12">
        <v>136</v>
      </c>
      <c r="P142" s="13">
        <v>38</v>
      </c>
      <c r="Q142" s="23"/>
      <c r="R142" s="23"/>
      <c r="S142" s="13"/>
      <c r="T142" s="13"/>
      <c r="U142" s="23"/>
      <c r="V142" s="24"/>
      <c r="X142" s="18">
        <f t="shared" si="40"/>
        <v>2</v>
      </c>
      <c r="Z142" s="12">
        <v>144</v>
      </c>
      <c r="AA142" s="13">
        <v>154</v>
      </c>
      <c r="AB142" s="13">
        <v>149</v>
      </c>
      <c r="AC142" s="23"/>
      <c r="AD142" s="23"/>
      <c r="AE142" s="23"/>
      <c r="AF142" s="23"/>
      <c r="AG142" s="24"/>
      <c r="AI142" s="18">
        <f t="shared" si="41"/>
        <v>3</v>
      </c>
      <c r="AK142" s="18" t="b">
        <f t="shared" si="42"/>
        <v>1</v>
      </c>
      <c r="AM142" s="18">
        <f>MAX($M$2:$M142)</f>
        <v>16</v>
      </c>
      <c r="AO142" s="18">
        <f t="shared" si="43"/>
        <v>3</v>
      </c>
      <c r="AQ142" s="18">
        <f t="shared" si="44"/>
        <v>2</v>
      </c>
      <c r="AS142" s="12">
        <f t="shared" si="45"/>
        <v>2</v>
      </c>
      <c r="AT142" s="13">
        <f t="shared" si="32"/>
        <v>2</v>
      </c>
      <c r="AU142" s="13">
        <f t="shared" si="33"/>
        <v>3</v>
      </c>
      <c r="AV142" s="23" t="str">
        <f t="shared" si="34"/>
        <v/>
      </c>
      <c r="AW142" s="23" t="str">
        <f t="shared" si="35"/>
        <v/>
      </c>
      <c r="AX142" s="23" t="str">
        <f t="shared" si="36"/>
        <v/>
      </c>
      <c r="AY142" s="23" t="str">
        <f t="shared" si="37"/>
        <v/>
      </c>
      <c r="AZ142" s="24" t="str">
        <f t="shared" si="38"/>
        <v/>
      </c>
      <c r="BB142" s="18" t="b">
        <f t="shared" si="46"/>
        <v>1</v>
      </c>
      <c r="BD142" s="18" t="str">
        <f t="shared" si="47"/>
        <v/>
      </c>
    </row>
    <row r="143" spans="1:56" ht="10" customHeight="1" x14ac:dyDescent="0.35">
      <c r="A143" s="10">
        <v>141</v>
      </c>
      <c r="C143" s="12">
        <v>0</v>
      </c>
      <c r="D143" s="13">
        <v>1</v>
      </c>
      <c r="E143" s="14">
        <v>28</v>
      </c>
      <c r="G143" s="12">
        <v>3</v>
      </c>
      <c r="H143" s="13">
        <v>0</v>
      </c>
      <c r="I143" s="14">
        <v>0</v>
      </c>
      <c r="K143" s="18">
        <f t="shared" si="39"/>
        <v>4</v>
      </c>
      <c r="M143" s="18">
        <v>14</v>
      </c>
      <c r="O143" s="12">
        <v>105</v>
      </c>
      <c r="P143" s="13">
        <v>137</v>
      </c>
      <c r="Q143" s="23">
        <v>85</v>
      </c>
      <c r="R143" s="23"/>
      <c r="S143" s="13"/>
      <c r="T143" s="13"/>
      <c r="U143" s="23"/>
      <c r="V143" s="24"/>
      <c r="X143" s="18">
        <f t="shared" si="40"/>
        <v>3</v>
      </c>
      <c r="Z143" s="12">
        <v>153</v>
      </c>
      <c r="AA143" s="13">
        <v>147</v>
      </c>
      <c r="AB143" s="13">
        <v>163</v>
      </c>
      <c r="AC143" s="23">
        <v>198</v>
      </c>
      <c r="AD143" s="23"/>
      <c r="AE143" s="23"/>
      <c r="AF143" s="23"/>
      <c r="AG143" s="24"/>
      <c r="AI143" s="18">
        <f t="shared" si="41"/>
        <v>4</v>
      </c>
      <c r="AK143" s="18" t="b">
        <f t="shared" si="42"/>
        <v>1</v>
      </c>
      <c r="AM143" s="18">
        <f>MAX($M$2:$M143)</f>
        <v>16</v>
      </c>
      <c r="AO143" s="18">
        <f t="shared" si="43"/>
        <v>4</v>
      </c>
      <c r="AQ143" s="18">
        <f t="shared" si="44"/>
        <v>3</v>
      </c>
      <c r="AS143" s="12">
        <f t="shared" si="45"/>
        <v>2</v>
      </c>
      <c r="AT143" s="13">
        <f t="shared" si="32"/>
        <v>1</v>
      </c>
      <c r="AU143" s="13">
        <f t="shared" si="33"/>
        <v>2</v>
      </c>
      <c r="AV143" s="23">
        <f t="shared" si="34"/>
        <v>2</v>
      </c>
      <c r="AW143" s="23" t="str">
        <f t="shared" si="35"/>
        <v/>
      </c>
      <c r="AX143" s="23" t="str">
        <f t="shared" si="36"/>
        <v/>
      </c>
      <c r="AY143" s="23" t="str">
        <f t="shared" si="37"/>
        <v/>
      </c>
      <c r="AZ143" s="24" t="str">
        <f t="shared" si="38"/>
        <v/>
      </c>
      <c r="BB143" s="18" t="b">
        <f t="shared" si="46"/>
        <v>0</v>
      </c>
      <c r="BD143" s="18" t="str">
        <f t="shared" si="47"/>
        <v/>
      </c>
    </row>
    <row r="144" spans="1:56" ht="10" customHeight="1" x14ac:dyDescent="0.35">
      <c r="A144" s="10">
        <v>142</v>
      </c>
      <c r="C144" s="12">
        <v>4</v>
      </c>
      <c r="D144" s="13">
        <v>6</v>
      </c>
      <c r="E144" s="14">
        <v>28</v>
      </c>
      <c r="G144" s="12">
        <v>2</v>
      </c>
      <c r="H144" s="13">
        <v>0</v>
      </c>
      <c r="I144" s="14">
        <v>0</v>
      </c>
      <c r="K144" s="18">
        <f t="shared" si="39"/>
        <v>3</v>
      </c>
      <c r="M144" s="18">
        <v>15</v>
      </c>
      <c r="O144" s="12">
        <v>122</v>
      </c>
      <c r="P144" s="13">
        <v>138</v>
      </c>
      <c r="Q144" s="23"/>
      <c r="R144" s="23"/>
      <c r="S144" s="13"/>
      <c r="T144" s="13"/>
      <c r="U144" s="23"/>
      <c r="V144" s="24"/>
      <c r="X144" s="18">
        <f t="shared" si="40"/>
        <v>2</v>
      </c>
      <c r="Z144" s="12">
        <v>152</v>
      </c>
      <c r="AA144" s="13">
        <v>160</v>
      </c>
      <c r="AB144" s="13">
        <v>151</v>
      </c>
      <c r="AC144" s="23"/>
      <c r="AD144" s="23"/>
      <c r="AE144" s="23"/>
      <c r="AF144" s="23"/>
      <c r="AG144" s="24"/>
      <c r="AI144" s="18">
        <f t="shared" si="41"/>
        <v>3</v>
      </c>
      <c r="AK144" s="18" t="b">
        <f t="shared" si="42"/>
        <v>1</v>
      </c>
      <c r="AM144" s="18">
        <f>MAX($M$2:$M144)</f>
        <v>16</v>
      </c>
      <c r="AO144" s="18">
        <f t="shared" si="43"/>
        <v>3</v>
      </c>
      <c r="AQ144" s="18">
        <f t="shared" si="44"/>
        <v>2</v>
      </c>
      <c r="AS144" s="12">
        <f t="shared" si="45"/>
        <v>2</v>
      </c>
      <c r="AT144" s="13">
        <f t="shared" si="32"/>
        <v>2</v>
      </c>
      <c r="AU144" s="13">
        <f t="shared" si="33"/>
        <v>3</v>
      </c>
      <c r="AV144" s="23" t="str">
        <f t="shared" si="34"/>
        <v/>
      </c>
      <c r="AW144" s="23" t="str">
        <f t="shared" si="35"/>
        <v/>
      </c>
      <c r="AX144" s="23" t="str">
        <f t="shared" si="36"/>
        <v/>
      </c>
      <c r="AY144" s="23" t="str">
        <f t="shared" si="37"/>
        <v/>
      </c>
      <c r="AZ144" s="24" t="str">
        <f t="shared" si="38"/>
        <v/>
      </c>
      <c r="BB144" s="18" t="b">
        <f t="shared" si="46"/>
        <v>1</v>
      </c>
      <c r="BD144" s="18" t="str">
        <f t="shared" si="47"/>
        <v/>
      </c>
    </row>
    <row r="145" spans="1:56" ht="10" customHeight="1" x14ac:dyDescent="0.35">
      <c r="A145" s="10">
        <v>143</v>
      </c>
      <c r="C145" s="12">
        <v>0</v>
      </c>
      <c r="D145" s="13">
        <v>7</v>
      </c>
      <c r="E145" s="14">
        <v>28</v>
      </c>
      <c r="G145" s="12">
        <v>0</v>
      </c>
      <c r="H145" s="13">
        <v>2</v>
      </c>
      <c r="I145" s="14">
        <v>0</v>
      </c>
      <c r="K145" s="18">
        <f t="shared" si="39"/>
        <v>3</v>
      </c>
      <c r="M145" s="18">
        <v>18</v>
      </c>
      <c r="O145" s="12">
        <v>131</v>
      </c>
      <c r="P145" s="13">
        <v>133</v>
      </c>
      <c r="Q145" s="23"/>
      <c r="R145" s="23"/>
      <c r="S145" s="13"/>
      <c r="T145" s="13"/>
      <c r="U145" s="23"/>
      <c r="V145" s="24"/>
      <c r="X145" s="18">
        <f t="shared" si="40"/>
        <v>2</v>
      </c>
      <c r="Z145" s="12">
        <v>148</v>
      </c>
      <c r="AA145" s="13"/>
      <c r="AB145" s="13"/>
      <c r="AC145" s="23"/>
      <c r="AD145" s="23"/>
      <c r="AE145" s="23"/>
      <c r="AF145" s="23"/>
      <c r="AG145" s="24"/>
      <c r="AI145" s="18">
        <f t="shared" si="41"/>
        <v>1</v>
      </c>
      <c r="AK145" s="18" t="b">
        <f t="shared" si="42"/>
        <v>1</v>
      </c>
      <c r="AM145" s="18">
        <f>MAX($M$2:$M145)</f>
        <v>18</v>
      </c>
      <c r="AO145" s="18">
        <f t="shared" si="43"/>
        <v>1</v>
      </c>
      <c r="AQ145" s="18">
        <f t="shared" si="44"/>
        <v>2</v>
      </c>
      <c r="AS145" s="12">
        <f t="shared" si="45"/>
        <v>1</v>
      </c>
      <c r="AT145" s="13" t="str">
        <f t="shared" si="32"/>
        <v/>
      </c>
      <c r="AU145" s="13" t="str">
        <f t="shared" si="33"/>
        <v/>
      </c>
      <c r="AV145" s="23" t="str">
        <f t="shared" si="34"/>
        <v/>
      </c>
      <c r="AW145" s="23" t="str">
        <f t="shared" si="35"/>
        <v/>
      </c>
      <c r="AX145" s="23" t="str">
        <f t="shared" si="36"/>
        <v/>
      </c>
      <c r="AY145" s="23" t="str">
        <f t="shared" si="37"/>
        <v/>
      </c>
      <c r="AZ145" s="24" t="str">
        <f t="shared" si="38"/>
        <v/>
      </c>
      <c r="BB145" s="18" t="b">
        <f t="shared" si="46"/>
        <v>0</v>
      </c>
      <c r="BD145" s="18" t="str">
        <f t="shared" si="47"/>
        <v/>
      </c>
    </row>
    <row r="146" spans="1:56" ht="10" customHeight="1" x14ac:dyDescent="0.35">
      <c r="A146" s="10">
        <v>144</v>
      </c>
      <c r="C146" s="12">
        <v>7</v>
      </c>
      <c r="D146" s="13">
        <v>4</v>
      </c>
      <c r="E146" s="14">
        <v>28</v>
      </c>
      <c r="G146" s="12">
        <v>2</v>
      </c>
      <c r="H146" s="13">
        <v>0</v>
      </c>
      <c r="I146" s="14">
        <v>0</v>
      </c>
      <c r="K146" s="18">
        <f t="shared" si="39"/>
        <v>3</v>
      </c>
      <c r="M146" s="18">
        <v>17</v>
      </c>
      <c r="O146" s="12">
        <v>104</v>
      </c>
      <c r="P146" s="13">
        <v>140</v>
      </c>
      <c r="Q146" s="23"/>
      <c r="R146" s="23"/>
      <c r="S146" s="13"/>
      <c r="T146" s="13"/>
      <c r="U146" s="23"/>
      <c r="V146" s="24"/>
      <c r="X146" s="18">
        <f t="shared" si="40"/>
        <v>2</v>
      </c>
      <c r="Z146" s="12">
        <v>154</v>
      </c>
      <c r="AA146" s="13">
        <v>179</v>
      </c>
      <c r="AB146" s="13"/>
      <c r="AC146" s="23"/>
      <c r="AD146" s="23"/>
      <c r="AE146" s="23"/>
      <c r="AF146" s="23"/>
      <c r="AG146" s="24"/>
      <c r="AI146" s="18">
        <f t="shared" si="41"/>
        <v>2</v>
      </c>
      <c r="AK146" s="18" t="b">
        <f t="shared" si="42"/>
        <v>1</v>
      </c>
      <c r="AM146" s="18">
        <f>MAX($M$2:$M146)</f>
        <v>18</v>
      </c>
      <c r="AO146" s="18">
        <f t="shared" si="43"/>
        <v>2</v>
      </c>
      <c r="AQ146" s="18">
        <f t="shared" si="44"/>
        <v>2</v>
      </c>
      <c r="AS146" s="12">
        <f t="shared" si="45"/>
        <v>2</v>
      </c>
      <c r="AT146" s="13">
        <f t="shared" si="32"/>
        <v>2</v>
      </c>
      <c r="AU146" s="13" t="str">
        <f t="shared" si="33"/>
        <v/>
      </c>
      <c r="AV146" s="23" t="str">
        <f t="shared" si="34"/>
        <v/>
      </c>
      <c r="AW146" s="23" t="str">
        <f t="shared" si="35"/>
        <v/>
      </c>
      <c r="AX146" s="23" t="str">
        <f t="shared" si="36"/>
        <v/>
      </c>
      <c r="AY146" s="23" t="str">
        <f t="shared" si="37"/>
        <v/>
      </c>
      <c r="AZ146" s="24" t="str">
        <f t="shared" si="38"/>
        <v/>
      </c>
      <c r="BB146" s="18" t="b">
        <f t="shared" si="46"/>
        <v>1</v>
      </c>
      <c r="BD146" s="18" t="str">
        <f t="shared" si="47"/>
        <v/>
      </c>
    </row>
    <row r="147" spans="1:56" ht="10" customHeight="1" x14ac:dyDescent="0.35">
      <c r="A147" s="10">
        <v>145</v>
      </c>
      <c r="C147" s="12">
        <v>8</v>
      </c>
      <c r="D147" s="13">
        <v>0</v>
      </c>
      <c r="E147" s="14">
        <v>28</v>
      </c>
      <c r="G147" s="12">
        <v>0</v>
      </c>
      <c r="H147" s="13">
        <v>3</v>
      </c>
      <c r="I147" s="14">
        <v>0</v>
      </c>
      <c r="K147" s="18">
        <f t="shared" si="39"/>
        <v>4</v>
      </c>
      <c r="M147" s="18">
        <v>16</v>
      </c>
      <c r="O147" s="12">
        <v>136</v>
      </c>
      <c r="P147" s="13">
        <v>114</v>
      </c>
      <c r="Q147" s="23">
        <v>99</v>
      </c>
      <c r="R147" s="23"/>
      <c r="S147" s="13"/>
      <c r="T147" s="13"/>
      <c r="U147" s="23"/>
      <c r="V147" s="24"/>
      <c r="X147" s="18">
        <f t="shared" si="40"/>
        <v>3</v>
      </c>
      <c r="Z147" s="12">
        <v>161</v>
      </c>
      <c r="AA147" s="13"/>
      <c r="AB147" s="13"/>
      <c r="AC147" s="23"/>
      <c r="AD147" s="23"/>
      <c r="AE147" s="23"/>
      <c r="AF147" s="23"/>
      <c r="AG147" s="24"/>
      <c r="AI147" s="18">
        <f t="shared" si="41"/>
        <v>1</v>
      </c>
      <c r="AK147" s="18" t="b">
        <f t="shared" si="42"/>
        <v>1</v>
      </c>
      <c r="AM147" s="18">
        <f>MAX($M$2:$M147)</f>
        <v>18</v>
      </c>
      <c r="AO147" s="18">
        <f t="shared" si="43"/>
        <v>1</v>
      </c>
      <c r="AQ147" s="18">
        <f t="shared" si="44"/>
        <v>3</v>
      </c>
      <c r="AS147" s="12">
        <f t="shared" si="45"/>
        <v>1</v>
      </c>
      <c r="AT147" s="13" t="str">
        <f t="shared" si="32"/>
        <v/>
      </c>
      <c r="AU147" s="13" t="str">
        <f t="shared" si="33"/>
        <v/>
      </c>
      <c r="AV147" s="23" t="str">
        <f t="shared" si="34"/>
        <v/>
      </c>
      <c r="AW147" s="23" t="str">
        <f t="shared" si="35"/>
        <v/>
      </c>
      <c r="AX147" s="23" t="str">
        <f t="shared" si="36"/>
        <v/>
      </c>
      <c r="AY147" s="23" t="str">
        <f t="shared" si="37"/>
        <v/>
      </c>
      <c r="AZ147" s="24" t="str">
        <f t="shared" si="38"/>
        <v/>
      </c>
      <c r="BB147" s="18" t="b">
        <f t="shared" si="46"/>
        <v>0</v>
      </c>
      <c r="BD147" s="18" t="str">
        <f t="shared" si="47"/>
        <v/>
      </c>
    </row>
    <row r="148" spans="1:56" ht="10" customHeight="1" x14ac:dyDescent="0.35">
      <c r="A148" s="10">
        <v>146</v>
      </c>
      <c r="C148" s="12">
        <v>4</v>
      </c>
      <c r="D148" s="13">
        <v>7</v>
      </c>
      <c r="E148" s="14">
        <v>28</v>
      </c>
      <c r="G148" s="12">
        <v>3</v>
      </c>
      <c r="H148" s="13">
        <v>0</v>
      </c>
      <c r="I148" s="14">
        <v>0</v>
      </c>
      <c r="K148" s="18">
        <f t="shared" si="39"/>
        <v>4</v>
      </c>
      <c r="M148" s="18">
        <v>15</v>
      </c>
      <c r="O148" s="12">
        <v>120</v>
      </c>
      <c r="P148" s="13">
        <v>138</v>
      </c>
      <c r="Q148" s="23"/>
      <c r="R148" s="23"/>
      <c r="S148" s="13"/>
      <c r="T148" s="13"/>
      <c r="U148" s="23"/>
      <c r="V148" s="24"/>
      <c r="X148" s="18">
        <f t="shared" si="40"/>
        <v>2</v>
      </c>
      <c r="Z148" s="12">
        <v>158</v>
      </c>
      <c r="AA148" s="13"/>
      <c r="AB148" s="13"/>
      <c r="AC148" s="23"/>
      <c r="AD148" s="23"/>
      <c r="AE148" s="23"/>
      <c r="AF148" s="23"/>
      <c r="AG148" s="24"/>
      <c r="AI148" s="18">
        <f t="shared" si="41"/>
        <v>1</v>
      </c>
      <c r="AK148" s="18" t="b">
        <f t="shared" si="42"/>
        <v>1</v>
      </c>
      <c r="AM148" s="18">
        <f>MAX($M$2:$M148)</f>
        <v>18</v>
      </c>
      <c r="AO148" s="18">
        <f t="shared" si="43"/>
        <v>1</v>
      </c>
      <c r="AQ148" s="18">
        <f t="shared" si="44"/>
        <v>2</v>
      </c>
      <c r="AS148" s="12">
        <f t="shared" si="45"/>
        <v>1</v>
      </c>
      <c r="AT148" s="13" t="str">
        <f t="shared" si="32"/>
        <v/>
      </c>
      <c r="AU148" s="13" t="str">
        <f t="shared" si="33"/>
        <v/>
      </c>
      <c r="AV148" s="23" t="str">
        <f t="shared" si="34"/>
        <v/>
      </c>
      <c r="AW148" s="23" t="str">
        <f t="shared" si="35"/>
        <v/>
      </c>
      <c r="AX148" s="23" t="str">
        <f t="shared" si="36"/>
        <v/>
      </c>
      <c r="AY148" s="23" t="str">
        <f t="shared" si="37"/>
        <v/>
      </c>
      <c r="AZ148" s="24" t="str">
        <f t="shared" si="38"/>
        <v/>
      </c>
      <c r="BB148" s="18" t="b">
        <f t="shared" si="46"/>
        <v>0</v>
      </c>
      <c r="BD148" s="18" t="str">
        <f t="shared" si="47"/>
        <v/>
      </c>
    </row>
    <row r="149" spans="1:56" ht="10" customHeight="1" x14ac:dyDescent="0.35">
      <c r="A149" s="10">
        <v>147</v>
      </c>
      <c r="C149" s="12">
        <v>1</v>
      </c>
      <c r="D149" s="13">
        <v>0</v>
      </c>
      <c r="E149" s="14">
        <v>29</v>
      </c>
      <c r="G149" s="12">
        <v>0</v>
      </c>
      <c r="H149" s="13">
        <v>1</v>
      </c>
      <c r="I149" s="14">
        <v>0</v>
      </c>
      <c r="K149" s="18">
        <f t="shared" si="39"/>
        <v>2</v>
      </c>
      <c r="M149" s="18">
        <v>15</v>
      </c>
      <c r="O149" s="12">
        <v>141</v>
      </c>
      <c r="P149" s="13"/>
      <c r="Q149" s="23"/>
      <c r="R149" s="23"/>
      <c r="S149" s="13"/>
      <c r="T149" s="13"/>
      <c r="U149" s="23"/>
      <c r="V149" s="24"/>
      <c r="X149" s="18">
        <f t="shared" si="40"/>
        <v>1</v>
      </c>
      <c r="Z149" s="12">
        <v>229</v>
      </c>
      <c r="AA149" s="13">
        <v>174</v>
      </c>
      <c r="AB149" s="13"/>
      <c r="AC149" s="23"/>
      <c r="AD149" s="23"/>
      <c r="AE149" s="23"/>
      <c r="AF149" s="23"/>
      <c r="AG149" s="24"/>
      <c r="AI149" s="18">
        <f t="shared" si="41"/>
        <v>2</v>
      </c>
      <c r="AK149" s="18" t="b">
        <f t="shared" si="42"/>
        <v>1</v>
      </c>
      <c r="AM149" s="18">
        <f>MAX($M$2:$M149)</f>
        <v>18</v>
      </c>
      <c r="AO149" s="18">
        <f t="shared" si="43"/>
        <v>2</v>
      </c>
      <c r="AQ149" s="18">
        <f t="shared" si="44"/>
        <v>1</v>
      </c>
      <c r="AS149" s="12">
        <f t="shared" si="45"/>
        <v>2</v>
      </c>
      <c r="AT149" s="13">
        <f t="shared" si="32"/>
        <v>3</v>
      </c>
      <c r="AU149" s="13" t="str">
        <f t="shared" si="33"/>
        <v/>
      </c>
      <c r="AV149" s="23" t="str">
        <f t="shared" si="34"/>
        <v/>
      </c>
      <c r="AW149" s="23" t="str">
        <f t="shared" si="35"/>
        <v/>
      </c>
      <c r="AX149" s="23" t="str">
        <f t="shared" si="36"/>
        <v/>
      </c>
      <c r="AY149" s="23" t="str">
        <f t="shared" si="37"/>
        <v/>
      </c>
      <c r="AZ149" s="24" t="str">
        <f t="shared" si="38"/>
        <v/>
      </c>
      <c r="BB149" s="18" t="b">
        <f t="shared" si="46"/>
        <v>1</v>
      </c>
      <c r="BD149" s="18">
        <f t="shared" si="47"/>
        <v>147</v>
      </c>
    </row>
    <row r="150" spans="1:56" ht="10" customHeight="1" x14ac:dyDescent="0.35">
      <c r="A150" s="10">
        <v>148</v>
      </c>
      <c r="C150" s="12">
        <v>0</v>
      </c>
      <c r="D150" s="13">
        <v>7</v>
      </c>
      <c r="E150" s="14">
        <v>29</v>
      </c>
      <c r="G150" s="12">
        <v>0</v>
      </c>
      <c r="H150" s="13">
        <v>0</v>
      </c>
      <c r="I150" s="14">
        <v>2</v>
      </c>
      <c r="K150" s="18">
        <f t="shared" si="39"/>
        <v>2</v>
      </c>
      <c r="M150" s="18">
        <v>19</v>
      </c>
      <c r="O150" s="12">
        <v>143</v>
      </c>
      <c r="P150" s="13"/>
      <c r="Q150" s="23"/>
      <c r="R150" s="23"/>
      <c r="S150" s="13"/>
      <c r="T150" s="13"/>
      <c r="U150" s="23"/>
      <c r="V150" s="24"/>
      <c r="X150" s="18">
        <f t="shared" si="40"/>
        <v>1</v>
      </c>
      <c r="Z150" s="12">
        <v>216</v>
      </c>
      <c r="AA150" s="13"/>
      <c r="AB150" s="13"/>
      <c r="AC150" s="23"/>
      <c r="AD150" s="23"/>
      <c r="AE150" s="23"/>
      <c r="AF150" s="23"/>
      <c r="AG150" s="24"/>
      <c r="AI150" s="18">
        <f t="shared" si="41"/>
        <v>1</v>
      </c>
      <c r="AK150" s="18" t="b">
        <f t="shared" si="42"/>
        <v>1</v>
      </c>
      <c r="AM150" s="18">
        <f>MAX($M$2:$M150)</f>
        <v>19</v>
      </c>
      <c r="AO150" s="18">
        <f t="shared" si="43"/>
        <v>1</v>
      </c>
      <c r="AQ150" s="18">
        <f t="shared" si="44"/>
        <v>1</v>
      </c>
      <c r="AS150" s="12">
        <f t="shared" si="45"/>
        <v>2</v>
      </c>
      <c r="AT150" s="13" t="str">
        <f t="shared" si="32"/>
        <v/>
      </c>
      <c r="AU150" s="13" t="str">
        <f t="shared" si="33"/>
        <v/>
      </c>
      <c r="AV150" s="23" t="str">
        <f t="shared" si="34"/>
        <v/>
      </c>
      <c r="AW150" s="23" t="str">
        <f t="shared" si="35"/>
        <v/>
      </c>
      <c r="AX150" s="23" t="str">
        <f t="shared" si="36"/>
        <v/>
      </c>
      <c r="AY150" s="23" t="str">
        <f t="shared" si="37"/>
        <v/>
      </c>
      <c r="AZ150" s="24" t="str">
        <f t="shared" si="38"/>
        <v/>
      </c>
      <c r="BB150" s="18" t="b">
        <f t="shared" si="46"/>
        <v>1</v>
      </c>
      <c r="BD150" s="18">
        <f t="shared" si="47"/>
        <v>148</v>
      </c>
    </row>
    <row r="151" spans="1:56" ht="10" customHeight="1" x14ac:dyDescent="0.35">
      <c r="A151" s="10">
        <v>149</v>
      </c>
      <c r="C151" s="12">
        <v>7</v>
      </c>
      <c r="D151" s="13">
        <v>6</v>
      </c>
      <c r="E151" s="14">
        <v>29</v>
      </c>
      <c r="G151" s="12">
        <v>2</v>
      </c>
      <c r="H151" s="13">
        <v>0</v>
      </c>
      <c r="I151" s="14">
        <v>0</v>
      </c>
      <c r="K151" s="18">
        <f t="shared" si="39"/>
        <v>3</v>
      </c>
      <c r="M151" s="18">
        <v>17</v>
      </c>
      <c r="O151" s="12">
        <v>123</v>
      </c>
      <c r="P151" s="13">
        <v>140</v>
      </c>
      <c r="Q151" s="23">
        <v>111</v>
      </c>
      <c r="R151" s="23"/>
      <c r="S151" s="13"/>
      <c r="T151" s="13"/>
      <c r="U151" s="23"/>
      <c r="V151" s="24"/>
      <c r="X151" s="18">
        <f t="shared" si="40"/>
        <v>3</v>
      </c>
      <c r="Z151" s="12">
        <v>152</v>
      </c>
      <c r="AA151" s="13"/>
      <c r="AB151" s="13"/>
      <c r="AC151" s="23"/>
      <c r="AD151" s="23"/>
      <c r="AE151" s="23"/>
      <c r="AF151" s="23"/>
      <c r="AG151" s="24"/>
      <c r="AI151" s="18">
        <f t="shared" si="41"/>
        <v>1</v>
      </c>
      <c r="AK151" s="18" t="b">
        <f t="shared" si="42"/>
        <v>1</v>
      </c>
      <c r="AM151" s="18">
        <f>MAX($M$2:$M151)</f>
        <v>19</v>
      </c>
      <c r="AO151" s="18">
        <f t="shared" si="43"/>
        <v>1</v>
      </c>
      <c r="AQ151" s="18">
        <f t="shared" si="44"/>
        <v>3</v>
      </c>
      <c r="AS151" s="12">
        <f t="shared" si="45"/>
        <v>2</v>
      </c>
      <c r="AT151" s="13" t="str">
        <f t="shared" si="32"/>
        <v/>
      </c>
      <c r="AU151" s="13" t="str">
        <f t="shared" si="33"/>
        <v/>
      </c>
      <c r="AV151" s="23" t="str">
        <f t="shared" si="34"/>
        <v/>
      </c>
      <c r="AW151" s="23" t="str">
        <f t="shared" si="35"/>
        <v/>
      </c>
      <c r="AX151" s="23" t="str">
        <f t="shared" si="36"/>
        <v/>
      </c>
      <c r="AY151" s="23" t="str">
        <f t="shared" si="37"/>
        <v/>
      </c>
      <c r="AZ151" s="24" t="str">
        <f t="shared" si="38"/>
        <v/>
      </c>
      <c r="BB151" s="18" t="b">
        <f t="shared" si="46"/>
        <v>1</v>
      </c>
      <c r="BD151" s="18" t="str">
        <f t="shared" si="47"/>
        <v/>
      </c>
    </row>
    <row r="152" spans="1:56" ht="10" customHeight="1" x14ac:dyDescent="0.35">
      <c r="A152" s="10">
        <v>150</v>
      </c>
      <c r="C152" s="12">
        <v>1</v>
      </c>
      <c r="D152" s="13">
        <v>2</v>
      </c>
      <c r="E152" s="14">
        <v>29</v>
      </c>
      <c r="G152" s="12">
        <v>3</v>
      </c>
      <c r="H152" s="13">
        <v>0</v>
      </c>
      <c r="I152" s="14">
        <v>0</v>
      </c>
      <c r="K152" s="18">
        <f t="shared" si="39"/>
        <v>4</v>
      </c>
      <c r="M152" s="18">
        <v>14</v>
      </c>
      <c r="O152" s="12">
        <v>105</v>
      </c>
      <c r="P152" s="13">
        <v>137</v>
      </c>
      <c r="Q152" s="23">
        <v>91</v>
      </c>
      <c r="R152" s="23"/>
      <c r="S152" s="13"/>
      <c r="T152" s="13"/>
      <c r="U152" s="23"/>
      <c r="V152" s="24"/>
      <c r="X152" s="18">
        <f t="shared" si="40"/>
        <v>3</v>
      </c>
      <c r="Z152" s="12">
        <v>155</v>
      </c>
      <c r="AA152" s="13">
        <v>163</v>
      </c>
      <c r="AB152" s="13">
        <v>183</v>
      </c>
      <c r="AC152" s="23"/>
      <c r="AD152" s="23"/>
      <c r="AE152" s="23"/>
      <c r="AF152" s="23"/>
      <c r="AG152" s="24"/>
      <c r="AI152" s="18">
        <f t="shared" si="41"/>
        <v>3</v>
      </c>
      <c r="AK152" s="18" t="b">
        <f t="shared" si="42"/>
        <v>1</v>
      </c>
      <c r="AM152" s="18">
        <f>MAX($M$2:$M152)</f>
        <v>19</v>
      </c>
      <c r="AO152" s="18">
        <f t="shared" si="43"/>
        <v>3</v>
      </c>
      <c r="AQ152" s="18">
        <f t="shared" si="44"/>
        <v>3</v>
      </c>
      <c r="AS152" s="12">
        <f t="shared" si="45"/>
        <v>3</v>
      </c>
      <c r="AT152" s="13">
        <f t="shared" si="32"/>
        <v>2</v>
      </c>
      <c r="AU152" s="13">
        <f t="shared" si="33"/>
        <v>2</v>
      </c>
      <c r="AV152" s="23" t="str">
        <f t="shared" si="34"/>
        <v/>
      </c>
      <c r="AW152" s="23" t="str">
        <f t="shared" si="35"/>
        <v/>
      </c>
      <c r="AX152" s="23" t="str">
        <f t="shared" si="36"/>
        <v/>
      </c>
      <c r="AY152" s="23" t="str">
        <f t="shared" si="37"/>
        <v/>
      </c>
      <c r="AZ152" s="24" t="str">
        <f t="shared" si="38"/>
        <v/>
      </c>
      <c r="BB152" s="18" t="b">
        <f t="shared" si="46"/>
        <v>1</v>
      </c>
      <c r="BD152" s="18" t="str">
        <f t="shared" si="47"/>
        <v/>
      </c>
    </row>
    <row r="153" spans="1:56" ht="10" customHeight="1" x14ac:dyDescent="0.35">
      <c r="A153" s="10">
        <v>151</v>
      </c>
      <c r="C153" s="12">
        <v>2</v>
      </c>
      <c r="D153" s="13">
        <v>6</v>
      </c>
      <c r="E153" s="14">
        <v>30</v>
      </c>
      <c r="G153" s="12">
        <v>2</v>
      </c>
      <c r="H153" s="13">
        <v>0</v>
      </c>
      <c r="I153" s="14">
        <v>0</v>
      </c>
      <c r="K153" s="18">
        <f t="shared" si="39"/>
        <v>3</v>
      </c>
      <c r="M153" s="18">
        <v>16</v>
      </c>
      <c r="O153" s="12">
        <v>121</v>
      </c>
      <c r="P153" s="13">
        <v>109</v>
      </c>
      <c r="Q153" s="23">
        <v>142</v>
      </c>
      <c r="R153" s="23"/>
      <c r="S153" s="13"/>
      <c r="T153" s="13"/>
      <c r="U153" s="23"/>
      <c r="V153" s="24"/>
      <c r="X153" s="18">
        <f t="shared" si="40"/>
        <v>3</v>
      </c>
      <c r="Z153" s="12">
        <v>156</v>
      </c>
      <c r="AA153" s="13"/>
      <c r="AB153" s="13"/>
      <c r="AC153" s="23"/>
      <c r="AD153" s="23"/>
      <c r="AE153" s="23"/>
      <c r="AF153" s="23"/>
      <c r="AG153" s="24"/>
      <c r="AI153" s="18">
        <f t="shared" si="41"/>
        <v>1</v>
      </c>
      <c r="AK153" s="18" t="b">
        <f t="shared" si="42"/>
        <v>1</v>
      </c>
      <c r="AM153" s="18">
        <f>MAX($M$2:$M153)</f>
        <v>19</v>
      </c>
      <c r="AO153" s="18">
        <f t="shared" si="43"/>
        <v>1</v>
      </c>
      <c r="AQ153" s="18">
        <f t="shared" si="44"/>
        <v>3</v>
      </c>
      <c r="AS153" s="12">
        <f t="shared" si="45"/>
        <v>2</v>
      </c>
      <c r="AT153" s="13" t="str">
        <f t="shared" si="32"/>
        <v/>
      </c>
      <c r="AU153" s="13" t="str">
        <f t="shared" si="33"/>
        <v/>
      </c>
      <c r="AV153" s="23" t="str">
        <f t="shared" si="34"/>
        <v/>
      </c>
      <c r="AW153" s="23" t="str">
        <f t="shared" si="35"/>
        <v/>
      </c>
      <c r="AX153" s="23" t="str">
        <f t="shared" si="36"/>
        <v/>
      </c>
      <c r="AY153" s="23" t="str">
        <f t="shared" si="37"/>
        <v/>
      </c>
      <c r="AZ153" s="24" t="str">
        <f t="shared" si="38"/>
        <v/>
      </c>
      <c r="BB153" s="18" t="b">
        <f t="shared" si="46"/>
        <v>1</v>
      </c>
      <c r="BD153" s="18" t="str">
        <f t="shared" si="47"/>
        <v/>
      </c>
    </row>
    <row r="154" spans="1:56" ht="10" customHeight="1" x14ac:dyDescent="0.35">
      <c r="A154" s="10">
        <v>152</v>
      </c>
      <c r="C154" s="12">
        <v>6</v>
      </c>
      <c r="D154" s="13">
        <v>6</v>
      </c>
      <c r="E154" s="14">
        <v>30</v>
      </c>
      <c r="G154" s="12">
        <v>2</v>
      </c>
      <c r="H154" s="13">
        <v>0</v>
      </c>
      <c r="I154" s="14">
        <v>0</v>
      </c>
      <c r="K154" s="18">
        <f t="shared" si="39"/>
        <v>3</v>
      </c>
      <c r="M154" s="18">
        <v>18</v>
      </c>
      <c r="O154" s="12">
        <v>149</v>
      </c>
      <c r="P154" s="13">
        <v>142</v>
      </c>
      <c r="Q154" s="23"/>
      <c r="R154" s="23"/>
      <c r="S154" s="13"/>
      <c r="T154" s="13"/>
      <c r="U154" s="23"/>
      <c r="V154" s="24"/>
      <c r="X154" s="18">
        <f t="shared" si="40"/>
        <v>2</v>
      </c>
      <c r="Z154" s="12">
        <v>162</v>
      </c>
      <c r="AA154" s="13">
        <v>166</v>
      </c>
      <c r="AB154" s="13">
        <v>159</v>
      </c>
      <c r="AC154" s="23"/>
      <c r="AD154" s="23"/>
      <c r="AE154" s="23"/>
      <c r="AF154" s="23"/>
      <c r="AG154" s="24"/>
      <c r="AI154" s="18">
        <f t="shared" si="41"/>
        <v>3</v>
      </c>
      <c r="AK154" s="18" t="b">
        <f t="shared" si="42"/>
        <v>1</v>
      </c>
      <c r="AM154" s="18">
        <f>MAX($M$2:$M154)</f>
        <v>19</v>
      </c>
      <c r="AO154" s="18">
        <f t="shared" si="43"/>
        <v>3</v>
      </c>
      <c r="AQ154" s="18">
        <f t="shared" si="44"/>
        <v>2</v>
      </c>
      <c r="AS154" s="12">
        <f t="shared" si="45"/>
        <v>2</v>
      </c>
      <c r="AT154" s="13">
        <f t="shared" si="32"/>
        <v>1</v>
      </c>
      <c r="AU154" s="13">
        <f t="shared" si="33"/>
        <v>1</v>
      </c>
      <c r="AV154" s="23" t="str">
        <f t="shared" si="34"/>
        <v/>
      </c>
      <c r="AW154" s="23" t="str">
        <f t="shared" si="35"/>
        <v/>
      </c>
      <c r="AX154" s="23" t="str">
        <f t="shared" si="36"/>
        <v/>
      </c>
      <c r="AY154" s="23" t="str">
        <f t="shared" si="37"/>
        <v/>
      </c>
      <c r="AZ154" s="24" t="str">
        <f t="shared" si="38"/>
        <v/>
      </c>
      <c r="BB154" s="18" t="b">
        <f t="shared" si="46"/>
        <v>0</v>
      </c>
      <c r="BD154" s="18" t="str">
        <f t="shared" si="47"/>
        <v/>
      </c>
    </row>
    <row r="155" spans="1:56" ht="10" customHeight="1" x14ac:dyDescent="0.35">
      <c r="A155" s="10">
        <v>153</v>
      </c>
      <c r="C155" s="12">
        <v>3</v>
      </c>
      <c r="D155" s="13">
        <v>0</v>
      </c>
      <c r="E155" s="14">
        <v>30</v>
      </c>
      <c r="G155" s="12">
        <v>0</v>
      </c>
      <c r="H155" s="13">
        <v>1</v>
      </c>
      <c r="I155" s="14">
        <v>0</v>
      </c>
      <c r="K155" s="18">
        <f t="shared" si="39"/>
        <v>2</v>
      </c>
      <c r="M155" s="18">
        <v>15</v>
      </c>
      <c r="O155" s="12">
        <v>27</v>
      </c>
      <c r="P155" s="13">
        <v>141</v>
      </c>
      <c r="Q155" s="23"/>
      <c r="R155" s="23"/>
      <c r="S155" s="13"/>
      <c r="T155" s="13"/>
      <c r="U155" s="23"/>
      <c r="V155" s="24"/>
      <c r="X155" s="18">
        <f t="shared" si="40"/>
        <v>2</v>
      </c>
      <c r="Z155" s="12">
        <v>174</v>
      </c>
      <c r="AA155" s="13"/>
      <c r="AB155" s="13"/>
      <c r="AC155" s="23"/>
      <c r="AD155" s="23"/>
      <c r="AE155" s="23"/>
      <c r="AF155" s="23"/>
      <c r="AG155" s="24"/>
      <c r="AI155" s="18">
        <f t="shared" si="41"/>
        <v>1</v>
      </c>
      <c r="AK155" s="18" t="b">
        <f t="shared" si="42"/>
        <v>1</v>
      </c>
      <c r="AM155" s="18">
        <f>MAX($M$2:$M155)</f>
        <v>19</v>
      </c>
      <c r="AO155" s="18">
        <f t="shared" si="43"/>
        <v>1</v>
      </c>
      <c r="AQ155" s="18">
        <f t="shared" si="44"/>
        <v>2</v>
      </c>
      <c r="AS155" s="12">
        <f t="shared" si="45"/>
        <v>3</v>
      </c>
      <c r="AT155" s="13" t="str">
        <f t="shared" si="32"/>
        <v/>
      </c>
      <c r="AU155" s="13" t="str">
        <f t="shared" si="33"/>
        <v/>
      </c>
      <c r="AV155" s="23" t="str">
        <f t="shared" si="34"/>
        <v/>
      </c>
      <c r="AW155" s="23" t="str">
        <f t="shared" si="35"/>
        <v/>
      </c>
      <c r="AX155" s="23" t="str">
        <f t="shared" si="36"/>
        <v/>
      </c>
      <c r="AY155" s="23" t="str">
        <f t="shared" si="37"/>
        <v/>
      </c>
      <c r="AZ155" s="24" t="str">
        <f t="shared" si="38"/>
        <v/>
      </c>
      <c r="BB155" s="18" t="b">
        <f t="shared" si="46"/>
        <v>1</v>
      </c>
      <c r="BD155" s="18" t="str">
        <f t="shared" si="47"/>
        <v/>
      </c>
    </row>
    <row r="156" spans="1:56" ht="10" customHeight="1" x14ac:dyDescent="0.35">
      <c r="A156" s="10">
        <v>154</v>
      </c>
      <c r="C156" s="12">
        <v>9</v>
      </c>
      <c r="D156" s="13">
        <v>2</v>
      </c>
      <c r="E156" s="14">
        <v>30</v>
      </c>
      <c r="G156" s="12">
        <v>0</v>
      </c>
      <c r="H156" s="13">
        <v>2</v>
      </c>
      <c r="I156" s="14">
        <v>0</v>
      </c>
      <c r="K156" s="18">
        <f t="shared" si="39"/>
        <v>3</v>
      </c>
      <c r="M156" s="18">
        <v>18</v>
      </c>
      <c r="O156" s="12">
        <v>144</v>
      </c>
      <c r="P156" s="13">
        <v>140</v>
      </c>
      <c r="Q156" s="23"/>
      <c r="R156" s="23"/>
      <c r="S156" s="13"/>
      <c r="T156" s="13"/>
      <c r="U156" s="23"/>
      <c r="V156" s="24"/>
      <c r="X156" s="18">
        <f t="shared" si="40"/>
        <v>2</v>
      </c>
      <c r="Z156" s="12"/>
      <c r="AA156" s="13"/>
      <c r="AB156" s="13"/>
      <c r="AC156" s="23"/>
      <c r="AD156" s="23"/>
      <c r="AE156" s="23"/>
      <c r="AF156" s="23"/>
      <c r="AG156" s="24"/>
      <c r="AI156" s="18">
        <f t="shared" si="41"/>
        <v>0</v>
      </c>
      <c r="AK156" s="18" t="b">
        <f t="shared" si="42"/>
        <v>1</v>
      </c>
      <c r="AM156" s="18">
        <f>MAX($M$2:$M156)</f>
        <v>19</v>
      </c>
      <c r="AO156" s="18">
        <f t="shared" si="43"/>
        <v>0</v>
      </c>
      <c r="AQ156" s="18">
        <f t="shared" si="44"/>
        <v>2</v>
      </c>
      <c r="AS156" s="12" t="str">
        <f t="shared" si="45"/>
        <v/>
      </c>
      <c r="AT156" s="13" t="str">
        <f t="shared" si="32"/>
        <v/>
      </c>
      <c r="AU156" s="13" t="str">
        <f t="shared" si="33"/>
        <v/>
      </c>
      <c r="AV156" s="23" t="str">
        <f t="shared" si="34"/>
        <v/>
      </c>
      <c r="AW156" s="23" t="str">
        <f t="shared" si="35"/>
        <v/>
      </c>
      <c r="AX156" s="23" t="str">
        <f t="shared" si="36"/>
        <v/>
      </c>
      <c r="AY156" s="23" t="str">
        <f t="shared" si="37"/>
        <v/>
      </c>
      <c r="AZ156" s="24" t="str">
        <f t="shared" si="38"/>
        <v/>
      </c>
      <c r="BB156" s="18" t="b">
        <f t="shared" si="46"/>
        <v>1</v>
      </c>
      <c r="BD156" s="18" t="str">
        <f t="shared" si="47"/>
        <v/>
      </c>
    </row>
    <row r="157" spans="1:56" ht="10" customHeight="1" x14ac:dyDescent="0.35">
      <c r="A157" s="10">
        <v>155</v>
      </c>
      <c r="C157" s="12">
        <v>4</v>
      </c>
      <c r="D157" s="13">
        <v>0</v>
      </c>
      <c r="E157" s="14">
        <v>30</v>
      </c>
      <c r="G157" s="12">
        <v>0</v>
      </c>
      <c r="H157" s="13">
        <v>2</v>
      </c>
      <c r="I157" s="14">
        <v>0</v>
      </c>
      <c r="K157" s="18">
        <f t="shared" si="39"/>
        <v>3</v>
      </c>
      <c r="M157" s="18">
        <v>15</v>
      </c>
      <c r="O157" s="12">
        <v>70</v>
      </c>
      <c r="P157" s="13">
        <v>150</v>
      </c>
      <c r="Q157" s="23">
        <v>95</v>
      </c>
      <c r="R157" s="23"/>
      <c r="S157" s="13"/>
      <c r="T157" s="13"/>
      <c r="U157" s="23"/>
      <c r="V157" s="24"/>
      <c r="X157" s="18">
        <f t="shared" si="40"/>
        <v>3</v>
      </c>
      <c r="Z157" s="12">
        <v>164</v>
      </c>
      <c r="AA157" s="13">
        <v>157</v>
      </c>
      <c r="AB157" s="13"/>
      <c r="AC157" s="23"/>
      <c r="AD157" s="23"/>
      <c r="AE157" s="23"/>
      <c r="AF157" s="23"/>
      <c r="AG157" s="24"/>
      <c r="AI157" s="18">
        <f t="shared" si="41"/>
        <v>2</v>
      </c>
      <c r="AK157" s="18" t="b">
        <f t="shared" si="42"/>
        <v>1</v>
      </c>
      <c r="AM157" s="18">
        <f>MAX($M$2:$M157)</f>
        <v>19</v>
      </c>
      <c r="AO157" s="18">
        <f t="shared" si="43"/>
        <v>2</v>
      </c>
      <c r="AQ157" s="18">
        <f t="shared" si="44"/>
        <v>3</v>
      </c>
      <c r="AS157" s="12">
        <f t="shared" si="45"/>
        <v>2</v>
      </c>
      <c r="AT157" s="13">
        <f t="shared" si="32"/>
        <v>1</v>
      </c>
      <c r="AU157" s="13" t="str">
        <f t="shared" si="33"/>
        <v/>
      </c>
      <c r="AV157" s="23" t="str">
        <f t="shared" si="34"/>
        <v/>
      </c>
      <c r="AW157" s="23" t="str">
        <f t="shared" si="35"/>
        <v/>
      </c>
      <c r="AX157" s="23" t="str">
        <f t="shared" si="36"/>
        <v/>
      </c>
      <c r="AY157" s="23" t="str">
        <f t="shared" si="37"/>
        <v/>
      </c>
      <c r="AZ157" s="24" t="str">
        <f t="shared" si="38"/>
        <v/>
      </c>
      <c r="BB157" s="18" t="b">
        <f t="shared" si="46"/>
        <v>0</v>
      </c>
      <c r="BD157" s="18" t="str">
        <f t="shared" si="47"/>
        <v/>
      </c>
    </row>
    <row r="158" spans="1:56" ht="10" customHeight="1" x14ac:dyDescent="0.35">
      <c r="A158" s="10">
        <v>156</v>
      </c>
      <c r="C158" s="12">
        <v>2</v>
      </c>
      <c r="D158" s="13">
        <v>4</v>
      </c>
      <c r="E158" s="14">
        <v>31</v>
      </c>
      <c r="G158" s="12">
        <v>0</v>
      </c>
      <c r="H158" s="13">
        <v>2</v>
      </c>
      <c r="I158" s="14">
        <v>0</v>
      </c>
      <c r="K158" s="18">
        <f t="shared" si="39"/>
        <v>3</v>
      </c>
      <c r="M158" s="18">
        <v>17</v>
      </c>
      <c r="O158" s="12">
        <v>105</v>
      </c>
      <c r="P158" s="13">
        <v>151</v>
      </c>
      <c r="Q158" s="23"/>
      <c r="R158" s="23"/>
      <c r="S158" s="13"/>
      <c r="T158" s="13"/>
      <c r="U158" s="23"/>
      <c r="V158" s="24"/>
      <c r="X158" s="18">
        <f t="shared" si="40"/>
        <v>2</v>
      </c>
      <c r="Z158" s="12">
        <v>177</v>
      </c>
      <c r="AA158" s="13">
        <v>165</v>
      </c>
      <c r="AB158" s="13"/>
      <c r="AC158" s="23"/>
      <c r="AD158" s="23"/>
      <c r="AE158" s="23"/>
      <c r="AF158" s="23"/>
      <c r="AG158" s="24"/>
      <c r="AI158" s="18">
        <f t="shared" si="41"/>
        <v>2</v>
      </c>
      <c r="AK158" s="18" t="b">
        <f t="shared" si="42"/>
        <v>1</v>
      </c>
      <c r="AM158" s="18">
        <f>MAX($M$2:$M158)</f>
        <v>19</v>
      </c>
      <c r="AO158" s="18">
        <f t="shared" si="43"/>
        <v>2</v>
      </c>
      <c r="AQ158" s="18">
        <f t="shared" si="44"/>
        <v>2</v>
      </c>
      <c r="AS158" s="12">
        <f t="shared" si="45"/>
        <v>2</v>
      </c>
      <c r="AT158" s="13">
        <f t="shared" si="32"/>
        <v>1</v>
      </c>
      <c r="AU158" s="13" t="str">
        <f t="shared" si="33"/>
        <v/>
      </c>
      <c r="AV158" s="23" t="str">
        <f t="shared" si="34"/>
        <v/>
      </c>
      <c r="AW158" s="23" t="str">
        <f t="shared" si="35"/>
        <v/>
      </c>
      <c r="AX158" s="23" t="str">
        <f t="shared" si="36"/>
        <v/>
      </c>
      <c r="AY158" s="23" t="str">
        <f t="shared" si="37"/>
        <v/>
      </c>
      <c r="AZ158" s="24" t="str">
        <f t="shared" si="38"/>
        <v/>
      </c>
      <c r="BB158" s="18" t="b">
        <f t="shared" si="46"/>
        <v>0</v>
      </c>
      <c r="BD158" s="18" t="str">
        <f t="shared" si="47"/>
        <v/>
      </c>
    </row>
    <row r="159" spans="1:56" ht="10" customHeight="1" x14ac:dyDescent="0.35">
      <c r="A159" s="10">
        <v>157</v>
      </c>
      <c r="C159" s="12">
        <v>4</v>
      </c>
      <c r="D159" s="13">
        <v>1</v>
      </c>
      <c r="E159" s="14">
        <v>31</v>
      </c>
      <c r="G159" s="12">
        <v>0</v>
      </c>
      <c r="H159" s="13">
        <v>2</v>
      </c>
      <c r="I159" s="14">
        <v>0</v>
      </c>
      <c r="K159" s="18">
        <f t="shared" si="39"/>
        <v>3</v>
      </c>
      <c r="M159" s="18">
        <v>16</v>
      </c>
      <c r="O159" s="12">
        <v>155</v>
      </c>
      <c r="P159" s="13"/>
      <c r="Q159" s="23"/>
      <c r="R159" s="23"/>
      <c r="S159" s="13"/>
      <c r="T159" s="13"/>
      <c r="U159" s="23"/>
      <c r="V159" s="24"/>
      <c r="X159" s="18">
        <f t="shared" si="40"/>
        <v>1</v>
      </c>
      <c r="Z159" s="12">
        <v>164</v>
      </c>
      <c r="AA159" s="13"/>
      <c r="AB159" s="13"/>
      <c r="AC159" s="23"/>
      <c r="AD159" s="23"/>
      <c r="AE159" s="23"/>
      <c r="AF159" s="23"/>
      <c r="AG159" s="24"/>
      <c r="AI159" s="18">
        <f t="shared" si="41"/>
        <v>1</v>
      </c>
      <c r="AK159" s="18" t="b">
        <f t="shared" si="42"/>
        <v>1</v>
      </c>
      <c r="AM159" s="18">
        <f>MAX($M$2:$M159)</f>
        <v>19</v>
      </c>
      <c r="AO159" s="18">
        <f t="shared" si="43"/>
        <v>1</v>
      </c>
      <c r="AQ159" s="18">
        <f t="shared" si="44"/>
        <v>1</v>
      </c>
      <c r="AS159" s="12">
        <f t="shared" si="45"/>
        <v>2</v>
      </c>
      <c r="AT159" s="13" t="str">
        <f t="shared" si="32"/>
        <v/>
      </c>
      <c r="AU159" s="13" t="str">
        <f t="shared" si="33"/>
        <v/>
      </c>
      <c r="AV159" s="23" t="str">
        <f t="shared" si="34"/>
        <v/>
      </c>
      <c r="AW159" s="23" t="str">
        <f t="shared" si="35"/>
        <v/>
      </c>
      <c r="AX159" s="23" t="str">
        <f t="shared" si="36"/>
        <v/>
      </c>
      <c r="AY159" s="23" t="str">
        <f t="shared" si="37"/>
        <v/>
      </c>
      <c r="AZ159" s="24" t="str">
        <f t="shared" si="38"/>
        <v/>
      </c>
      <c r="BB159" s="18" t="b">
        <f t="shared" si="46"/>
        <v>1</v>
      </c>
      <c r="BD159" s="18">
        <f t="shared" si="47"/>
        <v>157</v>
      </c>
    </row>
    <row r="160" spans="1:56" ht="10" customHeight="1" x14ac:dyDescent="0.35">
      <c r="A160" s="10">
        <v>158</v>
      </c>
      <c r="C160" s="12">
        <v>6</v>
      </c>
      <c r="D160" s="13">
        <v>7</v>
      </c>
      <c r="E160" s="14">
        <v>31</v>
      </c>
      <c r="G160" s="12">
        <v>0</v>
      </c>
      <c r="H160" s="13">
        <v>2</v>
      </c>
      <c r="I160" s="14">
        <v>0</v>
      </c>
      <c r="K160" s="18">
        <f t="shared" si="39"/>
        <v>3</v>
      </c>
      <c r="M160" s="18">
        <v>16</v>
      </c>
      <c r="O160" s="12">
        <v>146</v>
      </c>
      <c r="P160" s="13"/>
      <c r="Q160" s="23"/>
      <c r="R160" s="23"/>
      <c r="S160" s="13"/>
      <c r="T160" s="13"/>
      <c r="U160" s="23"/>
      <c r="V160" s="24"/>
      <c r="X160" s="18">
        <f t="shared" si="40"/>
        <v>1</v>
      </c>
      <c r="Z160" s="12">
        <v>169</v>
      </c>
      <c r="AA160" s="13"/>
      <c r="AB160" s="13"/>
      <c r="AC160" s="23"/>
      <c r="AD160" s="23"/>
      <c r="AE160" s="23"/>
      <c r="AF160" s="23"/>
      <c r="AG160" s="24"/>
      <c r="AI160" s="18">
        <f t="shared" si="41"/>
        <v>1</v>
      </c>
      <c r="AK160" s="18" t="b">
        <f t="shared" si="42"/>
        <v>1</v>
      </c>
      <c r="AM160" s="18">
        <f>MAX($M$2:$M160)</f>
        <v>19</v>
      </c>
      <c r="AO160" s="18">
        <f t="shared" si="43"/>
        <v>1</v>
      </c>
      <c r="AQ160" s="18">
        <f t="shared" si="44"/>
        <v>1</v>
      </c>
      <c r="AS160" s="12">
        <f t="shared" si="45"/>
        <v>1</v>
      </c>
      <c r="AT160" s="13" t="str">
        <f t="shared" si="32"/>
        <v/>
      </c>
      <c r="AU160" s="13" t="str">
        <f t="shared" si="33"/>
        <v/>
      </c>
      <c r="AV160" s="23" t="str">
        <f t="shared" si="34"/>
        <v/>
      </c>
      <c r="AW160" s="23" t="str">
        <f t="shared" si="35"/>
        <v/>
      </c>
      <c r="AX160" s="23" t="str">
        <f t="shared" si="36"/>
        <v/>
      </c>
      <c r="AY160" s="23" t="str">
        <f t="shared" si="37"/>
        <v/>
      </c>
      <c r="AZ160" s="24" t="str">
        <f t="shared" si="38"/>
        <v/>
      </c>
      <c r="BB160" s="18" t="b">
        <f t="shared" si="46"/>
        <v>0</v>
      </c>
      <c r="BD160" s="18">
        <f t="shared" si="47"/>
        <v>158</v>
      </c>
    </row>
    <row r="161" spans="1:56" ht="10" customHeight="1" x14ac:dyDescent="0.35">
      <c r="A161" s="10">
        <v>159</v>
      </c>
      <c r="C161" s="12">
        <v>8</v>
      </c>
      <c r="D161" s="13">
        <v>6</v>
      </c>
      <c r="E161" s="14">
        <v>31</v>
      </c>
      <c r="G161" s="12">
        <v>0</v>
      </c>
      <c r="H161" s="13">
        <v>2</v>
      </c>
      <c r="I161" s="14">
        <v>0</v>
      </c>
      <c r="K161" s="18">
        <f t="shared" si="39"/>
        <v>3</v>
      </c>
      <c r="M161" s="18">
        <v>19</v>
      </c>
      <c r="O161" s="12">
        <v>152</v>
      </c>
      <c r="P161" s="13"/>
      <c r="Q161" s="23"/>
      <c r="R161" s="23"/>
      <c r="S161" s="13"/>
      <c r="T161" s="13"/>
      <c r="U161" s="23"/>
      <c r="V161" s="24"/>
      <c r="X161" s="18">
        <f t="shared" si="40"/>
        <v>1</v>
      </c>
      <c r="Z161" s="12">
        <v>173</v>
      </c>
      <c r="AA161" s="13"/>
      <c r="AB161" s="13"/>
      <c r="AC161" s="23"/>
      <c r="AD161" s="23"/>
      <c r="AE161" s="23"/>
      <c r="AF161" s="23"/>
      <c r="AG161" s="24"/>
      <c r="AI161" s="18">
        <f t="shared" si="41"/>
        <v>1</v>
      </c>
      <c r="AK161" s="18" t="b">
        <f t="shared" si="42"/>
        <v>1</v>
      </c>
      <c r="AM161" s="18">
        <f>MAX($M$2:$M161)</f>
        <v>19</v>
      </c>
      <c r="AO161" s="18">
        <f t="shared" si="43"/>
        <v>1</v>
      </c>
      <c r="AQ161" s="18">
        <f t="shared" si="44"/>
        <v>1</v>
      </c>
      <c r="AS161" s="12">
        <f t="shared" si="45"/>
        <v>1</v>
      </c>
      <c r="AT161" s="13" t="str">
        <f t="shared" si="32"/>
        <v/>
      </c>
      <c r="AU161" s="13" t="str">
        <f t="shared" si="33"/>
        <v/>
      </c>
      <c r="AV161" s="23" t="str">
        <f t="shared" si="34"/>
        <v/>
      </c>
      <c r="AW161" s="23" t="str">
        <f t="shared" si="35"/>
        <v/>
      </c>
      <c r="AX161" s="23" t="str">
        <f t="shared" si="36"/>
        <v/>
      </c>
      <c r="AY161" s="23" t="str">
        <f t="shared" si="37"/>
        <v/>
      </c>
      <c r="AZ161" s="24" t="str">
        <f t="shared" si="38"/>
        <v/>
      </c>
      <c r="BB161" s="18" t="b">
        <f t="shared" si="46"/>
        <v>0</v>
      </c>
      <c r="BD161" s="18">
        <f t="shared" si="47"/>
        <v>159</v>
      </c>
    </row>
    <row r="162" spans="1:56" ht="10" customHeight="1" x14ac:dyDescent="0.35">
      <c r="A162" s="10">
        <v>160</v>
      </c>
      <c r="C162" s="12">
        <v>5</v>
      </c>
      <c r="D162" s="13">
        <v>5</v>
      </c>
      <c r="E162" s="14">
        <v>31</v>
      </c>
      <c r="G162" s="12">
        <v>0</v>
      </c>
      <c r="H162" s="13">
        <v>1</v>
      </c>
      <c r="I162" s="14">
        <v>0</v>
      </c>
      <c r="K162" s="18">
        <f t="shared" si="39"/>
        <v>2</v>
      </c>
      <c r="M162" s="18">
        <v>16</v>
      </c>
      <c r="O162" s="12">
        <v>13</v>
      </c>
      <c r="P162" s="13">
        <v>142</v>
      </c>
      <c r="Q162" s="23"/>
      <c r="R162" s="23"/>
      <c r="S162" s="13"/>
      <c r="T162" s="13"/>
      <c r="U162" s="23"/>
      <c r="V162" s="24"/>
      <c r="X162" s="18">
        <f t="shared" si="40"/>
        <v>2</v>
      </c>
      <c r="Z162" s="12">
        <v>190</v>
      </c>
      <c r="AA162" s="13"/>
      <c r="AB162" s="13"/>
      <c r="AC162" s="23"/>
      <c r="AD162" s="23"/>
      <c r="AE162" s="23"/>
      <c r="AF162" s="23"/>
      <c r="AG162" s="24"/>
      <c r="AI162" s="18">
        <f t="shared" si="41"/>
        <v>1</v>
      </c>
      <c r="AK162" s="18" t="b">
        <f t="shared" si="42"/>
        <v>1</v>
      </c>
      <c r="AM162" s="18">
        <f>MAX($M$2:$M162)</f>
        <v>19</v>
      </c>
      <c r="AO162" s="18">
        <f t="shared" si="43"/>
        <v>1</v>
      </c>
      <c r="AQ162" s="18">
        <f t="shared" si="44"/>
        <v>2</v>
      </c>
      <c r="AS162" s="12">
        <f t="shared" si="45"/>
        <v>2</v>
      </c>
      <c r="AT162" s="13" t="str">
        <f t="shared" si="32"/>
        <v/>
      </c>
      <c r="AU162" s="13" t="str">
        <f t="shared" si="33"/>
        <v/>
      </c>
      <c r="AV162" s="23" t="str">
        <f t="shared" si="34"/>
        <v/>
      </c>
      <c r="AW162" s="23" t="str">
        <f t="shared" si="35"/>
        <v/>
      </c>
      <c r="AX162" s="23" t="str">
        <f t="shared" si="36"/>
        <v/>
      </c>
      <c r="AY162" s="23" t="str">
        <f t="shared" si="37"/>
        <v/>
      </c>
      <c r="AZ162" s="24" t="str">
        <f t="shared" si="38"/>
        <v/>
      </c>
      <c r="BB162" s="18" t="b">
        <f t="shared" si="46"/>
        <v>1</v>
      </c>
      <c r="BD162" s="18" t="str">
        <f t="shared" si="47"/>
        <v/>
      </c>
    </row>
    <row r="163" spans="1:56" ht="10" customHeight="1" x14ac:dyDescent="0.35">
      <c r="A163" s="10">
        <v>161</v>
      </c>
      <c r="C163" s="12">
        <v>8</v>
      </c>
      <c r="D163" s="13">
        <v>1</v>
      </c>
      <c r="E163" s="14">
        <v>31</v>
      </c>
      <c r="G163" s="12">
        <v>0</v>
      </c>
      <c r="H163" s="13">
        <v>0</v>
      </c>
      <c r="I163" s="14">
        <v>2</v>
      </c>
      <c r="K163" s="18">
        <f t="shared" si="39"/>
        <v>2</v>
      </c>
      <c r="M163" s="18">
        <v>17</v>
      </c>
      <c r="O163" s="12">
        <v>145</v>
      </c>
      <c r="P163" s="13"/>
      <c r="Q163" s="23"/>
      <c r="R163" s="23"/>
      <c r="S163" s="13"/>
      <c r="T163" s="13"/>
      <c r="U163" s="23"/>
      <c r="V163" s="24"/>
      <c r="X163" s="18">
        <f t="shared" si="40"/>
        <v>1</v>
      </c>
      <c r="Z163" s="12">
        <v>181</v>
      </c>
      <c r="AA163" s="13"/>
      <c r="AB163" s="13"/>
      <c r="AC163" s="23"/>
      <c r="AD163" s="23"/>
      <c r="AE163" s="23"/>
      <c r="AF163" s="23"/>
      <c r="AG163" s="24"/>
      <c r="AI163" s="18">
        <f t="shared" si="41"/>
        <v>1</v>
      </c>
      <c r="AK163" s="18" t="b">
        <f t="shared" si="42"/>
        <v>1</v>
      </c>
      <c r="AM163" s="18">
        <f>MAX($M$2:$M163)</f>
        <v>19</v>
      </c>
      <c r="AO163" s="18">
        <f t="shared" si="43"/>
        <v>1</v>
      </c>
      <c r="AQ163" s="18">
        <f t="shared" si="44"/>
        <v>1</v>
      </c>
      <c r="AS163" s="12">
        <f t="shared" si="45"/>
        <v>1</v>
      </c>
      <c r="AT163" s="13" t="str">
        <f t="shared" si="32"/>
        <v/>
      </c>
      <c r="AU163" s="13" t="str">
        <f t="shared" si="33"/>
        <v/>
      </c>
      <c r="AV163" s="23" t="str">
        <f t="shared" si="34"/>
        <v/>
      </c>
      <c r="AW163" s="23" t="str">
        <f t="shared" si="35"/>
        <v/>
      </c>
      <c r="AX163" s="23" t="str">
        <f t="shared" si="36"/>
        <v/>
      </c>
      <c r="AY163" s="23" t="str">
        <f t="shared" si="37"/>
        <v/>
      </c>
      <c r="AZ163" s="24" t="str">
        <f t="shared" si="38"/>
        <v/>
      </c>
      <c r="BB163" s="18" t="b">
        <f t="shared" si="46"/>
        <v>0</v>
      </c>
      <c r="BD163" s="18">
        <f t="shared" si="47"/>
        <v>161</v>
      </c>
    </row>
    <row r="164" spans="1:56" ht="10" customHeight="1" x14ac:dyDescent="0.35">
      <c r="A164" s="10">
        <v>162</v>
      </c>
      <c r="C164" s="12">
        <v>6</v>
      </c>
      <c r="D164" s="13">
        <v>2</v>
      </c>
      <c r="E164" s="14">
        <v>32</v>
      </c>
      <c r="G164" s="12">
        <v>0</v>
      </c>
      <c r="H164" s="13">
        <v>4</v>
      </c>
      <c r="I164" s="14">
        <v>0</v>
      </c>
      <c r="K164" s="18">
        <f t="shared" si="39"/>
        <v>5</v>
      </c>
      <c r="M164" s="18">
        <v>19</v>
      </c>
      <c r="O164" s="12">
        <v>152</v>
      </c>
      <c r="P164" s="13">
        <v>134</v>
      </c>
      <c r="Q164" s="23"/>
      <c r="R164" s="23"/>
      <c r="S164" s="13"/>
      <c r="T164" s="13"/>
      <c r="U164" s="23"/>
      <c r="V164" s="24"/>
      <c r="X164" s="18">
        <f t="shared" si="40"/>
        <v>2</v>
      </c>
      <c r="Z164" s="12">
        <v>168</v>
      </c>
      <c r="AA164" s="13"/>
      <c r="AB164" s="13"/>
      <c r="AC164" s="23"/>
      <c r="AD164" s="23"/>
      <c r="AE164" s="23"/>
      <c r="AF164" s="23"/>
      <c r="AG164" s="24"/>
      <c r="AI164" s="18">
        <f t="shared" si="41"/>
        <v>1</v>
      </c>
      <c r="AK164" s="18" t="b">
        <f t="shared" si="42"/>
        <v>1</v>
      </c>
      <c r="AM164" s="18">
        <f>MAX($M$2:$M164)</f>
        <v>19</v>
      </c>
      <c r="AO164" s="18">
        <f t="shared" si="43"/>
        <v>1</v>
      </c>
      <c r="AQ164" s="18">
        <f t="shared" si="44"/>
        <v>2</v>
      </c>
      <c r="AS164" s="12">
        <f t="shared" si="45"/>
        <v>1</v>
      </c>
      <c r="AT164" s="13" t="str">
        <f t="shared" si="32"/>
        <v/>
      </c>
      <c r="AU164" s="13" t="str">
        <f t="shared" si="33"/>
        <v/>
      </c>
      <c r="AV164" s="23" t="str">
        <f t="shared" si="34"/>
        <v/>
      </c>
      <c r="AW164" s="23" t="str">
        <f t="shared" si="35"/>
        <v/>
      </c>
      <c r="AX164" s="23" t="str">
        <f t="shared" si="36"/>
        <v/>
      </c>
      <c r="AY164" s="23" t="str">
        <f t="shared" si="37"/>
        <v/>
      </c>
      <c r="AZ164" s="24" t="str">
        <f t="shared" si="38"/>
        <v/>
      </c>
      <c r="BB164" s="18" t="b">
        <f t="shared" si="46"/>
        <v>0</v>
      </c>
      <c r="BD164" s="18" t="str">
        <f t="shared" si="47"/>
        <v/>
      </c>
    </row>
    <row r="165" spans="1:56" ht="10" customHeight="1" x14ac:dyDescent="0.35">
      <c r="A165" s="10">
        <v>163</v>
      </c>
      <c r="C165" s="12">
        <v>2</v>
      </c>
      <c r="D165" s="13">
        <v>0</v>
      </c>
      <c r="E165" s="14">
        <v>32</v>
      </c>
      <c r="G165" s="12">
        <v>0</v>
      </c>
      <c r="H165" s="13">
        <v>2</v>
      </c>
      <c r="I165" s="14">
        <v>0</v>
      </c>
      <c r="K165" s="18">
        <f t="shared" si="39"/>
        <v>3</v>
      </c>
      <c r="M165" s="18">
        <v>15</v>
      </c>
      <c r="O165" s="12">
        <v>141</v>
      </c>
      <c r="P165" s="13">
        <v>150</v>
      </c>
      <c r="Q165" s="23"/>
      <c r="R165" s="23"/>
      <c r="S165" s="13"/>
      <c r="T165" s="13"/>
      <c r="U165" s="23"/>
      <c r="V165" s="24"/>
      <c r="X165" s="18">
        <f t="shared" si="40"/>
        <v>2</v>
      </c>
      <c r="Z165" s="12">
        <v>185</v>
      </c>
      <c r="AA165" s="13">
        <v>174</v>
      </c>
      <c r="AB165" s="13"/>
      <c r="AC165" s="23"/>
      <c r="AD165" s="23"/>
      <c r="AE165" s="23"/>
      <c r="AF165" s="23"/>
      <c r="AG165" s="24"/>
      <c r="AI165" s="18">
        <f t="shared" si="41"/>
        <v>2</v>
      </c>
      <c r="AK165" s="18" t="b">
        <f t="shared" si="42"/>
        <v>1</v>
      </c>
      <c r="AM165" s="18">
        <f>MAX($M$2:$M165)</f>
        <v>19</v>
      </c>
      <c r="AO165" s="18">
        <f t="shared" si="43"/>
        <v>2</v>
      </c>
      <c r="AQ165" s="18">
        <f t="shared" si="44"/>
        <v>2</v>
      </c>
      <c r="AS165" s="12">
        <f t="shared" si="45"/>
        <v>2</v>
      </c>
      <c r="AT165" s="13">
        <f t="shared" si="32"/>
        <v>3</v>
      </c>
      <c r="AU165" s="13" t="str">
        <f t="shared" si="33"/>
        <v/>
      </c>
      <c r="AV165" s="23" t="str">
        <f t="shared" si="34"/>
        <v/>
      </c>
      <c r="AW165" s="23" t="str">
        <f t="shared" si="35"/>
        <v/>
      </c>
      <c r="AX165" s="23" t="str">
        <f t="shared" si="36"/>
        <v/>
      </c>
      <c r="AY165" s="23" t="str">
        <f t="shared" si="37"/>
        <v/>
      </c>
      <c r="AZ165" s="24" t="str">
        <f t="shared" si="38"/>
        <v/>
      </c>
      <c r="BB165" s="18" t="b">
        <f t="shared" si="46"/>
        <v>1</v>
      </c>
      <c r="BD165" s="18" t="str">
        <f t="shared" si="47"/>
        <v/>
      </c>
    </row>
    <row r="166" spans="1:56" ht="10" customHeight="1" x14ac:dyDescent="0.35">
      <c r="A166" s="10">
        <v>164</v>
      </c>
      <c r="C166" s="12">
        <v>4</v>
      </c>
      <c r="D166" s="13">
        <v>0</v>
      </c>
      <c r="E166" s="14">
        <v>32</v>
      </c>
      <c r="G166" s="12">
        <v>0</v>
      </c>
      <c r="H166" s="13">
        <v>3</v>
      </c>
      <c r="I166" s="14">
        <v>0</v>
      </c>
      <c r="K166" s="18">
        <f t="shared" si="39"/>
        <v>4</v>
      </c>
      <c r="M166" s="18">
        <v>17</v>
      </c>
      <c r="O166" s="12">
        <v>155</v>
      </c>
      <c r="P166" s="13">
        <v>157</v>
      </c>
      <c r="Q166" s="23"/>
      <c r="R166" s="23"/>
      <c r="S166" s="13"/>
      <c r="T166" s="13"/>
      <c r="U166" s="23"/>
      <c r="V166" s="24"/>
      <c r="X166" s="18">
        <f t="shared" si="40"/>
        <v>2</v>
      </c>
      <c r="Z166" s="12">
        <v>194</v>
      </c>
      <c r="AA166" s="13">
        <v>178</v>
      </c>
      <c r="AB166" s="13">
        <v>260</v>
      </c>
      <c r="AC166" s="23"/>
      <c r="AD166" s="23"/>
      <c r="AE166" s="23"/>
      <c r="AF166" s="23"/>
      <c r="AG166" s="24"/>
      <c r="AI166" s="18">
        <f t="shared" si="41"/>
        <v>3</v>
      </c>
      <c r="AK166" s="18" t="b">
        <f t="shared" si="42"/>
        <v>1</v>
      </c>
      <c r="AM166" s="18">
        <f>MAX($M$2:$M166)</f>
        <v>19</v>
      </c>
      <c r="AO166" s="18">
        <f t="shared" si="43"/>
        <v>3</v>
      </c>
      <c r="AQ166" s="18">
        <f t="shared" si="44"/>
        <v>2</v>
      </c>
      <c r="AS166" s="12">
        <f t="shared" si="45"/>
        <v>3</v>
      </c>
      <c r="AT166" s="13">
        <f t="shared" si="32"/>
        <v>2</v>
      </c>
      <c r="AU166" s="13">
        <f t="shared" si="33"/>
        <v>2</v>
      </c>
      <c r="AV166" s="23" t="str">
        <f t="shared" si="34"/>
        <v/>
      </c>
      <c r="AW166" s="23" t="str">
        <f t="shared" si="35"/>
        <v/>
      </c>
      <c r="AX166" s="23" t="str">
        <f t="shared" si="36"/>
        <v/>
      </c>
      <c r="AY166" s="23" t="str">
        <f t="shared" si="37"/>
        <v/>
      </c>
      <c r="AZ166" s="24" t="str">
        <f t="shared" si="38"/>
        <v/>
      </c>
      <c r="BB166" s="18" t="b">
        <f t="shared" si="46"/>
        <v>1</v>
      </c>
      <c r="BD166" s="18" t="str">
        <f t="shared" si="47"/>
        <v/>
      </c>
    </row>
    <row r="167" spans="1:56" ht="10" customHeight="1" x14ac:dyDescent="0.35">
      <c r="A167" s="10">
        <v>165</v>
      </c>
      <c r="C167" s="12">
        <v>2</v>
      </c>
      <c r="D167" s="13">
        <v>4</v>
      </c>
      <c r="E167" s="14">
        <v>32</v>
      </c>
      <c r="G167" s="12">
        <v>3</v>
      </c>
      <c r="H167" s="13">
        <v>0</v>
      </c>
      <c r="I167" s="14">
        <v>0</v>
      </c>
      <c r="K167" s="18">
        <f t="shared" si="39"/>
        <v>4</v>
      </c>
      <c r="M167" s="18">
        <v>18</v>
      </c>
      <c r="O167" s="12">
        <v>156</v>
      </c>
      <c r="P167" s="13"/>
      <c r="Q167" s="23"/>
      <c r="R167" s="23"/>
      <c r="S167" s="13"/>
      <c r="T167" s="13"/>
      <c r="U167" s="23"/>
      <c r="V167" s="24"/>
      <c r="X167" s="18">
        <f t="shared" si="40"/>
        <v>1</v>
      </c>
      <c r="Z167" s="12">
        <v>175</v>
      </c>
      <c r="AA167" s="13">
        <v>170</v>
      </c>
      <c r="AB167" s="13">
        <v>167</v>
      </c>
      <c r="AC167" s="23"/>
      <c r="AD167" s="23"/>
      <c r="AE167" s="23"/>
      <c r="AF167" s="23"/>
      <c r="AG167" s="24"/>
      <c r="AI167" s="18">
        <f t="shared" si="41"/>
        <v>3</v>
      </c>
      <c r="AK167" s="18" t="b">
        <f t="shared" si="42"/>
        <v>1</v>
      </c>
      <c r="AM167" s="18">
        <f>MAX($M$2:$M167)</f>
        <v>19</v>
      </c>
      <c r="AO167" s="18">
        <f t="shared" si="43"/>
        <v>3</v>
      </c>
      <c r="AQ167" s="18">
        <f t="shared" si="44"/>
        <v>1</v>
      </c>
      <c r="AS167" s="12">
        <f t="shared" si="45"/>
        <v>1</v>
      </c>
      <c r="AT167" s="13">
        <f t="shared" si="32"/>
        <v>3</v>
      </c>
      <c r="AU167" s="13">
        <f t="shared" si="33"/>
        <v>3</v>
      </c>
      <c r="AV167" s="23" t="str">
        <f t="shared" si="34"/>
        <v/>
      </c>
      <c r="AW167" s="23" t="str">
        <f t="shared" si="35"/>
        <v/>
      </c>
      <c r="AX167" s="23" t="str">
        <f t="shared" si="36"/>
        <v/>
      </c>
      <c r="AY167" s="23" t="str">
        <f t="shared" si="37"/>
        <v/>
      </c>
      <c r="AZ167" s="24" t="str">
        <f t="shared" si="38"/>
        <v/>
      </c>
      <c r="BB167" s="18" t="b">
        <f t="shared" si="46"/>
        <v>0</v>
      </c>
      <c r="BD167" s="18">
        <f t="shared" si="47"/>
        <v>165</v>
      </c>
    </row>
    <row r="168" spans="1:56" ht="10" customHeight="1" x14ac:dyDescent="0.35">
      <c r="A168" s="10">
        <v>166</v>
      </c>
      <c r="C168" s="12">
        <v>7</v>
      </c>
      <c r="D168" s="13">
        <v>6</v>
      </c>
      <c r="E168" s="14">
        <v>33</v>
      </c>
      <c r="G168" s="12">
        <v>0</v>
      </c>
      <c r="H168" s="13">
        <v>3</v>
      </c>
      <c r="I168" s="14">
        <v>0</v>
      </c>
      <c r="K168" s="18">
        <f t="shared" si="39"/>
        <v>4</v>
      </c>
      <c r="M168" s="18">
        <v>19</v>
      </c>
      <c r="O168" s="12">
        <v>152</v>
      </c>
      <c r="P168" s="13"/>
      <c r="Q168" s="23"/>
      <c r="R168" s="23"/>
      <c r="S168" s="13"/>
      <c r="T168" s="13"/>
      <c r="U168" s="23"/>
      <c r="V168" s="24"/>
      <c r="X168" s="18">
        <f t="shared" si="40"/>
        <v>1</v>
      </c>
      <c r="Z168" s="12">
        <v>171</v>
      </c>
      <c r="AA168" s="13">
        <v>179</v>
      </c>
      <c r="AB168" s="13"/>
      <c r="AC168" s="23"/>
      <c r="AD168" s="23"/>
      <c r="AE168" s="23"/>
      <c r="AF168" s="23"/>
      <c r="AG168" s="24"/>
      <c r="AI168" s="18">
        <f t="shared" si="41"/>
        <v>2</v>
      </c>
      <c r="AK168" s="18" t="b">
        <f t="shared" si="42"/>
        <v>1</v>
      </c>
      <c r="AM168" s="18">
        <f>MAX($M$2:$M168)</f>
        <v>19</v>
      </c>
      <c r="AO168" s="18">
        <f t="shared" si="43"/>
        <v>2</v>
      </c>
      <c r="AQ168" s="18">
        <f t="shared" si="44"/>
        <v>1</v>
      </c>
      <c r="AS168" s="12">
        <f t="shared" si="45"/>
        <v>1</v>
      </c>
      <c r="AT168" s="13">
        <f t="shared" si="32"/>
        <v>2</v>
      </c>
      <c r="AU168" s="13" t="str">
        <f t="shared" si="33"/>
        <v/>
      </c>
      <c r="AV168" s="23" t="str">
        <f t="shared" si="34"/>
        <v/>
      </c>
      <c r="AW168" s="23" t="str">
        <f t="shared" si="35"/>
        <v/>
      </c>
      <c r="AX168" s="23" t="str">
        <f t="shared" si="36"/>
        <v/>
      </c>
      <c r="AY168" s="23" t="str">
        <f t="shared" si="37"/>
        <v/>
      </c>
      <c r="AZ168" s="24" t="str">
        <f t="shared" si="38"/>
        <v/>
      </c>
      <c r="BB168" s="18" t="b">
        <f t="shared" si="46"/>
        <v>0</v>
      </c>
      <c r="BD168" s="18">
        <f t="shared" si="47"/>
        <v>166</v>
      </c>
    </row>
    <row r="169" spans="1:56" ht="10" customHeight="1" x14ac:dyDescent="0.35">
      <c r="A169" s="10">
        <v>167</v>
      </c>
      <c r="C169" s="12">
        <v>5</v>
      </c>
      <c r="D169" s="13">
        <v>2</v>
      </c>
      <c r="E169" s="14">
        <v>33</v>
      </c>
      <c r="G169" s="12">
        <v>0</v>
      </c>
      <c r="H169" s="13">
        <v>2</v>
      </c>
      <c r="I169" s="14">
        <v>0</v>
      </c>
      <c r="K169" s="18">
        <f t="shared" si="39"/>
        <v>3</v>
      </c>
      <c r="M169" s="18">
        <v>19</v>
      </c>
      <c r="O169" s="12">
        <v>114</v>
      </c>
      <c r="P169" s="13">
        <v>165</v>
      </c>
      <c r="Q169" s="23">
        <v>127</v>
      </c>
      <c r="R169" s="23"/>
      <c r="S169" s="13"/>
      <c r="T169" s="13"/>
      <c r="U169" s="23"/>
      <c r="V169" s="24"/>
      <c r="X169" s="18">
        <f t="shared" si="40"/>
        <v>3</v>
      </c>
      <c r="Z169" s="12">
        <v>178</v>
      </c>
      <c r="AA169" s="13">
        <v>180</v>
      </c>
      <c r="AB169" s="13"/>
      <c r="AC169" s="23"/>
      <c r="AD169" s="23"/>
      <c r="AE169" s="23"/>
      <c r="AF169" s="23"/>
      <c r="AG169" s="24"/>
      <c r="AI169" s="18">
        <f t="shared" si="41"/>
        <v>2</v>
      </c>
      <c r="AK169" s="18" t="b">
        <f t="shared" si="42"/>
        <v>1</v>
      </c>
      <c r="AM169" s="18">
        <f>MAX($M$2:$M169)</f>
        <v>19</v>
      </c>
      <c r="AO169" s="18">
        <f t="shared" si="43"/>
        <v>2</v>
      </c>
      <c r="AQ169" s="18">
        <f t="shared" si="44"/>
        <v>3</v>
      </c>
      <c r="AS169" s="12">
        <f t="shared" si="45"/>
        <v>2</v>
      </c>
      <c r="AT169" s="13">
        <f t="shared" si="32"/>
        <v>3</v>
      </c>
      <c r="AU169" s="13" t="str">
        <f t="shared" si="33"/>
        <v/>
      </c>
      <c r="AV169" s="23" t="str">
        <f t="shared" si="34"/>
        <v/>
      </c>
      <c r="AW169" s="23" t="str">
        <f t="shared" si="35"/>
        <v/>
      </c>
      <c r="AX169" s="23" t="str">
        <f t="shared" si="36"/>
        <v/>
      </c>
      <c r="AY169" s="23" t="str">
        <f t="shared" si="37"/>
        <v/>
      </c>
      <c r="AZ169" s="24" t="str">
        <f t="shared" si="38"/>
        <v/>
      </c>
      <c r="BB169" s="18" t="b">
        <f t="shared" si="46"/>
        <v>1</v>
      </c>
      <c r="BD169" s="18" t="str">
        <f t="shared" si="47"/>
        <v/>
      </c>
    </row>
    <row r="170" spans="1:56" ht="10" customHeight="1" x14ac:dyDescent="0.35">
      <c r="A170" s="10">
        <v>168</v>
      </c>
      <c r="C170" s="12">
        <v>6</v>
      </c>
      <c r="D170" s="13">
        <v>3</v>
      </c>
      <c r="E170" s="14">
        <v>33</v>
      </c>
      <c r="G170" s="12">
        <v>0</v>
      </c>
      <c r="H170" s="13">
        <v>0</v>
      </c>
      <c r="I170" s="14">
        <v>2</v>
      </c>
      <c r="K170" s="18">
        <f t="shared" si="39"/>
        <v>2</v>
      </c>
      <c r="M170" s="18">
        <v>20</v>
      </c>
      <c r="O170" s="12">
        <v>162</v>
      </c>
      <c r="P170" s="13"/>
      <c r="Q170" s="23"/>
      <c r="R170" s="23"/>
      <c r="S170" s="13"/>
      <c r="T170" s="13"/>
      <c r="U170" s="23"/>
      <c r="V170" s="24"/>
      <c r="X170" s="18">
        <f t="shared" si="40"/>
        <v>1</v>
      </c>
      <c r="Z170" s="12">
        <v>182</v>
      </c>
      <c r="AA170" s="13"/>
      <c r="AB170" s="13"/>
      <c r="AC170" s="23"/>
      <c r="AD170" s="23"/>
      <c r="AE170" s="23"/>
      <c r="AF170" s="23"/>
      <c r="AG170" s="24"/>
      <c r="AI170" s="18">
        <f t="shared" si="41"/>
        <v>1</v>
      </c>
      <c r="AK170" s="18" t="b">
        <f t="shared" si="42"/>
        <v>1</v>
      </c>
      <c r="AM170" s="18">
        <f>MAX($M$2:$M170)</f>
        <v>20</v>
      </c>
      <c r="AO170" s="18">
        <f t="shared" si="43"/>
        <v>1</v>
      </c>
      <c r="AQ170" s="18">
        <f t="shared" si="44"/>
        <v>1</v>
      </c>
      <c r="AS170" s="12">
        <f t="shared" si="45"/>
        <v>1</v>
      </c>
      <c r="AT170" s="13" t="str">
        <f t="shared" si="32"/>
        <v/>
      </c>
      <c r="AU170" s="13" t="str">
        <f t="shared" si="33"/>
        <v/>
      </c>
      <c r="AV170" s="23" t="str">
        <f t="shared" si="34"/>
        <v/>
      </c>
      <c r="AW170" s="23" t="str">
        <f t="shared" si="35"/>
        <v/>
      </c>
      <c r="AX170" s="23" t="str">
        <f t="shared" si="36"/>
        <v/>
      </c>
      <c r="AY170" s="23" t="str">
        <f t="shared" si="37"/>
        <v/>
      </c>
      <c r="AZ170" s="24" t="str">
        <f t="shared" si="38"/>
        <v/>
      </c>
      <c r="BB170" s="18" t="b">
        <f t="shared" si="46"/>
        <v>0</v>
      </c>
      <c r="BD170" s="18">
        <f t="shared" si="47"/>
        <v>168</v>
      </c>
    </row>
    <row r="171" spans="1:56" ht="10" customHeight="1" x14ac:dyDescent="0.35">
      <c r="A171" s="10">
        <v>169</v>
      </c>
      <c r="C171" s="12">
        <v>6</v>
      </c>
      <c r="D171" s="13">
        <v>7</v>
      </c>
      <c r="E171" s="14">
        <v>33</v>
      </c>
      <c r="G171" s="12">
        <v>0</v>
      </c>
      <c r="H171" s="13">
        <v>2</v>
      </c>
      <c r="I171" s="14">
        <v>0</v>
      </c>
      <c r="K171" s="18">
        <f t="shared" si="39"/>
        <v>3</v>
      </c>
      <c r="M171" s="18">
        <v>17</v>
      </c>
      <c r="O171" s="12">
        <v>158</v>
      </c>
      <c r="P171" s="13"/>
      <c r="Q171" s="23"/>
      <c r="R171" s="23"/>
      <c r="S171" s="13"/>
      <c r="T171" s="13"/>
      <c r="U171" s="23"/>
      <c r="V171" s="24"/>
      <c r="X171" s="18">
        <f t="shared" si="40"/>
        <v>1</v>
      </c>
      <c r="Z171" s="12">
        <v>172</v>
      </c>
      <c r="AA171" s="13"/>
      <c r="AB171" s="13"/>
      <c r="AC171" s="23"/>
      <c r="AD171" s="23"/>
      <c r="AE171" s="23"/>
      <c r="AF171" s="23"/>
      <c r="AG171" s="24"/>
      <c r="AI171" s="18">
        <f t="shared" si="41"/>
        <v>1</v>
      </c>
      <c r="AK171" s="18" t="b">
        <f t="shared" si="42"/>
        <v>1</v>
      </c>
      <c r="AM171" s="18">
        <f>MAX($M$2:$M171)</f>
        <v>20</v>
      </c>
      <c r="AO171" s="18">
        <f t="shared" si="43"/>
        <v>1</v>
      </c>
      <c r="AQ171" s="18">
        <f t="shared" si="44"/>
        <v>1</v>
      </c>
      <c r="AS171" s="12">
        <f t="shared" si="45"/>
        <v>1</v>
      </c>
      <c r="AT171" s="13" t="str">
        <f t="shared" si="32"/>
        <v/>
      </c>
      <c r="AU171" s="13" t="str">
        <f t="shared" si="33"/>
        <v/>
      </c>
      <c r="AV171" s="23" t="str">
        <f t="shared" si="34"/>
        <v/>
      </c>
      <c r="AW171" s="23" t="str">
        <f t="shared" si="35"/>
        <v/>
      </c>
      <c r="AX171" s="23" t="str">
        <f t="shared" si="36"/>
        <v/>
      </c>
      <c r="AY171" s="23" t="str">
        <f t="shared" si="37"/>
        <v/>
      </c>
      <c r="AZ171" s="24" t="str">
        <f t="shared" si="38"/>
        <v/>
      </c>
      <c r="BB171" s="18" t="b">
        <f t="shared" si="46"/>
        <v>0</v>
      </c>
      <c r="BD171" s="18">
        <f t="shared" si="47"/>
        <v>169</v>
      </c>
    </row>
    <row r="172" spans="1:56" ht="10" customHeight="1" x14ac:dyDescent="0.35">
      <c r="A172" s="10">
        <v>170</v>
      </c>
      <c r="C172" s="12">
        <v>0</v>
      </c>
      <c r="D172" s="13">
        <v>4</v>
      </c>
      <c r="E172" s="14">
        <v>34</v>
      </c>
      <c r="G172" s="12">
        <v>2</v>
      </c>
      <c r="H172" s="13">
        <v>0</v>
      </c>
      <c r="I172" s="14">
        <v>0</v>
      </c>
      <c r="K172" s="18">
        <f t="shared" si="39"/>
        <v>3</v>
      </c>
      <c r="M172" s="18">
        <v>19</v>
      </c>
      <c r="O172" s="12">
        <v>92</v>
      </c>
      <c r="P172" s="13">
        <v>165</v>
      </c>
      <c r="Q172" s="23">
        <v>63</v>
      </c>
      <c r="R172" s="23"/>
      <c r="S172" s="13"/>
      <c r="T172" s="13"/>
      <c r="U172" s="23"/>
      <c r="V172" s="24"/>
      <c r="X172" s="18">
        <f t="shared" si="40"/>
        <v>3</v>
      </c>
      <c r="Z172" s="12">
        <v>184</v>
      </c>
      <c r="AA172" s="13">
        <v>195</v>
      </c>
      <c r="AB172" s="13">
        <v>310</v>
      </c>
      <c r="AC172" s="23"/>
      <c r="AD172" s="23"/>
      <c r="AE172" s="23"/>
      <c r="AF172" s="23"/>
      <c r="AG172" s="24"/>
      <c r="AI172" s="18">
        <f t="shared" si="41"/>
        <v>3</v>
      </c>
      <c r="AK172" s="18" t="b">
        <f t="shared" si="42"/>
        <v>1</v>
      </c>
      <c r="AM172" s="18">
        <f>MAX($M$2:$M172)</f>
        <v>20</v>
      </c>
      <c r="AO172" s="18">
        <f t="shared" si="43"/>
        <v>3</v>
      </c>
      <c r="AQ172" s="18">
        <f t="shared" si="44"/>
        <v>3</v>
      </c>
      <c r="AS172" s="12">
        <f t="shared" si="45"/>
        <v>1</v>
      </c>
      <c r="AT172" s="13">
        <f t="shared" si="32"/>
        <v>2</v>
      </c>
      <c r="AU172" s="13">
        <f t="shared" si="33"/>
        <v>3</v>
      </c>
      <c r="AV172" s="23" t="str">
        <f t="shared" si="34"/>
        <v/>
      </c>
      <c r="AW172" s="23" t="str">
        <f t="shared" si="35"/>
        <v/>
      </c>
      <c r="AX172" s="23" t="str">
        <f t="shared" si="36"/>
        <v/>
      </c>
      <c r="AY172" s="23" t="str">
        <f t="shared" si="37"/>
        <v/>
      </c>
      <c r="AZ172" s="24" t="str">
        <f t="shared" si="38"/>
        <v/>
      </c>
      <c r="BB172" s="18" t="b">
        <f t="shared" si="46"/>
        <v>0</v>
      </c>
      <c r="BD172" s="18" t="str">
        <f t="shared" si="47"/>
        <v/>
      </c>
    </row>
    <row r="173" spans="1:56" ht="10" customHeight="1" x14ac:dyDescent="0.35">
      <c r="A173" s="10">
        <v>171</v>
      </c>
      <c r="C173" s="12">
        <v>7</v>
      </c>
      <c r="D173" s="13">
        <v>7</v>
      </c>
      <c r="E173" s="14">
        <v>34</v>
      </c>
      <c r="G173" s="12">
        <v>0</v>
      </c>
      <c r="H173" s="13">
        <v>2</v>
      </c>
      <c r="I173" s="14">
        <v>0</v>
      </c>
      <c r="K173" s="18">
        <f t="shared" si="39"/>
        <v>3</v>
      </c>
      <c r="M173" s="18">
        <v>20</v>
      </c>
      <c r="O173" s="12">
        <v>166</v>
      </c>
      <c r="P173" s="13"/>
      <c r="Q173" s="23"/>
      <c r="R173" s="23"/>
      <c r="S173" s="13"/>
      <c r="T173" s="13"/>
      <c r="U173" s="23"/>
      <c r="V173" s="24"/>
      <c r="X173" s="18">
        <f t="shared" si="40"/>
        <v>1</v>
      </c>
      <c r="Z173" s="12">
        <v>187</v>
      </c>
      <c r="AA173" s="13"/>
      <c r="AB173" s="13"/>
      <c r="AC173" s="23"/>
      <c r="AD173" s="23"/>
      <c r="AE173" s="23"/>
      <c r="AF173" s="23"/>
      <c r="AG173" s="24"/>
      <c r="AI173" s="18">
        <f t="shared" si="41"/>
        <v>1</v>
      </c>
      <c r="AK173" s="18" t="b">
        <f t="shared" si="42"/>
        <v>1</v>
      </c>
      <c r="AM173" s="18">
        <f>MAX($M$2:$M173)</f>
        <v>20</v>
      </c>
      <c r="AO173" s="18">
        <f t="shared" si="43"/>
        <v>1</v>
      </c>
      <c r="AQ173" s="18">
        <f t="shared" si="44"/>
        <v>1</v>
      </c>
      <c r="AS173" s="12">
        <f t="shared" si="45"/>
        <v>2</v>
      </c>
      <c r="AT173" s="13" t="str">
        <f t="shared" si="32"/>
        <v/>
      </c>
      <c r="AU173" s="13" t="str">
        <f t="shared" si="33"/>
        <v/>
      </c>
      <c r="AV173" s="23" t="str">
        <f t="shared" si="34"/>
        <v/>
      </c>
      <c r="AW173" s="23" t="str">
        <f t="shared" si="35"/>
        <v/>
      </c>
      <c r="AX173" s="23" t="str">
        <f t="shared" si="36"/>
        <v/>
      </c>
      <c r="AY173" s="23" t="str">
        <f t="shared" si="37"/>
        <v/>
      </c>
      <c r="AZ173" s="24" t="str">
        <f t="shared" si="38"/>
        <v/>
      </c>
      <c r="BB173" s="18" t="b">
        <f t="shared" si="46"/>
        <v>1</v>
      </c>
      <c r="BD173" s="18">
        <f t="shared" si="47"/>
        <v>171</v>
      </c>
    </row>
    <row r="174" spans="1:56" ht="10" customHeight="1" x14ac:dyDescent="0.35">
      <c r="A174" s="10">
        <v>172</v>
      </c>
      <c r="C174" s="12">
        <v>6</v>
      </c>
      <c r="D174" s="13">
        <v>7</v>
      </c>
      <c r="E174" s="14">
        <v>34</v>
      </c>
      <c r="G174" s="12">
        <v>0</v>
      </c>
      <c r="H174" s="13">
        <v>2</v>
      </c>
      <c r="I174" s="14">
        <v>0</v>
      </c>
      <c r="K174" s="18">
        <f t="shared" si="39"/>
        <v>3</v>
      </c>
      <c r="M174" s="18">
        <v>18</v>
      </c>
      <c r="O174" s="12">
        <v>169</v>
      </c>
      <c r="P174" s="13"/>
      <c r="Q174" s="23"/>
      <c r="R174" s="23"/>
      <c r="S174" s="13"/>
      <c r="T174" s="13"/>
      <c r="U174" s="23"/>
      <c r="V174" s="24"/>
      <c r="X174" s="18">
        <f t="shared" si="40"/>
        <v>1</v>
      </c>
      <c r="Z174" s="12">
        <v>187</v>
      </c>
      <c r="AA174" s="13"/>
      <c r="AB174" s="13"/>
      <c r="AC174" s="23"/>
      <c r="AD174" s="23"/>
      <c r="AE174" s="23"/>
      <c r="AF174" s="23"/>
      <c r="AG174" s="24"/>
      <c r="AI174" s="18">
        <f t="shared" si="41"/>
        <v>1</v>
      </c>
      <c r="AK174" s="18" t="b">
        <f t="shared" si="42"/>
        <v>1</v>
      </c>
      <c r="AM174" s="18">
        <f>MAX($M$2:$M174)</f>
        <v>20</v>
      </c>
      <c r="AO174" s="18">
        <f t="shared" si="43"/>
        <v>1</v>
      </c>
      <c r="AQ174" s="18">
        <f t="shared" si="44"/>
        <v>1</v>
      </c>
      <c r="AS174" s="12">
        <f t="shared" si="45"/>
        <v>2</v>
      </c>
      <c r="AT174" s="13" t="str">
        <f t="shared" si="32"/>
        <v/>
      </c>
      <c r="AU174" s="13" t="str">
        <f t="shared" si="33"/>
        <v/>
      </c>
      <c r="AV174" s="23" t="str">
        <f t="shared" si="34"/>
        <v/>
      </c>
      <c r="AW174" s="23" t="str">
        <f t="shared" si="35"/>
        <v/>
      </c>
      <c r="AX174" s="23" t="str">
        <f t="shared" si="36"/>
        <v/>
      </c>
      <c r="AY174" s="23" t="str">
        <f t="shared" si="37"/>
        <v/>
      </c>
      <c r="AZ174" s="24" t="str">
        <f t="shared" si="38"/>
        <v/>
      </c>
      <c r="BB174" s="18" t="b">
        <f t="shared" si="46"/>
        <v>1</v>
      </c>
      <c r="BD174" s="18">
        <f t="shared" si="47"/>
        <v>172</v>
      </c>
    </row>
    <row r="175" spans="1:56" ht="10" customHeight="1" x14ac:dyDescent="0.35">
      <c r="A175" s="10">
        <v>173</v>
      </c>
      <c r="C175" s="12">
        <v>8</v>
      </c>
      <c r="D175" s="13">
        <v>8</v>
      </c>
      <c r="E175" s="14">
        <v>34</v>
      </c>
      <c r="G175" s="12">
        <v>0</v>
      </c>
      <c r="H175" s="13">
        <v>0</v>
      </c>
      <c r="I175" s="14">
        <v>3</v>
      </c>
      <c r="K175" s="18">
        <f t="shared" si="39"/>
        <v>3</v>
      </c>
      <c r="M175" s="18">
        <v>20</v>
      </c>
      <c r="O175" s="12">
        <v>159</v>
      </c>
      <c r="P175" s="13"/>
      <c r="Q175" s="23"/>
      <c r="R175" s="23"/>
      <c r="S175" s="13"/>
      <c r="T175" s="13"/>
      <c r="U175" s="23"/>
      <c r="V175" s="24"/>
      <c r="X175" s="18">
        <f t="shared" si="40"/>
        <v>1</v>
      </c>
      <c r="Z175" s="12">
        <v>189</v>
      </c>
      <c r="AA175" s="13"/>
      <c r="AB175" s="13"/>
      <c r="AC175" s="23"/>
      <c r="AD175" s="23"/>
      <c r="AE175" s="23"/>
      <c r="AF175" s="23"/>
      <c r="AG175" s="24"/>
      <c r="AI175" s="18">
        <f t="shared" si="41"/>
        <v>1</v>
      </c>
      <c r="AK175" s="18" t="b">
        <f t="shared" si="42"/>
        <v>1</v>
      </c>
      <c r="AM175" s="18">
        <f>MAX($M$2:$M175)</f>
        <v>20</v>
      </c>
      <c r="AO175" s="18">
        <f t="shared" si="43"/>
        <v>1</v>
      </c>
      <c r="AQ175" s="18">
        <f t="shared" si="44"/>
        <v>1</v>
      </c>
      <c r="AS175" s="12">
        <f t="shared" si="45"/>
        <v>2</v>
      </c>
      <c r="AT175" s="13" t="str">
        <f t="shared" si="32"/>
        <v/>
      </c>
      <c r="AU175" s="13" t="str">
        <f t="shared" si="33"/>
        <v/>
      </c>
      <c r="AV175" s="23" t="str">
        <f t="shared" si="34"/>
        <v/>
      </c>
      <c r="AW175" s="23" t="str">
        <f t="shared" si="35"/>
        <v/>
      </c>
      <c r="AX175" s="23" t="str">
        <f t="shared" si="36"/>
        <v/>
      </c>
      <c r="AY175" s="23" t="str">
        <f t="shared" si="37"/>
        <v/>
      </c>
      <c r="AZ175" s="24" t="str">
        <f t="shared" si="38"/>
        <v/>
      </c>
      <c r="BB175" s="18" t="b">
        <f t="shared" si="46"/>
        <v>1</v>
      </c>
      <c r="BD175" s="18">
        <f t="shared" si="47"/>
        <v>173</v>
      </c>
    </row>
    <row r="176" spans="1:56" ht="10" customHeight="1" x14ac:dyDescent="0.35">
      <c r="A176" s="10">
        <v>174</v>
      </c>
      <c r="C176" s="12">
        <v>1</v>
      </c>
      <c r="D176" s="13">
        <v>1</v>
      </c>
      <c r="E176" s="14">
        <v>34</v>
      </c>
      <c r="G176" s="12">
        <v>2</v>
      </c>
      <c r="H176" s="13">
        <v>0</v>
      </c>
      <c r="I176" s="14">
        <v>0</v>
      </c>
      <c r="K176" s="18">
        <f t="shared" si="39"/>
        <v>3</v>
      </c>
      <c r="M176" s="18">
        <v>16</v>
      </c>
      <c r="O176" s="12">
        <v>153</v>
      </c>
      <c r="P176" s="13">
        <v>147</v>
      </c>
      <c r="Q176" s="23">
        <v>163</v>
      </c>
      <c r="R176" s="23"/>
      <c r="S176" s="13"/>
      <c r="T176" s="13"/>
      <c r="U176" s="23"/>
      <c r="V176" s="24"/>
      <c r="X176" s="18">
        <f t="shared" si="40"/>
        <v>3</v>
      </c>
      <c r="Z176" s="12">
        <v>185</v>
      </c>
      <c r="AA176" s="13">
        <v>194</v>
      </c>
      <c r="AB176" s="13"/>
      <c r="AC176" s="23"/>
      <c r="AD176" s="23"/>
      <c r="AE176" s="23"/>
      <c r="AF176" s="23"/>
      <c r="AG176" s="24"/>
      <c r="AI176" s="18">
        <f t="shared" si="41"/>
        <v>2</v>
      </c>
      <c r="AK176" s="18" t="b">
        <f t="shared" si="42"/>
        <v>1</v>
      </c>
      <c r="AM176" s="18">
        <f>MAX($M$2:$M176)</f>
        <v>20</v>
      </c>
      <c r="AO176" s="18">
        <f t="shared" si="43"/>
        <v>2</v>
      </c>
      <c r="AQ176" s="18">
        <f t="shared" si="44"/>
        <v>3</v>
      </c>
      <c r="AS176" s="12">
        <f t="shared" si="45"/>
        <v>2</v>
      </c>
      <c r="AT176" s="13">
        <f t="shared" si="32"/>
        <v>3</v>
      </c>
      <c r="AU176" s="13" t="str">
        <f t="shared" si="33"/>
        <v/>
      </c>
      <c r="AV176" s="23" t="str">
        <f t="shared" si="34"/>
        <v/>
      </c>
      <c r="AW176" s="23" t="str">
        <f t="shared" si="35"/>
        <v/>
      </c>
      <c r="AX176" s="23" t="str">
        <f t="shared" si="36"/>
        <v/>
      </c>
      <c r="AY176" s="23" t="str">
        <f t="shared" si="37"/>
        <v/>
      </c>
      <c r="AZ176" s="24" t="str">
        <f t="shared" si="38"/>
        <v/>
      </c>
      <c r="BB176" s="18" t="b">
        <f t="shared" si="46"/>
        <v>1</v>
      </c>
      <c r="BD176" s="18" t="str">
        <f t="shared" si="47"/>
        <v/>
      </c>
    </row>
    <row r="177" spans="1:56" ht="10" customHeight="1" x14ac:dyDescent="0.35">
      <c r="A177" s="10">
        <v>175</v>
      </c>
      <c r="C177" s="12">
        <v>3</v>
      </c>
      <c r="D177" s="13">
        <v>4</v>
      </c>
      <c r="E177" s="14">
        <v>34</v>
      </c>
      <c r="G177" s="12">
        <v>0</v>
      </c>
      <c r="H177" s="13">
        <v>3</v>
      </c>
      <c r="I177" s="14">
        <v>0</v>
      </c>
      <c r="K177" s="18">
        <f t="shared" si="39"/>
        <v>4</v>
      </c>
      <c r="M177" s="18">
        <v>19</v>
      </c>
      <c r="O177" s="12">
        <v>165</v>
      </c>
      <c r="P177" s="13"/>
      <c r="Q177" s="23"/>
      <c r="R177" s="23"/>
      <c r="S177" s="13"/>
      <c r="T177" s="13"/>
      <c r="U177" s="23"/>
      <c r="V177" s="24"/>
      <c r="X177" s="18">
        <f t="shared" si="40"/>
        <v>1</v>
      </c>
      <c r="Z177" s="12">
        <v>176</v>
      </c>
      <c r="AA177" s="13">
        <v>177</v>
      </c>
      <c r="AB177" s="13">
        <v>183</v>
      </c>
      <c r="AC177" s="23"/>
      <c r="AD177" s="23"/>
      <c r="AE177" s="23"/>
      <c r="AF177" s="23"/>
      <c r="AG177" s="24"/>
      <c r="AI177" s="18">
        <f t="shared" si="41"/>
        <v>3</v>
      </c>
      <c r="AK177" s="18" t="b">
        <f t="shared" si="42"/>
        <v>1</v>
      </c>
      <c r="AM177" s="18">
        <f>MAX($M$2:$M177)</f>
        <v>20</v>
      </c>
      <c r="AO177" s="18">
        <f t="shared" si="43"/>
        <v>3</v>
      </c>
      <c r="AQ177" s="18">
        <f t="shared" si="44"/>
        <v>1</v>
      </c>
      <c r="AS177" s="12">
        <f t="shared" si="45"/>
        <v>1</v>
      </c>
      <c r="AT177" s="13">
        <f t="shared" si="32"/>
        <v>2</v>
      </c>
      <c r="AU177" s="13">
        <f t="shared" si="33"/>
        <v>2</v>
      </c>
      <c r="AV177" s="23" t="str">
        <f t="shared" si="34"/>
        <v/>
      </c>
      <c r="AW177" s="23" t="str">
        <f t="shared" si="35"/>
        <v/>
      </c>
      <c r="AX177" s="23" t="str">
        <f t="shared" si="36"/>
        <v/>
      </c>
      <c r="AY177" s="23" t="str">
        <f t="shared" si="37"/>
        <v/>
      </c>
      <c r="AZ177" s="24" t="str">
        <f t="shared" si="38"/>
        <v/>
      </c>
      <c r="BB177" s="18" t="b">
        <f t="shared" si="46"/>
        <v>0</v>
      </c>
      <c r="BD177" s="18">
        <f t="shared" si="47"/>
        <v>175</v>
      </c>
    </row>
    <row r="178" spans="1:56" ht="10" customHeight="1" x14ac:dyDescent="0.35">
      <c r="A178" s="10">
        <v>176</v>
      </c>
      <c r="C178" s="12">
        <v>3</v>
      </c>
      <c r="D178" s="13">
        <v>7</v>
      </c>
      <c r="E178" s="14">
        <v>35</v>
      </c>
      <c r="G178" s="12">
        <v>0</v>
      </c>
      <c r="H178" s="13">
        <v>0</v>
      </c>
      <c r="I178" s="14">
        <v>2</v>
      </c>
      <c r="K178" s="18">
        <f t="shared" si="39"/>
        <v>2</v>
      </c>
      <c r="M178" s="18">
        <v>20</v>
      </c>
      <c r="O178" s="12">
        <v>175</v>
      </c>
      <c r="P178" s="13"/>
      <c r="Q178" s="23"/>
      <c r="R178" s="23"/>
      <c r="S178" s="13"/>
      <c r="T178" s="13"/>
      <c r="U178" s="23"/>
      <c r="V178" s="24"/>
      <c r="X178" s="18">
        <f t="shared" si="40"/>
        <v>1</v>
      </c>
      <c r="Z178" s="12">
        <v>197</v>
      </c>
      <c r="AA178" s="13"/>
      <c r="AB178" s="13"/>
      <c r="AC178" s="23"/>
      <c r="AD178" s="23"/>
      <c r="AE178" s="23"/>
      <c r="AF178" s="23"/>
      <c r="AG178" s="24"/>
      <c r="AI178" s="18">
        <f t="shared" si="41"/>
        <v>1</v>
      </c>
      <c r="AK178" s="18" t="b">
        <f t="shared" si="42"/>
        <v>1</v>
      </c>
      <c r="AM178" s="18">
        <f>MAX($M$2:$M178)</f>
        <v>20</v>
      </c>
      <c r="AO178" s="18">
        <f t="shared" si="43"/>
        <v>1</v>
      </c>
      <c r="AQ178" s="18">
        <f t="shared" si="44"/>
        <v>1</v>
      </c>
      <c r="AS178" s="12">
        <f t="shared" si="45"/>
        <v>3</v>
      </c>
      <c r="AT178" s="13" t="str">
        <f t="shared" si="32"/>
        <v/>
      </c>
      <c r="AU178" s="13" t="str">
        <f t="shared" si="33"/>
        <v/>
      </c>
      <c r="AV178" s="23" t="str">
        <f t="shared" si="34"/>
        <v/>
      </c>
      <c r="AW178" s="23" t="str">
        <f t="shared" si="35"/>
        <v/>
      </c>
      <c r="AX178" s="23" t="str">
        <f t="shared" si="36"/>
        <v/>
      </c>
      <c r="AY178" s="23" t="str">
        <f t="shared" si="37"/>
        <v/>
      </c>
      <c r="AZ178" s="24" t="str">
        <f t="shared" si="38"/>
        <v/>
      </c>
      <c r="BB178" s="18" t="b">
        <f t="shared" si="46"/>
        <v>1</v>
      </c>
      <c r="BD178" s="18">
        <f t="shared" si="47"/>
        <v>176</v>
      </c>
    </row>
    <row r="179" spans="1:56" ht="10" customHeight="1" x14ac:dyDescent="0.35">
      <c r="A179" s="10">
        <v>177</v>
      </c>
      <c r="C179" s="12">
        <v>2</v>
      </c>
      <c r="D179" s="13">
        <v>6</v>
      </c>
      <c r="E179" s="14">
        <v>35</v>
      </c>
      <c r="G179" s="12">
        <v>1</v>
      </c>
      <c r="H179" s="13">
        <v>0</v>
      </c>
      <c r="I179" s="14">
        <v>0</v>
      </c>
      <c r="K179" s="18">
        <f t="shared" si="39"/>
        <v>2</v>
      </c>
      <c r="M179" s="18">
        <v>20</v>
      </c>
      <c r="O179" s="12">
        <v>156</v>
      </c>
      <c r="P179" s="13">
        <v>175</v>
      </c>
      <c r="Q179" s="23"/>
      <c r="R179" s="23"/>
      <c r="S179" s="13"/>
      <c r="T179" s="13"/>
      <c r="U179" s="23"/>
      <c r="V179" s="24"/>
      <c r="X179" s="18">
        <f t="shared" si="40"/>
        <v>2</v>
      </c>
      <c r="Z179" s="12">
        <v>188</v>
      </c>
      <c r="AA179" s="13"/>
      <c r="AB179" s="13"/>
      <c r="AC179" s="23"/>
      <c r="AD179" s="23"/>
      <c r="AE179" s="23"/>
      <c r="AF179" s="23"/>
      <c r="AG179" s="24"/>
      <c r="AI179" s="18">
        <f t="shared" si="41"/>
        <v>1</v>
      </c>
      <c r="AK179" s="18" t="b">
        <f t="shared" si="42"/>
        <v>1</v>
      </c>
      <c r="AM179" s="18">
        <f>MAX($M$2:$M179)</f>
        <v>20</v>
      </c>
      <c r="AO179" s="18">
        <f t="shared" si="43"/>
        <v>1</v>
      </c>
      <c r="AQ179" s="18">
        <f t="shared" si="44"/>
        <v>2</v>
      </c>
      <c r="AS179" s="12">
        <f t="shared" si="45"/>
        <v>1</v>
      </c>
      <c r="AT179" s="13" t="str">
        <f t="shared" si="32"/>
        <v/>
      </c>
      <c r="AU179" s="13" t="str">
        <f t="shared" si="33"/>
        <v/>
      </c>
      <c r="AV179" s="23" t="str">
        <f t="shared" si="34"/>
        <v/>
      </c>
      <c r="AW179" s="23" t="str">
        <f t="shared" si="35"/>
        <v/>
      </c>
      <c r="AX179" s="23" t="str">
        <f t="shared" si="36"/>
        <v/>
      </c>
      <c r="AY179" s="23" t="str">
        <f t="shared" si="37"/>
        <v/>
      </c>
      <c r="AZ179" s="24" t="str">
        <f t="shared" si="38"/>
        <v/>
      </c>
      <c r="BB179" s="18" t="b">
        <f t="shared" si="46"/>
        <v>0</v>
      </c>
      <c r="BD179" s="18" t="str">
        <f t="shared" si="47"/>
        <v/>
      </c>
    </row>
    <row r="180" spans="1:56" ht="10" customHeight="1" x14ac:dyDescent="0.35">
      <c r="A180" s="10">
        <v>178</v>
      </c>
      <c r="C180" s="12">
        <v>4</v>
      </c>
      <c r="D180" s="13">
        <v>3</v>
      </c>
      <c r="E180" s="14">
        <v>35</v>
      </c>
      <c r="G180" s="12">
        <v>1</v>
      </c>
      <c r="H180" s="13">
        <v>0</v>
      </c>
      <c r="I180" s="14">
        <v>0</v>
      </c>
      <c r="K180" s="18">
        <f t="shared" si="39"/>
        <v>2</v>
      </c>
      <c r="M180" s="18">
        <v>20</v>
      </c>
      <c r="O180" s="12">
        <v>164</v>
      </c>
      <c r="P180" s="13">
        <v>167</v>
      </c>
      <c r="Q180" s="23"/>
      <c r="R180" s="23"/>
      <c r="S180" s="13"/>
      <c r="T180" s="13"/>
      <c r="U180" s="23"/>
      <c r="V180" s="24"/>
      <c r="X180" s="18">
        <f t="shared" si="40"/>
        <v>2</v>
      </c>
      <c r="Z180" s="12"/>
      <c r="AA180" s="13"/>
      <c r="AB180" s="13"/>
      <c r="AC180" s="23"/>
      <c r="AD180" s="23"/>
      <c r="AE180" s="23"/>
      <c r="AF180" s="23"/>
      <c r="AG180" s="24"/>
      <c r="AI180" s="18">
        <f t="shared" si="41"/>
        <v>0</v>
      </c>
      <c r="AK180" s="18" t="b">
        <f t="shared" si="42"/>
        <v>1</v>
      </c>
      <c r="AM180" s="18">
        <f>MAX($M$2:$M180)</f>
        <v>20</v>
      </c>
      <c r="AO180" s="18">
        <f t="shared" si="43"/>
        <v>0</v>
      </c>
      <c r="AQ180" s="18">
        <f t="shared" si="44"/>
        <v>2</v>
      </c>
      <c r="AS180" s="12" t="str">
        <f t="shared" si="45"/>
        <v/>
      </c>
      <c r="AT180" s="13" t="str">
        <f t="shared" si="32"/>
        <v/>
      </c>
      <c r="AU180" s="13" t="str">
        <f t="shared" si="33"/>
        <v/>
      </c>
      <c r="AV180" s="23" t="str">
        <f t="shared" si="34"/>
        <v/>
      </c>
      <c r="AW180" s="23" t="str">
        <f t="shared" si="35"/>
        <v/>
      </c>
      <c r="AX180" s="23" t="str">
        <f t="shared" si="36"/>
        <v/>
      </c>
      <c r="AY180" s="23" t="str">
        <f t="shared" si="37"/>
        <v/>
      </c>
      <c r="AZ180" s="24" t="str">
        <f t="shared" si="38"/>
        <v/>
      </c>
      <c r="BB180" s="18" t="b">
        <f t="shared" si="46"/>
        <v>1</v>
      </c>
      <c r="BD180" s="18" t="str">
        <f t="shared" si="47"/>
        <v/>
      </c>
    </row>
    <row r="181" spans="1:56" ht="10" customHeight="1" x14ac:dyDescent="0.35">
      <c r="A181" s="10">
        <v>179</v>
      </c>
      <c r="C181" s="12">
        <v>7</v>
      </c>
      <c r="D181" s="13">
        <v>4</v>
      </c>
      <c r="E181" s="14">
        <v>36</v>
      </c>
      <c r="G181" s="12">
        <v>0</v>
      </c>
      <c r="H181" s="13">
        <v>2</v>
      </c>
      <c r="I181" s="14">
        <v>0</v>
      </c>
      <c r="K181" s="18">
        <f t="shared" si="39"/>
        <v>3</v>
      </c>
      <c r="M181" s="18">
        <v>20</v>
      </c>
      <c r="O181" s="12">
        <v>144</v>
      </c>
      <c r="P181" s="13">
        <v>166</v>
      </c>
      <c r="Q181" s="23"/>
      <c r="R181" s="23"/>
      <c r="S181" s="13"/>
      <c r="T181" s="13"/>
      <c r="U181" s="23"/>
      <c r="V181" s="24"/>
      <c r="X181" s="18">
        <f t="shared" si="40"/>
        <v>2</v>
      </c>
      <c r="Z181" s="12"/>
      <c r="AA181" s="13"/>
      <c r="AB181" s="13"/>
      <c r="AC181" s="23"/>
      <c r="AD181" s="23"/>
      <c r="AE181" s="23"/>
      <c r="AF181" s="23"/>
      <c r="AG181" s="24"/>
      <c r="AI181" s="18">
        <f t="shared" si="41"/>
        <v>0</v>
      </c>
      <c r="AK181" s="18" t="b">
        <f t="shared" si="42"/>
        <v>1</v>
      </c>
      <c r="AM181" s="18">
        <f>MAX($M$2:$M181)</f>
        <v>20</v>
      </c>
      <c r="AO181" s="18">
        <f t="shared" si="43"/>
        <v>0</v>
      </c>
      <c r="AQ181" s="18">
        <f t="shared" si="44"/>
        <v>2</v>
      </c>
      <c r="AS181" s="12" t="str">
        <f t="shared" si="45"/>
        <v/>
      </c>
      <c r="AT181" s="13" t="str">
        <f t="shared" si="32"/>
        <v/>
      </c>
      <c r="AU181" s="13" t="str">
        <f t="shared" si="33"/>
        <v/>
      </c>
      <c r="AV181" s="23" t="str">
        <f t="shared" si="34"/>
        <v/>
      </c>
      <c r="AW181" s="23" t="str">
        <f t="shared" si="35"/>
        <v/>
      </c>
      <c r="AX181" s="23" t="str">
        <f t="shared" si="36"/>
        <v/>
      </c>
      <c r="AY181" s="23" t="str">
        <f t="shared" si="37"/>
        <v/>
      </c>
      <c r="AZ181" s="24" t="str">
        <f t="shared" si="38"/>
        <v/>
      </c>
      <c r="BB181" s="18" t="b">
        <f t="shared" si="46"/>
        <v>1</v>
      </c>
      <c r="BD181" s="18" t="str">
        <f t="shared" si="47"/>
        <v/>
      </c>
    </row>
    <row r="182" spans="1:56" ht="10" customHeight="1" x14ac:dyDescent="0.35">
      <c r="A182" s="10">
        <v>180</v>
      </c>
      <c r="C182" s="12">
        <v>5</v>
      </c>
      <c r="D182" s="13">
        <v>0</v>
      </c>
      <c r="E182" s="14">
        <v>36</v>
      </c>
      <c r="G182" s="12">
        <v>0</v>
      </c>
      <c r="H182" s="13">
        <v>2</v>
      </c>
      <c r="I182" s="14">
        <v>0</v>
      </c>
      <c r="K182" s="18">
        <f t="shared" si="39"/>
        <v>3</v>
      </c>
      <c r="M182" s="18">
        <v>20</v>
      </c>
      <c r="O182" s="12">
        <v>107</v>
      </c>
      <c r="P182" s="13">
        <v>100</v>
      </c>
      <c r="Q182" s="23">
        <v>167</v>
      </c>
      <c r="R182" s="23"/>
      <c r="S182" s="13"/>
      <c r="T182" s="13"/>
      <c r="U182" s="23"/>
      <c r="V182" s="24"/>
      <c r="X182" s="18">
        <f t="shared" si="40"/>
        <v>3</v>
      </c>
      <c r="Z182" s="12">
        <v>269</v>
      </c>
      <c r="AA182" s="13">
        <v>254</v>
      </c>
      <c r="AB182" s="13"/>
      <c r="AC182" s="23"/>
      <c r="AD182" s="23"/>
      <c r="AE182" s="23"/>
      <c r="AF182" s="23"/>
      <c r="AG182" s="24"/>
      <c r="AI182" s="18">
        <f t="shared" si="41"/>
        <v>2</v>
      </c>
      <c r="AK182" s="18" t="b">
        <f t="shared" si="42"/>
        <v>1</v>
      </c>
      <c r="AM182" s="18">
        <f>MAX($M$2:$M182)</f>
        <v>20</v>
      </c>
      <c r="AO182" s="18">
        <f t="shared" si="43"/>
        <v>2</v>
      </c>
      <c r="AQ182" s="18">
        <f t="shared" si="44"/>
        <v>3</v>
      </c>
      <c r="AS182" s="12">
        <f t="shared" si="45"/>
        <v>2</v>
      </c>
      <c r="AT182" s="13">
        <f t="shared" si="32"/>
        <v>2</v>
      </c>
      <c r="AU182" s="13" t="str">
        <f t="shared" si="33"/>
        <v/>
      </c>
      <c r="AV182" s="23" t="str">
        <f t="shared" si="34"/>
        <v/>
      </c>
      <c r="AW182" s="23" t="str">
        <f t="shared" si="35"/>
        <v/>
      </c>
      <c r="AX182" s="23" t="str">
        <f t="shared" si="36"/>
        <v/>
      </c>
      <c r="AY182" s="23" t="str">
        <f t="shared" si="37"/>
        <v/>
      </c>
      <c r="AZ182" s="24" t="str">
        <f t="shared" si="38"/>
        <v/>
      </c>
      <c r="BB182" s="18" t="b">
        <f t="shared" si="46"/>
        <v>1</v>
      </c>
      <c r="BD182" s="18" t="str">
        <f t="shared" si="47"/>
        <v/>
      </c>
    </row>
    <row r="183" spans="1:56" ht="10" customHeight="1" x14ac:dyDescent="0.35">
      <c r="A183" s="10">
        <v>181</v>
      </c>
      <c r="C183" s="12">
        <v>8</v>
      </c>
      <c r="D183" s="13">
        <v>1</v>
      </c>
      <c r="E183" s="14">
        <v>36</v>
      </c>
      <c r="G183" s="12">
        <v>0</v>
      </c>
      <c r="H183" s="13">
        <v>2</v>
      </c>
      <c r="I183" s="14">
        <v>0</v>
      </c>
      <c r="K183" s="18">
        <f t="shared" si="39"/>
        <v>3</v>
      </c>
      <c r="M183" s="18">
        <v>20</v>
      </c>
      <c r="O183" s="12">
        <v>161</v>
      </c>
      <c r="P183" s="13"/>
      <c r="Q183" s="23"/>
      <c r="R183" s="23"/>
      <c r="S183" s="13"/>
      <c r="T183" s="13"/>
      <c r="U183" s="23"/>
      <c r="V183" s="24"/>
      <c r="X183" s="18">
        <f t="shared" si="40"/>
        <v>1</v>
      </c>
      <c r="Z183" s="12">
        <v>200</v>
      </c>
      <c r="AA183" s="13">
        <v>191</v>
      </c>
      <c r="AB183" s="13"/>
      <c r="AC183" s="23"/>
      <c r="AD183" s="23"/>
      <c r="AE183" s="23"/>
      <c r="AF183" s="23"/>
      <c r="AG183" s="24"/>
      <c r="AI183" s="18">
        <f t="shared" si="41"/>
        <v>2</v>
      </c>
      <c r="AK183" s="18" t="b">
        <f t="shared" si="42"/>
        <v>1</v>
      </c>
      <c r="AM183" s="18">
        <f>MAX($M$2:$M183)</f>
        <v>20</v>
      </c>
      <c r="AO183" s="18">
        <f t="shared" si="43"/>
        <v>2</v>
      </c>
      <c r="AQ183" s="18">
        <f t="shared" si="44"/>
        <v>1</v>
      </c>
      <c r="AS183" s="12">
        <f t="shared" si="45"/>
        <v>2</v>
      </c>
      <c r="AT183" s="13">
        <f t="shared" si="32"/>
        <v>1</v>
      </c>
      <c r="AU183" s="13" t="str">
        <f t="shared" si="33"/>
        <v/>
      </c>
      <c r="AV183" s="23" t="str">
        <f t="shared" si="34"/>
        <v/>
      </c>
      <c r="AW183" s="23" t="str">
        <f t="shared" si="35"/>
        <v/>
      </c>
      <c r="AX183" s="23" t="str">
        <f t="shared" si="36"/>
        <v/>
      </c>
      <c r="AY183" s="23" t="str">
        <f t="shared" si="37"/>
        <v/>
      </c>
      <c r="AZ183" s="24" t="str">
        <f t="shared" si="38"/>
        <v/>
      </c>
      <c r="BB183" s="18" t="b">
        <f t="shared" si="46"/>
        <v>0</v>
      </c>
      <c r="BD183" s="18">
        <f t="shared" si="47"/>
        <v>181</v>
      </c>
    </row>
    <row r="184" spans="1:56" ht="10" customHeight="1" x14ac:dyDescent="0.35">
      <c r="A184" s="10">
        <v>182</v>
      </c>
      <c r="C184" s="12">
        <v>6</v>
      </c>
      <c r="D184" s="13">
        <v>3</v>
      </c>
      <c r="E184" s="14">
        <v>36</v>
      </c>
      <c r="G184" s="12">
        <v>1</v>
      </c>
      <c r="H184" s="13">
        <v>0</v>
      </c>
      <c r="I184" s="14">
        <v>0</v>
      </c>
      <c r="K184" s="18">
        <f t="shared" si="39"/>
        <v>2</v>
      </c>
      <c r="M184" s="18">
        <v>23</v>
      </c>
      <c r="O184" s="12">
        <v>168</v>
      </c>
      <c r="P184" s="13"/>
      <c r="Q184" s="23"/>
      <c r="R184" s="23"/>
      <c r="S184" s="13"/>
      <c r="T184" s="13"/>
      <c r="U184" s="23"/>
      <c r="V184" s="24"/>
      <c r="X184" s="18">
        <f t="shared" si="40"/>
        <v>1</v>
      </c>
      <c r="Z184" s="12">
        <v>186</v>
      </c>
      <c r="AA184" s="13"/>
      <c r="AB184" s="13"/>
      <c r="AC184" s="23"/>
      <c r="AD184" s="23"/>
      <c r="AE184" s="23"/>
      <c r="AF184" s="23"/>
      <c r="AG184" s="24"/>
      <c r="AI184" s="18">
        <f t="shared" si="41"/>
        <v>1</v>
      </c>
      <c r="AK184" s="18" t="b">
        <f t="shared" si="42"/>
        <v>1</v>
      </c>
      <c r="AM184" s="18">
        <f>MAX($M$2:$M184)</f>
        <v>23</v>
      </c>
      <c r="AO184" s="18">
        <f t="shared" si="43"/>
        <v>1</v>
      </c>
      <c r="AQ184" s="18">
        <f t="shared" si="44"/>
        <v>1</v>
      </c>
      <c r="AS184" s="12">
        <f t="shared" si="45"/>
        <v>1</v>
      </c>
      <c r="AT184" s="13" t="str">
        <f t="shared" si="32"/>
        <v/>
      </c>
      <c r="AU184" s="13" t="str">
        <f t="shared" si="33"/>
        <v/>
      </c>
      <c r="AV184" s="23" t="str">
        <f t="shared" si="34"/>
        <v/>
      </c>
      <c r="AW184" s="23" t="str">
        <f t="shared" si="35"/>
        <v/>
      </c>
      <c r="AX184" s="23" t="str">
        <f t="shared" si="36"/>
        <v/>
      </c>
      <c r="AY184" s="23" t="str">
        <f t="shared" si="37"/>
        <v/>
      </c>
      <c r="AZ184" s="24" t="str">
        <f t="shared" si="38"/>
        <v/>
      </c>
      <c r="BB184" s="18" t="b">
        <f t="shared" si="46"/>
        <v>0</v>
      </c>
      <c r="BD184" s="18">
        <f t="shared" si="47"/>
        <v>182</v>
      </c>
    </row>
    <row r="185" spans="1:56" ht="10" customHeight="1" x14ac:dyDescent="0.35">
      <c r="A185" s="10">
        <v>183</v>
      </c>
      <c r="C185" s="12">
        <v>3</v>
      </c>
      <c r="D185" s="13">
        <v>2</v>
      </c>
      <c r="E185" s="14">
        <v>37</v>
      </c>
      <c r="G185" s="12">
        <v>0</v>
      </c>
      <c r="H185" s="13">
        <v>3</v>
      </c>
      <c r="I185" s="14">
        <v>0</v>
      </c>
      <c r="K185" s="18">
        <f t="shared" si="39"/>
        <v>4</v>
      </c>
      <c r="M185" s="18">
        <v>20</v>
      </c>
      <c r="O185" s="12">
        <v>150</v>
      </c>
      <c r="P185" s="13">
        <v>175</v>
      </c>
      <c r="Q185" s="23"/>
      <c r="R185" s="23"/>
      <c r="S185" s="13"/>
      <c r="T185" s="13"/>
      <c r="U185" s="23"/>
      <c r="V185" s="24"/>
      <c r="X185" s="18">
        <f t="shared" si="40"/>
        <v>2</v>
      </c>
      <c r="Z185" s="12">
        <v>195</v>
      </c>
      <c r="AA185" s="13">
        <v>223</v>
      </c>
      <c r="AB185" s="13"/>
      <c r="AC185" s="23"/>
      <c r="AD185" s="23"/>
      <c r="AE185" s="23"/>
      <c r="AF185" s="23"/>
      <c r="AG185" s="24"/>
      <c r="AI185" s="18">
        <f t="shared" si="41"/>
        <v>2</v>
      </c>
      <c r="AK185" s="18" t="b">
        <f t="shared" si="42"/>
        <v>1</v>
      </c>
      <c r="AM185" s="18">
        <f>MAX($M$2:$M185)</f>
        <v>23</v>
      </c>
      <c r="AO185" s="18">
        <f t="shared" si="43"/>
        <v>2</v>
      </c>
      <c r="AQ185" s="18">
        <f t="shared" si="44"/>
        <v>2</v>
      </c>
      <c r="AS185" s="12">
        <f t="shared" si="45"/>
        <v>2</v>
      </c>
      <c r="AT185" s="13">
        <f t="shared" si="32"/>
        <v>2</v>
      </c>
      <c r="AU185" s="13" t="str">
        <f t="shared" si="33"/>
        <v/>
      </c>
      <c r="AV185" s="23" t="str">
        <f t="shared" si="34"/>
        <v/>
      </c>
      <c r="AW185" s="23" t="str">
        <f t="shared" si="35"/>
        <v/>
      </c>
      <c r="AX185" s="23" t="str">
        <f t="shared" si="36"/>
        <v/>
      </c>
      <c r="AY185" s="23" t="str">
        <f t="shared" si="37"/>
        <v/>
      </c>
      <c r="AZ185" s="24" t="str">
        <f t="shared" si="38"/>
        <v/>
      </c>
      <c r="BB185" s="18" t="b">
        <f t="shared" si="46"/>
        <v>1</v>
      </c>
      <c r="BD185" s="18" t="str">
        <f t="shared" si="47"/>
        <v/>
      </c>
    </row>
    <row r="186" spans="1:56" ht="10" customHeight="1" x14ac:dyDescent="0.35">
      <c r="A186" s="10">
        <v>184</v>
      </c>
      <c r="C186" s="12">
        <v>0</v>
      </c>
      <c r="D186" s="13">
        <v>4</v>
      </c>
      <c r="E186" s="14">
        <v>37</v>
      </c>
      <c r="G186" s="12">
        <v>0</v>
      </c>
      <c r="H186" s="13">
        <v>2</v>
      </c>
      <c r="I186" s="14">
        <v>0</v>
      </c>
      <c r="K186" s="18">
        <f t="shared" si="39"/>
        <v>3</v>
      </c>
      <c r="M186" s="18">
        <v>20</v>
      </c>
      <c r="O186" s="12">
        <v>170</v>
      </c>
      <c r="P186" s="13"/>
      <c r="Q186" s="23"/>
      <c r="R186" s="23"/>
      <c r="S186" s="13"/>
      <c r="T186" s="13"/>
      <c r="U186" s="23"/>
      <c r="V186" s="24"/>
      <c r="X186" s="18">
        <f t="shared" si="40"/>
        <v>1</v>
      </c>
      <c r="Z186" s="12">
        <v>192</v>
      </c>
      <c r="AA186" s="13">
        <v>198</v>
      </c>
      <c r="AB186" s="13"/>
      <c r="AC186" s="23"/>
      <c r="AD186" s="23"/>
      <c r="AE186" s="23"/>
      <c r="AF186" s="23"/>
      <c r="AG186" s="24"/>
      <c r="AI186" s="18">
        <f t="shared" si="41"/>
        <v>2</v>
      </c>
      <c r="AK186" s="18" t="b">
        <f t="shared" si="42"/>
        <v>1</v>
      </c>
      <c r="AM186" s="18">
        <f>MAX($M$2:$M186)</f>
        <v>23</v>
      </c>
      <c r="AO186" s="18">
        <f t="shared" si="43"/>
        <v>2</v>
      </c>
      <c r="AQ186" s="18">
        <f t="shared" si="44"/>
        <v>1</v>
      </c>
      <c r="AS186" s="12">
        <f t="shared" si="45"/>
        <v>1</v>
      </c>
      <c r="AT186" s="13">
        <f t="shared" si="32"/>
        <v>2</v>
      </c>
      <c r="AU186" s="13" t="str">
        <f t="shared" si="33"/>
        <v/>
      </c>
      <c r="AV186" s="23" t="str">
        <f t="shared" si="34"/>
        <v/>
      </c>
      <c r="AW186" s="23" t="str">
        <f t="shared" si="35"/>
        <v/>
      </c>
      <c r="AX186" s="23" t="str">
        <f t="shared" si="36"/>
        <v/>
      </c>
      <c r="AY186" s="23" t="str">
        <f t="shared" si="37"/>
        <v/>
      </c>
      <c r="AZ186" s="24" t="str">
        <f t="shared" si="38"/>
        <v/>
      </c>
      <c r="BB186" s="18" t="b">
        <f t="shared" si="46"/>
        <v>0</v>
      </c>
      <c r="BD186" s="18">
        <f t="shared" si="47"/>
        <v>184</v>
      </c>
    </row>
    <row r="187" spans="1:56" ht="10" customHeight="1" x14ac:dyDescent="0.35">
      <c r="A187" s="10">
        <v>185</v>
      </c>
      <c r="C187" s="12">
        <v>2</v>
      </c>
      <c r="D187" s="13">
        <v>0</v>
      </c>
      <c r="E187" s="14">
        <v>37</v>
      </c>
      <c r="G187" s="12">
        <v>0</v>
      </c>
      <c r="H187" s="13">
        <v>2</v>
      </c>
      <c r="I187" s="14">
        <v>0</v>
      </c>
      <c r="K187" s="18">
        <f t="shared" si="39"/>
        <v>3</v>
      </c>
      <c r="M187" s="18">
        <v>17</v>
      </c>
      <c r="O187" s="12">
        <v>163</v>
      </c>
      <c r="P187" s="13">
        <v>174</v>
      </c>
      <c r="Q187" s="23"/>
      <c r="R187" s="23"/>
      <c r="S187" s="13"/>
      <c r="T187" s="13"/>
      <c r="U187" s="23"/>
      <c r="V187" s="24"/>
      <c r="X187" s="18">
        <f t="shared" si="40"/>
        <v>2</v>
      </c>
      <c r="Z187" s="12">
        <v>194</v>
      </c>
      <c r="AA187" s="13">
        <v>199</v>
      </c>
      <c r="AB187" s="13"/>
      <c r="AC187" s="23"/>
      <c r="AD187" s="23"/>
      <c r="AE187" s="23"/>
      <c r="AF187" s="23"/>
      <c r="AG187" s="24"/>
      <c r="AI187" s="18">
        <f t="shared" si="41"/>
        <v>2</v>
      </c>
      <c r="AK187" s="18" t="b">
        <f t="shared" si="42"/>
        <v>1</v>
      </c>
      <c r="AM187" s="18">
        <f>MAX($M$2:$M187)</f>
        <v>23</v>
      </c>
      <c r="AO187" s="18">
        <f t="shared" si="43"/>
        <v>2</v>
      </c>
      <c r="AQ187" s="18">
        <f t="shared" si="44"/>
        <v>2</v>
      </c>
      <c r="AS187" s="12">
        <f t="shared" si="45"/>
        <v>3</v>
      </c>
      <c r="AT187" s="13">
        <f t="shared" si="32"/>
        <v>2</v>
      </c>
      <c r="AU187" s="13" t="str">
        <f t="shared" si="33"/>
        <v/>
      </c>
      <c r="AV187" s="23" t="str">
        <f t="shared" si="34"/>
        <v/>
      </c>
      <c r="AW187" s="23" t="str">
        <f t="shared" si="35"/>
        <v/>
      </c>
      <c r="AX187" s="23" t="str">
        <f t="shared" si="36"/>
        <v/>
      </c>
      <c r="AY187" s="23" t="str">
        <f t="shared" si="37"/>
        <v/>
      </c>
      <c r="AZ187" s="24" t="str">
        <f t="shared" si="38"/>
        <v/>
      </c>
      <c r="BB187" s="18" t="b">
        <f t="shared" si="46"/>
        <v>1</v>
      </c>
      <c r="BD187" s="18" t="str">
        <f t="shared" si="47"/>
        <v/>
      </c>
    </row>
    <row r="188" spans="1:56" ht="10" customHeight="1" x14ac:dyDescent="0.35">
      <c r="A188" s="10">
        <v>186</v>
      </c>
      <c r="C188" s="12">
        <v>7</v>
      </c>
      <c r="D188" s="13">
        <v>3</v>
      </c>
      <c r="E188" s="14">
        <v>37</v>
      </c>
      <c r="G188" s="12">
        <v>0</v>
      </c>
      <c r="H188" s="13">
        <v>1</v>
      </c>
      <c r="I188" s="14">
        <v>0</v>
      </c>
      <c r="K188" s="18">
        <f t="shared" si="39"/>
        <v>2</v>
      </c>
      <c r="M188" s="18">
        <v>24</v>
      </c>
      <c r="O188" s="12">
        <v>182</v>
      </c>
      <c r="P188" s="13"/>
      <c r="Q188" s="23"/>
      <c r="R188" s="23"/>
      <c r="S188" s="13"/>
      <c r="T188" s="13"/>
      <c r="U188" s="23"/>
      <c r="V188" s="24"/>
      <c r="X188" s="18">
        <f t="shared" si="40"/>
        <v>1</v>
      </c>
      <c r="Z188" s="12">
        <v>201</v>
      </c>
      <c r="AA188" s="13">
        <v>293</v>
      </c>
      <c r="AB188" s="13"/>
      <c r="AC188" s="23"/>
      <c r="AD188" s="23"/>
      <c r="AE188" s="23"/>
      <c r="AF188" s="23"/>
      <c r="AG188" s="24"/>
      <c r="AI188" s="18">
        <f t="shared" si="41"/>
        <v>2</v>
      </c>
      <c r="AK188" s="18" t="b">
        <f t="shared" si="42"/>
        <v>1</v>
      </c>
      <c r="AM188" s="18">
        <f>MAX($M$2:$M188)</f>
        <v>24</v>
      </c>
      <c r="AO188" s="18">
        <f t="shared" si="43"/>
        <v>2</v>
      </c>
      <c r="AQ188" s="18">
        <f t="shared" si="44"/>
        <v>1</v>
      </c>
      <c r="AS188" s="12">
        <f t="shared" si="45"/>
        <v>1</v>
      </c>
      <c r="AT188" s="13">
        <f t="shared" si="32"/>
        <v>3</v>
      </c>
      <c r="AU188" s="13" t="str">
        <f t="shared" si="33"/>
        <v/>
      </c>
      <c r="AV188" s="23" t="str">
        <f t="shared" si="34"/>
        <v/>
      </c>
      <c r="AW188" s="23" t="str">
        <f t="shared" si="35"/>
        <v/>
      </c>
      <c r="AX188" s="23" t="str">
        <f t="shared" si="36"/>
        <v/>
      </c>
      <c r="AY188" s="23" t="str">
        <f t="shared" si="37"/>
        <v/>
      </c>
      <c r="AZ188" s="24" t="str">
        <f t="shared" si="38"/>
        <v/>
      </c>
      <c r="BB188" s="18" t="b">
        <f t="shared" si="46"/>
        <v>0</v>
      </c>
      <c r="BD188" s="18">
        <f t="shared" si="47"/>
        <v>186</v>
      </c>
    </row>
    <row r="189" spans="1:56" ht="10" customHeight="1" x14ac:dyDescent="0.35">
      <c r="A189" s="10">
        <v>187</v>
      </c>
      <c r="C189" s="12">
        <v>6</v>
      </c>
      <c r="D189" s="13">
        <v>8</v>
      </c>
      <c r="E189" s="14">
        <v>37</v>
      </c>
      <c r="G189" s="12">
        <v>1</v>
      </c>
      <c r="H189" s="13">
        <v>0</v>
      </c>
      <c r="I189" s="14">
        <v>0</v>
      </c>
      <c r="K189" s="18">
        <f t="shared" si="39"/>
        <v>2</v>
      </c>
      <c r="M189" s="18">
        <v>21</v>
      </c>
      <c r="O189" s="12">
        <v>171</v>
      </c>
      <c r="P189" s="13">
        <v>172</v>
      </c>
      <c r="Q189" s="23"/>
      <c r="R189" s="23"/>
      <c r="S189" s="13"/>
      <c r="T189" s="13"/>
      <c r="U189" s="23"/>
      <c r="V189" s="24"/>
      <c r="X189" s="18">
        <f t="shared" si="40"/>
        <v>2</v>
      </c>
      <c r="Z189" s="12">
        <v>189</v>
      </c>
      <c r="AA189" s="13"/>
      <c r="AB189" s="13"/>
      <c r="AC189" s="23"/>
      <c r="AD189" s="23"/>
      <c r="AE189" s="23"/>
      <c r="AF189" s="23"/>
      <c r="AG189" s="24"/>
      <c r="AI189" s="18">
        <f t="shared" si="41"/>
        <v>1</v>
      </c>
      <c r="AK189" s="18" t="b">
        <f t="shared" si="42"/>
        <v>1</v>
      </c>
      <c r="AM189" s="18">
        <f>MAX($M$2:$M189)</f>
        <v>24</v>
      </c>
      <c r="AO189" s="18">
        <f t="shared" si="43"/>
        <v>1</v>
      </c>
      <c r="AQ189" s="18">
        <f t="shared" si="44"/>
        <v>2</v>
      </c>
      <c r="AS189" s="12">
        <f t="shared" si="45"/>
        <v>2</v>
      </c>
      <c r="AT189" s="13" t="str">
        <f t="shared" si="32"/>
        <v/>
      </c>
      <c r="AU189" s="13" t="str">
        <f t="shared" si="33"/>
        <v/>
      </c>
      <c r="AV189" s="23" t="str">
        <f t="shared" si="34"/>
        <v/>
      </c>
      <c r="AW189" s="23" t="str">
        <f t="shared" si="35"/>
        <v/>
      </c>
      <c r="AX189" s="23" t="str">
        <f t="shared" si="36"/>
        <v/>
      </c>
      <c r="AY189" s="23" t="str">
        <f t="shared" si="37"/>
        <v/>
      </c>
      <c r="AZ189" s="24" t="str">
        <f t="shared" si="38"/>
        <v/>
      </c>
      <c r="BB189" s="18" t="b">
        <f t="shared" si="46"/>
        <v>1</v>
      </c>
      <c r="BD189" s="18" t="str">
        <f t="shared" si="47"/>
        <v/>
      </c>
    </row>
    <row r="190" spans="1:56" ht="10" customHeight="1" x14ac:dyDescent="0.35">
      <c r="A190" s="10">
        <v>188</v>
      </c>
      <c r="C190" s="12">
        <v>2</v>
      </c>
      <c r="D190" s="13">
        <v>6</v>
      </c>
      <c r="E190" s="14">
        <v>37</v>
      </c>
      <c r="G190" s="12">
        <v>3</v>
      </c>
      <c r="H190" s="13">
        <v>0</v>
      </c>
      <c r="I190" s="14">
        <v>0</v>
      </c>
      <c r="K190" s="18">
        <f t="shared" si="39"/>
        <v>4</v>
      </c>
      <c r="M190" s="18">
        <v>21</v>
      </c>
      <c r="O190" s="12">
        <v>177</v>
      </c>
      <c r="P190" s="13"/>
      <c r="Q190" s="23"/>
      <c r="R190" s="23"/>
      <c r="S190" s="13"/>
      <c r="T190" s="13"/>
      <c r="U190" s="23"/>
      <c r="V190" s="24"/>
      <c r="X190" s="18">
        <f t="shared" si="40"/>
        <v>1</v>
      </c>
      <c r="Z190" s="12">
        <v>249</v>
      </c>
      <c r="AA190" s="13">
        <v>196</v>
      </c>
      <c r="AB190" s="13">
        <v>190</v>
      </c>
      <c r="AC190" s="23"/>
      <c r="AD190" s="23"/>
      <c r="AE190" s="23"/>
      <c r="AF190" s="23"/>
      <c r="AG190" s="24"/>
      <c r="AI190" s="18">
        <f t="shared" si="41"/>
        <v>3</v>
      </c>
      <c r="AK190" s="18" t="b">
        <f t="shared" si="42"/>
        <v>1</v>
      </c>
      <c r="AM190" s="18">
        <f>MAX($M$2:$M190)</f>
        <v>24</v>
      </c>
      <c r="AO190" s="18">
        <f t="shared" si="43"/>
        <v>3</v>
      </c>
      <c r="AQ190" s="18">
        <f t="shared" si="44"/>
        <v>1</v>
      </c>
      <c r="AS190" s="12">
        <f t="shared" si="45"/>
        <v>3</v>
      </c>
      <c r="AT190" s="13">
        <f t="shared" si="32"/>
        <v>1</v>
      </c>
      <c r="AU190" s="13">
        <f t="shared" si="33"/>
        <v>2</v>
      </c>
      <c r="AV190" s="23" t="str">
        <f t="shared" si="34"/>
        <v/>
      </c>
      <c r="AW190" s="23" t="str">
        <f t="shared" si="35"/>
        <v/>
      </c>
      <c r="AX190" s="23" t="str">
        <f t="shared" si="36"/>
        <v/>
      </c>
      <c r="AY190" s="23" t="str">
        <f t="shared" si="37"/>
        <v/>
      </c>
      <c r="AZ190" s="24" t="str">
        <f t="shared" si="38"/>
        <v/>
      </c>
      <c r="BB190" s="18" t="b">
        <f t="shared" si="46"/>
        <v>0</v>
      </c>
      <c r="BD190" s="18">
        <f t="shared" si="47"/>
        <v>188</v>
      </c>
    </row>
    <row r="191" spans="1:56" ht="10" customHeight="1" x14ac:dyDescent="0.35">
      <c r="A191" s="10">
        <v>189</v>
      </c>
      <c r="C191" s="12">
        <v>6</v>
      </c>
      <c r="D191" s="13">
        <v>8</v>
      </c>
      <c r="E191" s="14">
        <v>38</v>
      </c>
      <c r="G191" s="12">
        <v>2</v>
      </c>
      <c r="H191" s="13">
        <v>0</v>
      </c>
      <c r="I191" s="14">
        <v>0</v>
      </c>
      <c r="K191" s="18">
        <f t="shared" si="39"/>
        <v>3</v>
      </c>
      <c r="M191" s="18">
        <v>24</v>
      </c>
      <c r="O191" s="12">
        <v>187</v>
      </c>
      <c r="P191" s="13">
        <v>173</v>
      </c>
      <c r="Q191" s="23"/>
      <c r="R191" s="23"/>
      <c r="S191" s="13"/>
      <c r="T191" s="13"/>
      <c r="U191" s="23"/>
      <c r="V191" s="24"/>
      <c r="X191" s="18">
        <f t="shared" si="40"/>
        <v>2</v>
      </c>
      <c r="Z191" s="12"/>
      <c r="AA191" s="13"/>
      <c r="AB191" s="13"/>
      <c r="AC191" s="23"/>
      <c r="AD191" s="23"/>
      <c r="AE191" s="23"/>
      <c r="AF191" s="23"/>
      <c r="AG191" s="24"/>
      <c r="AI191" s="18">
        <f t="shared" si="41"/>
        <v>0</v>
      </c>
      <c r="AK191" s="18" t="b">
        <f t="shared" si="42"/>
        <v>1</v>
      </c>
      <c r="AM191" s="18">
        <f>MAX($M$2:$M191)</f>
        <v>24</v>
      </c>
      <c r="AO191" s="18">
        <f t="shared" si="43"/>
        <v>0</v>
      </c>
      <c r="AQ191" s="18">
        <f t="shared" si="44"/>
        <v>2</v>
      </c>
      <c r="AS191" s="12" t="str">
        <f t="shared" si="45"/>
        <v/>
      </c>
      <c r="AT191" s="13" t="str">
        <f t="shared" si="32"/>
        <v/>
      </c>
      <c r="AU191" s="13" t="str">
        <f t="shared" si="33"/>
        <v/>
      </c>
      <c r="AV191" s="23" t="str">
        <f t="shared" si="34"/>
        <v/>
      </c>
      <c r="AW191" s="23" t="str">
        <f t="shared" si="35"/>
        <v/>
      </c>
      <c r="AX191" s="23" t="str">
        <f t="shared" si="36"/>
        <v/>
      </c>
      <c r="AY191" s="23" t="str">
        <f t="shared" si="37"/>
        <v/>
      </c>
      <c r="AZ191" s="24" t="str">
        <f t="shared" si="38"/>
        <v/>
      </c>
      <c r="BB191" s="18" t="b">
        <f t="shared" si="46"/>
        <v>1</v>
      </c>
      <c r="BD191" s="18" t="str">
        <f t="shared" si="47"/>
        <v/>
      </c>
    </row>
    <row r="192" spans="1:56" ht="10" customHeight="1" x14ac:dyDescent="0.35">
      <c r="A192" s="10">
        <v>190</v>
      </c>
      <c r="C192" s="12">
        <v>5</v>
      </c>
      <c r="D192" s="13">
        <v>5</v>
      </c>
      <c r="E192" s="14">
        <v>38</v>
      </c>
      <c r="G192" s="12">
        <v>0</v>
      </c>
      <c r="H192" s="13">
        <v>3</v>
      </c>
      <c r="I192" s="14">
        <v>0</v>
      </c>
      <c r="K192" s="18">
        <f t="shared" si="39"/>
        <v>4</v>
      </c>
      <c r="M192" s="18">
        <v>22</v>
      </c>
      <c r="O192" s="12">
        <v>160</v>
      </c>
      <c r="P192" s="13">
        <v>188</v>
      </c>
      <c r="Q192" s="23"/>
      <c r="R192" s="23"/>
      <c r="S192" s="13"/>
      <c r="T192" s="13"/>
      <c r="U192" s="23"/>
      <c r="V192" s="24"/>
      <c r="X192" s="18">
        <f t="shared" si="40"/>
        <v>2</v>
      </c>
      <c r="Z192" s="12">
        <v>218</v>
      </c>
      <c r="AA192" s="13">
        <v>202</v>
      </c>
      <c r="AB192" s="13"/>
      <c r="AC192" s="23"/>
      <c r="AD192" s="23"/>
      <c r="AE192" s="23"/>
      <c r="AF192" s="23"/>
      <c r="AG192" s="24"/>
      <c r="AI192" s="18">
        <f t="shared" si="41"/>
        <v>2</v>
      </c>
      <c r="AK192" s="18" t="b">
        <f t="shared" si="42"/>
        <v>1</v>
      </c>
      <c r="AM192" s="18">
        <f>MAX($M$2:$M192)</f>
        <v>24</v>
      </c>
      <c r="AO192" s="18">
        <f t="shared" si="43"/>
        <v>2</v>
      </c>
      <c r="AQ192" s="18">
        <f t="shared" si="44"/>
        <v>2</v>
      </c>
      <c r="AS192" s="12">
        <f t="shared" si="45"/>
        <v>2</v>
      </c>
      <c r="AT192" s="13">
        <f t="shared" si="32"/>
        <v>1</v>
      </c>
      <c r="AU192" s="13" t="str">
        <f t="shared" si="33"/>
        <v/>
      </c>
      <c r="AV192" s="23" t="str">
        <f t="shared" si="34"/>
        <v/>
      </c>
      <c r="AW192" s="23" t="str">
        <f t="shared" si="35"/>
        <v/>
      </c>
      <c r="AX192" s="23" t="str">
        <f t="shared" si="36"/>
        <v/>
      </c>
      <c r="AY192" s="23" t="str">
        <f t="shared" si="37"/>
        <v/>
      </c>
      <c r="AZ192" s="24" t="str">
        <f t="shared" si="38"/>
        <v/>
      </c>
      <c r="BB192" s="18" t="b">
        <f t="shared" si="46"/>
        <v>0</v>
      </c>
      <c r="BD192" s="18" t="str">
        <f t="shared" si="47"/>
        <v/>
      </c>
    </row>
    <row r="193" spans="1:56" ht="10" customHeight="1" x14ac:dyDescent="0.35">
      <c r="A193" s="10">
        <v>191</v>
      </c>
      <c r="C193" s="12">
        <v>8</v>
      </c>
      <c r="D193" s="13">
        <v>2</v>
      </c>
      <c r="E193" s="14">
        <v>38</v>
      </c>
      <c r="G193" s="12">
        <v>0</v>
      </c>
      <c r="H193" s="13">
        <v>3</v>
      </c>
      <c r="I193" s="14">
        <v>0</v>
      </c>
      <c r="K193" s="18">
        <f t="shared" si="39"/>
        <v>4</v>
      </c>
      <c r="M193" s="18">
        <v>21</v>
      </c>
      <c r="O193" s="12">
        <v>181</v>
      </c>
      <c r="P193" s="13"/>
      <c r="Q193" s="23"/>
      <c r="R193" s="23"/>
      <c r="S193" s="13"/>
      <c r="T193" s="13"/>
      <c r="U193" s="23"/>
      <c r="V193" s="24"/>
      <c r="X193" s="18">
        <f t="shared" si="40"/>
        <v>1</v>
      </c>
      <c r="Z193" s="12">
        <v>200</v>
      </c>
      <c r="AA193" s="13">
        <v>193</v>
      </c>
      <c r="AB193" s="13"/>
      <c r="AC193" s="23"/>
      <c r="AD193" s="23"/>
      <c r="AE193" s="23"/>
      <c r="AF193" s="23"/>
      <c r="AG193" s="24"/>
      <c r="AI193" s="18">
        <f t="shared" si="41"/>
        <v>2</v>
      </c>
      <c r="AK193" s="18" t="b">
        <f t="shared" si="42"/>
        <v>1</v>
      </c>
      <c r="AM193" s="18">
        <f>MAX($M$2:$M193)</f>
        <v>24</v>
      </c>
      <c r="AO193" s="18">
        <f t="shared" si="43"/>
        <v>2</v>
      </c>
      <c r="AQ193" s="18">
        <f t="shared" si="44"/>
        <v>1</v>
      </c>
      <c r="AS193" s="12">
        <f t="shared" si="45"/>
        <v>2</v>
      </c>
      <c r="AT193" s="13">
        <f t="shared" si="32"/>
        <v>1</v>
      </c>
      <c r="AU193" s="13" t="str">
        <f t="shared" si="33"/>
        <v/>
      </c>
      <c r="AV193" s="23" t="str">
        <f t="shared" si="34"/>
        <v/>
      </c>
      <c r="AW193" s="23" t="str">
        <f t="shared" si="35"/>
        <v/>
      </c>
      <c r="AX193" s="23" t="str">
        <f t="shared" si="36"/>
        <v/>
      </c>
      <c r="AY193" s="23" t="str">
        <f t="shared" si="37"/>
        <v/>
      </c>
      <c r="AZ193" s="24" t="str">
        <f t="shared" si="38"/>
        <v/>
      </c>
      <c r="BB193" s="18" t="b">
        <f t="shared" si="46"/>
        <v>0</v>
      </c>
      <c r="BD193" s="18">
        <f t="shared" si="47"/>
        <v>191</v>
      </c>
    </row>
    <row r="194" spans="1:56" ht="10" customHeight="1" x14ac:dyDescent="0.35">
      <c r="A194" s="10">
        <v>192</v>
      </c>
      <c r="C194" s="12">
        <v>0</v>
      </c>
      <c r="D194" s="13">
        <v>6</v>
      </c>
      <c r="E194" s="14">
        <v>40</v>
      </c>
      <c r="G194" s="12">
        <v>1</v>
      </c>
      <c r="H194" s="13">
        <v>0</v>
      </c>
      <c r="I194" s="14">
        <v>0</v>
      </c>
      <c r="K194" s="18">
        <f t="shared" si="39"/>
        <v>2</v>
      </c>
      <c r="M194" s="18">
        <v>21</v>
      </c>
      <c r="O194" s="12">
        <v>184</v>
      </c>
      <c r="P194" s="13"/>
      <c r="Q194" s="23"/>
      <c r="R194" s="23"/>
      <c r="S194" s="13"/>
      <c r="T194" s="13"/>
      <c r="U194" s="23"/>
      <c r="V194" s="24"/>
      <c r="X194" s="18">
        <f t="shared" si="40"/>
        <v>1</v>
      </c>
      <c r="Z194" s="12">
        <v>216</v>
      </c>
      <c r="AA194" s="13">
        <v>249</v>
      </c>
      <c r="AB194" s="13"/>
      <c r="AC194" s="23"/>
      <c r="AD194" s="23"/>
      <c r="AE194" s="23"/>
      <c r="AF194" s="23"/>
      <c r="AG194" s="24"/>
      <c r="AI194" s="18">
        <f t="shared" si="41"/>
        <v>2</v>
      </c>
      <c r="AK194" s="18" t="b">
        <f t="shared" si="42"/>
        <v>1</v>
      </c>
      <c r="AM194" s="18">
        <f>MAX($M$2:$M194)</f>
        <v>24</v>
      </c>
      <c r="AO194" s="18">
        <f t="shared" si="43"/>
        <v>2</v>
      </c>
      <c r="AQ194" s="18">
        <f t="shared" si="44"/>
        <v>1</v>
      </c>
      <c r="AS194" s="12">
        <f t="shared" si="45"/>
        <v>2</v>
      </c>
      <c r="AT194" s="13">
        <f t="shared" ref="AT194:AT257" si="48">IF(AA194&lt;&gt;"",INDEX($X$2:$X$1206,MATCH(AA194,$A$2:$A$1206,0)),"")</f>
        <v>3</v>
      </c>
      <c r="AU194" s="13" t="str">
        <f t="shared" ref="AU194:AU257" si="49">IF(AB194&lt;&gt;"",INDEX($X$2:$X$1206,MATCH(AB194,$A$2:$A$1206,0)),"")</f>
        <v/>
      </c>
      <c r="AV194" s="23" t="str">
        <f t="shared" ref="AV194:AV257" si="50">IF(AC194&lt;&gt;"",INDEX($X$2:$X$1206,MATCH(AC194,$A$2:$A$1206,0)),"")</f>
        <v/>
      </c>
      <c r="AW194" s="23" t="str">
        <f t="shared" ref="AW194:AW257" si="51">IF(AD194&lt;&gt;"",INDEX($X$2:$X$1206,MATCH(AD194,$A$2:$A$1206,0)),"")</f>
        <v/>
      </c>
      <c r="AX194" s="23" t="str">
        <f t="shared" ref="AX194:AX257" si="52">IF(AE194&lt;&gt;"",INDEX($X$2:$X$1206,MATCH(AE194,$A$2:$A$1206,0)),"")</f>
        <v/>
      </c>
      <c r="AY194" s="23" t="str">
        <f t="shared" ref="AY194:AY257" si="53">IF(AF194&lt;&gt;"",INDEX($X$2:$X$1206,MATCH(AF194,$A$2:$A$1206,0)),"")</f>
        <v/>
      </c>
      <c r="AZ194" s="24" t="str">
        <f t="shared" ref="AZ194:AZ257" si="54">IF(AG194&lt;&gt;"",INDEX($X$2:$X$1206,MATCH(AG194,$A$2:$A$1206,0)),"")</f>
        <v/>
      </c>
      <c r="BB194" s="18" t="b">
        <f t="shared" si="46"/>
        <v>1</v>
      </c>
      <c r="BD194" s="18">
        <f t="shared" si="47"/>
        <v>192</v>
      </c>
    </row>
    <row r="195" spans="1:56" ht="10" customHeight="1" x14ac:dyDescent="0.35">
      <c r="A195" s="10">
        <v>193</v>
      </c>
      <c r="C195" s="12">
        <v>8</v>
      </c>
      <c r="D195" s="13">
        <v>4</v>
      </c>
      <c r="E195" s="14">
        <v>40</v>
      </c>
      <c r="G195" s="12">
        <v>0</v>
      </c>
      <c r="H195" s="13">
        <v>3</v>
      </c>
      <c r="I195" s="14">
        <v>0</v>
      </c>
      <c r="K195" s="18">
        <f t="shared" ref="K195:K258" si="55">IF(SUM(G195:I195)=0,1,IF(SUM(G195:H195)=0,I195,(G195+1)*(H195+1)))</f>
        <v>4</v>
      </c>
      <c r="M195" s="18">
        <v>22</v>
      </c>
      <c r="O195" s="12">
        <v>191</v>
      </c>
      <c r="P195" s="13"/>
      <c r="Q195" s="23"/>
      <c r="R195" s="23"/>
      <c r="S195" s="13"/>
      <c r="T195" s="13"/>
      <c r="U195" s="23"/>
      <c r="V195" s="24"/>
      <c r="X195" s="18">
        <f t="shared" ref="X195:X258" si="56">COUNTA(O195:V195)</f>
        <v>1</v>
      </c>
      <c r="Z195" s="12">
        <v>208</v>
      </c>
      <c r="AA195" s="13"/>
      <c r="AB195" s="13"/>
      <c r="AC195" s="23"/>
      <c r="AD195" s="23"/>
      <c r="AE195" s="23"/>
      <c r="AF195" s="23"/>
      <c r="AG195" s="24"/>
      <c r="AI195" s="18">
        <f t="shared" ref="AI195:AI258" si="57">COUNTA(Z195:AG195)</f>
        <v>1</v>
      </c>
      <c r="AK195" s="18" t="b">
        <f t="shared" ref="AK195:AK258" si="58">AND(X195&lt;=K195,AI195&lt;=K195)</f>
        <v>1</v>
      </c>
      <c r="AM195" s="18">
        <f>MAX($M$2:$M195)</f>
        <v>24</v>
      </c>
      <c r="AO195" s="18">
        <f t="shared" ref="AO195:AO258" si="59">COUNTIF($O$2:$V$1206,$A195)</f>
        <v>1</v>
      </c>
      <c r="AQ195" s="18">
        <f t="shared" ref="AQ195:AQ258" si="60">COUNTIF($Z$2:$AG$1206,$A195)</f>
        <v>1</v>
      </c>
      <c r="AS195" s="12">
        <f t="shared" ref="AS195:AS258" si="61">IF(Z195&lt;&gt;"",INDEX($X$2:$X$1206,MATCH(Z195,$A$2:$A$1206,0)),"")</f>
        <v>1</v>
      </c>
      <c r="AT195" s="13" t="str">
        <f t="shared" si="48"/>
        <v/>
      </c>
      <c r="AU195" s="13" t="str">
        <f t="shared" si="49"/>
        <v/>
      </c>
      <c r="AV195" s="23" t="str">
        <f t="shared" si="50"/>
        <v/>
      </c>
      <c r="AW195" s="23" t="str">
        <f t="shared" si="51"/>
        <v/>
      </c>
      <c r="AX195" s="23" t="str">
        <f t="shared" si="52"/>
        <v/>
      </c>
      <c r="AY195" s="23" t="str">
        <f t="shared" si="53"/>
        <v/>
      </c>
      <c r="AZ195" s="24" t="str">
        <f t="shared" si="54"/>
        <v/>
      </c>
      <c r="BB195" s="18" t="b">
        <f t="shared" ref="BB195:BB258" si="62">IF(COUNTIF(AS195:AZ195,1)=0,TRUE,FALSE)</f>
        <v>0</v>
      </c>
      <c r="BD195" s="18">
        <f t="shared" ref="BD195:BD258" si="63">IF(X195=1,A195,"")</f>
        <v>193</v>
      </c>
    </row>
    <row r="196" spans="1:56" ht="10" customHeight="1" x14ac:dyDescent="0.35">
      <c r="A196" s="10">
        <v>194</v>
      </c>
      <c r="C196" s="12">
        <v>1</v>
      </c>
      <c r="D196" s="13">
        <v>1</v>
      </c>
      <c r="E196" s="14">
        <v>40</v>
      </c>
      <c r="G196" s="12">
        <v>3</v>
      </c>
      <c r="H196" s="13">
        <v>0</v>
      </c>
      <c r="I196" s="14">
        <v>0</v>
      </c>
      <c r="K196" s="18">
        <f t="shared" si="55"/>
        <v>4</v>
      </c>
      <c r="M196" s="18">
        <v>18</v>
      </c>
      <c r="O196" s="12">
        <v>185</v>
      </c>
      <c r="P196" s="13">
        <v>164</v>
      </c>
      <c r="Q196" s="23">
        <v>174</v>
      </c>
      <c r="R196" s="23"/>
      <c r="S196" s="13"/>
      <c r="T196" s="13"/>
      <c r="U196" s="23"/>
      <c r="V196" s="24"/>
      <c r="X196" s="18">
        <f t="shared" si="56"/>
        <v>3</v>
      </c>
      <c r="Z196" s="12">
        <v>203</v>
      </c>
      <c r="AA196" s="13">
        <v>212</v>
      </c>
      <c r="AB196" s="13"/>
      <c r="AC196" s="23"/>
      <c r="AD196" s="23"/>
      <c r="AE196" s="23"/>
      <c r="AF196" s="23"/>
      <c r="AG196" s="24"/>
      <c r="AI196" s="18">
        <f t="shared" si="57"/>
        <v>2</v>
      </c>
      <c r="AK196" s="18" t="b">
        <f t="shared" si="58"/>
        <v>1</v>
      </c>
      <c r="AM196" s="18">
        <f>MAX($M$2:$M196)</f>
        <v>24</v>
      </c>
      <c r="AO196" s="18">
        <f t="shared" si="59"/>
        <v>2</v>
      </c>
      <c r="AQ196" s="18">
        <f t="shared" si="60"/>
        <v>3</v>
      </c>
      <c r="AS196" s="12">
        <f t="shared" si="61"/>
        <v>1</v>
      </c>
      <c r="AT196" s="13">
        <f t="shared" si="48"/>
        <v>2</v>
      </c>
      <c r="AU196" s="13" t="str">
        <f t="shared" si="49"/>
        <v/>
      </c>
      <c r="AV196" s="23" t="str">
        <f t="shared" si="50"/>
        <v/>
      </c>
      <c r="AW196" s="23" t="str">
        <f t="shared" si="51"/>
        <v/>
      </c>
      <c r="AX196" s="23" t="str">
        <f t="shared" si="52"/>
        <v/>
      </c>
      <c r="AY196" s="23" t="str">
        <f t="shared" si="53"/>
        <v/>
      </c>
      <c r="AZ196" s="24" t="str">
        <f t="shared" si="54"/>
        <v/>
      </c>
      <c r="BB196" s="18" t="b">
        <f t="shared" si="62"/>
        <v>0</v>
      </c>
      <c r="BD196" s="18" t="str">
        <f t="shared" si="63"/>
        <v/>
      </c>
    </row>
    <row r="197" spans="1:56" ht="10" customHeight="1" x14ac:dyDescent="0.35">
      <c r="A197" s="10">
        <v>195</v>
      </c>
      <c r="C197" s="12">
        <v>2</v>
      </c>
      <c r="D197" s="13">
        <v>4</v>
      </c>
      <c r="E197" s="14">
        <v>40</v>
      </c>
      <c r="G197" s="12">
        <v>1</v>
      </c>
      <c r="H197" s="13">
        <v>0</v>
      </c>
      <c r="I197" s="14">
        <v>0</v>
      </c>
      <c r="K197" s="18">
        <f t="shared" si="55"/>
        <v>2</v>
      </c>
      <c r="M197" s="18">
        <v>21</v>
      </c>
      <c r="O197" s="12">
        <v>170</v>
      </c>
      <c r="P197" s="13">
        <v>183</v>
      </c>
      <c r="Q197" s="23"/>
      <c r="R197" s="23"/>
      <c r="S197" s="13"/>
      <c r="T197" s="13"/>
      <c r="U197" s="23"/>
      <c r="V197" s="24"/>
      <c r="X197" s="18">
        <f t="shared" si="56"/>
        <v>2</v>
      </c>
      <c r="Z197" s="12">
        <v>210</v>
      </c>
      <c r="AA197" s="13">
        <v>199</v>
      </c>
      <c r="AB197" s="13"/>
      <c r="AC197" s="23"/>
      <c r="AD197" s="23"/>
      <c r="AE197" s="23"/>
      <c r="AF197" s="23"/>
      <c r="AG197" s="24"/>
      <c r="AI197" s="18">
        <f t="shared" si="57"/>
        <v>2</v>
      </c>
      <c r="AK197" s="18" t="b">
        <f t="shared" si="58"/>
        <v>1</v>
      </c>
      <c r="AM197" s="18">
        <f>MAX($M$2:$M197)</f>
        <v>24</v>
      </c>
      <c r="AO197" s="18">
        <f t="shared" si="59"/>
        <v>2</v>
      </c>
      <c r="AQ197" s="18">
        <f t="shared" si="60"/>
        <v>2</v>
      </c>
      <c r="AS197" s="12">
        <f t="shared" si="61"/>
        <v>1</v>
      </c>
      <c r="AT197" s="13">
        <f t="shared" si="48"/>
        <v>2</v>
      </c>
      <c r="AU197" s="13" t="str">
        <f t="shared" si="49"/>
        <v/>
      </c>
      <c r="AV197" s="23" t="str">
        <f t="shared" si="50"/>
        <v/>
      </c>
      <c r="AW197" s="23" t="str">
        <f t="shared" si="51"/>
        <v/>
      </c>
      <c r="AX197" s="23" t="str">
        <f t="shared" si="52"/>
        <v/>
      </c>
      <c r="AY197" s="23" t="str">
        <f t="shared" si="53"/>
        <v/>
      </c>
      <c r="AZ197" s="24" t="str">
        <f t="shared" si="54"/>
        <v/>
      </c>
      <c r="BB197" s="18" t="b">
        <f t="shared" si="62"/>
        <v>0</v>
      </c>
      <c r="BD197" s="18" t="str">
        <f t="shared" si="63"/>
        <v/>
      </c>
    </row>
    <row r="198" spans="1:56" ht="10" customHeight="1" x14ac:dyDescent="0.35">
      <c r="A198" s="10">
        <v>196</v>
      </c>
      <c r="C198" s="12">
        <v>4</v>
      </c>
      <c r="D198" s="13">
        <v>6</v>
      </c>
      <c r="E198" s="14">
        <v>40</v>
      </c>
      <c r="G198" s="12">
        <v>0</v>
      </c>
      <c r="H198" s="13">
        <v>3</v>
      </c>
      <c r="I198" s="14">
        <v>0</v>
      </c>
      <c r="K198" s="18">
        <f t="shared" si="55"/>
        <v>4</v>
      </c>
      <c r="M198" s="18">
        <v>22</v>
      </c>
      <c r="O198" s="12">
        <v>188</v>
      </c>
      <c r="P198" s="13"/>
      <c r="Q198" s="23"/>
      <c r="R198" s="23"/>
      <c r="S198" s="13"/>
      <c r="T198" s="13"/>
      <c r="U198" s="23"/>
      <c r="V198" s="24"/>
      <c r="X198" s="18">
        <f t="shared" si="56"/>
        <v>1</v>
      </c>
      <c r="Z198" s="12">
        <v>205</v>
      </c>
      <c r="AA198" s="13"/>
      <c r="AB198" s="13"/>
      <c r="AC198" s="23"/>
      <c r="AD198" s="23"/>
      <c r="AE198" s="23"/>
      <c r="AF198" s="23"/>
      <c r="AG198" s="24"/>
      <c r="AI198" s="18">
        <f t="shared" si="57"/>
        <v>1</v>
      </c>
      <c r="AK198" s="18" t="b">
        <f t="shared" si="58"/>
        <v>1</v>
      </c>
      <c r="AM198" s="18">
        <f>MAX($M$2:$M198)</f>
        <v>24</v>
      </c>
      <c r="AO198" s="18">
        <f t="shared" si="59"/>
        <v>1</v>
      </c>
      <c r="AQ198" s="18">
        <f t="shared" si="60"/>
        <v>1</v>
      </c>
      <c r="AS198" s="12">
        <f t="shared" si="61"/>
        <v>1</v>
      </c>
      <c r="AT198" s="13" t="str">
        <f t="shared" si="48"/>
        <v/>
      </c>
      <c r="AU198" s="13" t="str">
        <f t="shared" si="49"/>
        <v/>
      </c>
      <c r="AV198" s="23" t="str">
        <f t="shared" si="50"/>
        <v/>
      </c>
      <c r="AW198" s="23" t="str">
        <f t="shared" si="51"/>
        <v/>
      </c>
      <c r="AX198" s="23" t="str">
        <f t="shared" si="52"/>
        <v/>
      </c>
      <c r="AY198" s="23" t="str">
        <f t="shared" si="53"/>
        <v/>
      </c>
      <c r="AZ198" s="24" t="str">
        <f t="shared" si="54"/>
        <v/>
      </c>
      <c r="BB198" s="18" t="b">
        <f t="shared" si="62"/>
        <v>0</v>
      </c>
      <c r="BD198" s="18">
        <f t="shared" si="63"/>
        <v>196</v>
      </c>
    </row>
    <row r="199" spans="1:56" ht="10" customHeight="1" x14ac:dyDescent="0.35">
      <c r="A199" s="10">
        <v>197</v>
      </c>
      <c r="C199" s="12">
        <v>1</v>
      </c>
      <c r="D199" s="13">
        <v>7</v>
      </c>
      <c r="E199" s="14">
        <v>40</v>
      </c>
      <c r="G199" s="12">
        <v>2</v>
      </c>
      <c r="H199" s="13">
        <v>0</v>
      </c>
      <c r="I199" s="14">
        <v>0</v>
      </c>
      <c r="K199" s="18">
        <f t="shared" si="55"/>
        <v>3</v>
      </c>
      <c r="M199" s="18">
        <v>23</v>
      </c>
      <c r="O199" s="12">
        <v>176</v>
      </c>
      <c r="P199" s="13">
        <v>139</v>
      </c>
      <c r="Q199" s="23">
        <v>124</v>
      </c>
      <c r="R199" s="23"/>
      <c r="S199" s="13"/>
      <c r="T199" s="13"/>
      <c r="U199" s="23"/>
      <c r="V199" s="24"/>
      <c r="X199" s="18">
        <f t="shared" si="56"/>
        <v>3</v>
      </c>
      <c r="Z199" s="12">
        <v>232</v>
      </c>
      <c r="AA199" s="13">
        <v>213</v>
      </c>
      <c r="AB199" s="13"/>
      <c r="AC199" s="23"/>
      <c r="AD199" s="23"/>
      <c r="AE199" s="23"/>
      <c r="AF199" s="23"/>
      <c r="AG199" s="24"/>
      <c r="AI199" s="18">
        <f t="shared" si="57"/>
        <v>2</v>
      </c>
      <c r="AK199" s="18" t="b">
        <f t="shared" si="58"/>
        <v>1</v>
      </c>
      <c r="AM199" s="18">
        <f>MAX($M$2:$M199)</f>
        <v>24</v>
      </c>
      <c r="AO199" s="18">
        <f t="shared" si="59"/>
        <v>2</v>
      </c>
      <c r="AQ199" s="18">
        <f t="shared" si="60"/>
        <v>3</v>
      </c>
      <c r="AS199" s="12">
        <f t="shared" si="61"/>
        <v>2</v>
      </c>
      <c r="AT199" s="13">
        <f t="shared" si="48"/>
        <v>1</v>
      </c>
      <c r="AU199" s="13" t="str">
        <f t="shared" si="49"/>
        <v/>
      </c>
      <c r="AV199" s="23" t="str">
        <f t="shared" si="50"/>
        <v/>
      </c>
      <c r="AW199" s="23" t="str">
        <f t="shared" si="51"/>
        <v/>
      </c>
      <c r="AX199" s="23" t="str">
        <f t="shared" si="52"/>
        <v/>
      </c>
      <c r="AY199" s="23" t="str">
        <f t="shared" si="53"/>
        <v/>
      </c>
      <c r="AZ199" s="24" t="str">
        <f t="shared" si="54"/>
        <v/>
      </c>
      <c r="BB199" s="18" t="b">
        <f t="shared" si="62"/>
        <v>0</v>
      </c>
      <c r="BD199" s="18" t="str">
        <f t="shared" si="63"/>
        <v/>
      </c>
    </row>
    <row r="200" spans="1:56" ht="10" customHeight="1" x14ac:dyDescent="0.35">
      <c r="A200" s="10">
        <v>198</v>
      </c>
      <c r="C200" s="12">
        <v>0</v>
      </c>
      <c r="D200" s="13">
        <v>1</v>
      </c>
      <c r="E200" s="14">
        <v>40</v>
      </c>
      <c r="G200" s="12">
        <v>0</v>
      </c>
      <c r="H200" s="13">
        <v>3</v>
      </c>
      <c r="I200" s="14">
        <v>0</v>
      </c>
      <c r="K200" s="18">
        <f t="shared" si="55"/>
        <v>4</v>
      </c>
      <c r="M200" s="18">
        <v>21</v>
      </c>
      <c r="O200" s="12">
        <v>184</v>
      </c>
      <c r="P200" s="13">
        <v>141</v>
      </c>
      <c r="Q200" s="23"/>
      <c r="R200" s="23"/>
      <c r="S200" s="13"/>
      <c r="T200" s="13"/>
      <c r="U200" s="23"/>
      <c r="V200" s="24"/>
      <c r="X200" s="18">
        <f t="shared" si="56"/>
        <v>2</v>
      </c>
      <c r="Z200" s="12">
        <v>209</v>
      </c>
      <c r="AA200" s="13">
        <v>204</v>
      </c>
      <c r="AB200" s="13">
        <v>332</v>
      </c>
      <c r="AC200" s="23"/>
      <c r="AD200" s="23"/>
      <c r="AE200" s="23"/>
      <c r="AF200" s="23"/>
      <c r="AG200" s="24"/>
      <c r="AI200" s="18">
        <f t="shared" si="57"/>
        <v>3</v>
      </c>
      <c r="AK200" s="18" t="b">
        <f t="shared" si="58"/>
        <v>1</v>
      </c>
      <c r="AM200" s="18">
        <f>MAX($M$2:$M200)</f>
        <v>24</v>
      </c>
      <c r="AO200" s="18">
        <f t="shared" si="59"/>
        <v>3</v>
      </c>
      <c r="AQ200" s="18">
        <f t="shared" si="60"/>
        <v>2</v>
      </c>
      <c r="AS200" s="12">
        <f t="shared" si="61"/>
        <v>2</v>
      </c>
      <c r="AT200" s="13">
        <f t="shared" si="48"/>
        <v>1</v>
      </c>
      <c r="AU200" s="13">
        <f t="shared" si="49"/>
        <v>2</v>
      </c>
      <c r="AV200" s="23" t="str">
        <f t="shared" si="50"/>
        <v/>
      </c>
      <c r="AW200" s="23" t="str">
        <f t="shared" si="51"/>
        <v/>
      </c>
      <c r="AX200" s="23" t="str">
        <f t="shared" si="52"/>
        <v/>
      </c>
      <c r="AY200" s="23" t="str">
        <f t="shared" si="53"/>
        <v/>
      </c>
      <c r="AZ200" s="24" t="str">
        <f t="shared" si="54"/>
        <v/>
      </c>
      <c r="BB200" s="18" t="b">
        <f t="shared" si="62"/>
        <v>0</v>
      </c>
      <c r="BD200" s="18" t="str">
        <f t="shared" si="63"/>
        <v/>
      </c>
    </row>
    <row r="201" spans="1:56" ht="10" customHeight="1" x14ac:dyDescent="0.35">
      <c r="A201" s="10">
        <v>199</v>
      </c>
      <c r="C201" s="12">
        <v>2</v>
      </c>
      <c r="D201" s="13">
        <v>2</v>
      </c>
      <c r="E201" s="14">
        <v>41</v>
      </c>
      <c r="G201" s="12">
        <v>0</v>
      </c>
      <c r="H201" s="13">
        <v>3</v>
      </c>
      <c r="I201" s="14">
        <v>0</v>
      </c>
      <c r="K201" s="18">
        <f t="shared" si="55"/>
        <v>4</v>
      </c>
      <c r="M201" s="18">
        <v>22</v>
      </c>
      <c r="O201" s="12">
        <v>185</v>
      </c>
      <c r="P201" s="13">
        <v>195</v>
      </c>
      <c r="Q201" s="23"/>
      <c r="R201" s="23"/>
      <c r="S201" s="13"/>
      <c r="T201" s="13"/>
      <c r="U201" s="23"/>
      <c r="V201" s="24"/>
      <c r="X201" s="18">
        <f t="shared" si="56"/>
        <v>2</v>
      </c>
      <c r="Z201" s="12">
        <v>290</v>
      </c>
      <c r="AA201" s="13">
        <v>211</v>
      </c>
      <c r="AB201" s="13">
        <v>214</v>
      </c>
      <c r="AC201" s="23">
        <v>262</v>
      </c>
      <c r="AD201" s="23"/>
      <c r="AE201" s="23"/>
      <c r="AF201" s="23"/>
      <c r="AG201" s="24"/>
      <c r="AI201" s="18">
        <f t="shared" si="57"/>
        <v>4</v>
      </c>
      <c r="AK201" s="18" t="b">
        <f t="shared" si="58"/>
        <v>1</v>
      </c>
      <c r="AM201" s="18">
        <f>MAX($M$2:$M201)</f>
        <v>24</v>
      </c>
      <c r="AO201" s="18">
        <f t="shared" si="59"/>
        <v>4</v>
      </c>
      <c r="AQ201" s="18">
        <f t="shared" si="60"/>
        <v>2</v>
      </c>
      <c r="AS201" s="12">
        <f t="shared" si="61"/>
        <v>3</v>
      </c>
      <c r="AT201" s="13">
        <f t="shared" si="48"/>
        <v>1</v>
      </c>
      <c r="AU201" s="13">
        <f t="shared" si="49"/>
        <v>2</v>
      </c>
      <c r="AV201" s="23">
        <f t="shared" si="50"/>
        <v>2</v>
      </c>
      <c r="AW201" s="23" t="str">
        <f t="shared" si="51"/>
        <v/>
      </c>
      <c r="AX201" s="23" t="str">
        <f t="shared" si="52"/>
        <v/>
      </c>
      <c r="AY201" s="23" t="str">
        <f t="shared" si="53"/>
        <v/>
      </c>
      <c r="AZ201" s="24" t="str">
        <f t="shared" si="54"/>
        <v/>
      </c>
      <c r="BB201" s="18" t="b">
        <f t="shared" si="62"/>
        <v>0</v>
      </c>
      <c r="BD201" s="18" t="str">
        <f t="shared" si="63"/>
        <v/>
      </c>
    </row>
    <row r="202" spans="1:56" ht="10" customHeight="1" x14ac:dyDescent="0.35">
      <c r="A202" s="10">
        <v>200</v>
      </c>
      <c r="C202" s="12">
        <v>8</v>
      </c>
      <c r="D202" s="13">
        <v>1</v>
      </c>
      <c r="E202" s="14">
        <v>41</v>
      </c>
      <c r="G202" s="12">
        <v>0</v>
      </c>
      <c r="H202" s="13">
        <v>2</v>
      </c>
      <c r="I202" s="14">
        <v>0</v>
      </c>
      <c r="K202" s="18">
        <f t="shared" si="55"/>
        <v>3</v>
      </c>
      <c r="M202" s="18">
        <v>22</v>
      </c>
      <c r="O202" s="12">
        <v>181</v>
      </c>
      <c r="P202" s="13">
        <v>191</v>
      </c>
      <c r="Q202" s="23"/>
      <c r="R202" s="23"/>
      <c r="S202" s="13"/>
      <c r="T202" s="13"/>
      <c r="U202" s="23"/>
      <c r="V202" s="24"/>
      <c r="X202" s="18">
        <f t="shared" si="56"/>
        <v>2</v>
      </c>
      <c r="Z202" s="12">
        <v>222</v>
      </c>
      <c r="AA202" s="13">
        <v>207</v>
      </c>
      <c r="AB202" s="13"/>
      <c r="AC202" s="23"/>
      <c r="AD202" s="23"/>
      <c r="AE202" s="23"/>
      <c r="AF202" s="23"/>
      <c r="AG202" s="24"/>
      <c r="AI202" s="18">
        <f t="shared" si="57"/>
        <v>2</v>
      </c>
      <c r="AK202" s="18" t="b">
        <f t="shared" si="58"/>
        <v>1</v>
      </c>
      <c r="AM202" s="18">
        <f>MAX($M$2:$M202)</f>
        <v>24</v>
      </c>
      <c r="AO202" s="18">
        <f t="shared" si="59"/>
        <v>2</v>
      </c>
      <c r="AQ202" s="18">
        <f t="shared" si="60"/>
        <v>2</v>
      </c>
      <c r="AS202" s="12">
        <f t="shared" si="61"/>
        <v>3</v>
      </c>
      <c r="AT202" s="13">
        <f t="shared" si="48"/>
        <v>1</v>
      </c>
      <c r="AU202" s="13" t="str">
        <f t="shared" si="49"/>
        <v/>
      </c>
      <c r="AV202" s="23" t="str">
        <f t="shared" si="50"/>
        <v/>
      </c>
      <c r="AW202" s="23" t="str">
        <f t="shared" si="51"/>
        <v/>
      </c>
      <c r="AX202" s="23" t="str">
        <f t="shared" si="52"/>
        <v/>
      </c>
      <c r="AY202" s="23" t="str">
        <f t="shared" si="53"/>
        <v/>
      </c>
      <c r="AZ202" s="24" t="str">
        <f t="shared" si="54"/>
        <v/>
      </c>
      <c r="BB202" s="18" t="b">
        <f t="shared" si="62"/>
        <v>0</v>
      </c>
      <c r="BD202" s="18" t="str">
        <f t="shared" si="63"/>
        <v/>
      </c>
    </row>
    <row r="203" spans="1:56" ht="10" customHeight="1" x14ac:dyDescent="0.35">
      <c r="A203" s="10">
        <v>201</v>
      </c>
      <c r="C203" s="12">
        <v>7</v>
      </c>
      <c r="D203" s="13">
        <v>4</v>
      </c>
      <c r="E203" s="14">
        <v>41</v>
      </c>
      <c r="G203" s="12">
        <v>2</v>
      </c>
      <c r="H203" s="13">
        <v>0</v>
      </c>
      <c r="I203" s="14">
        <v>0</v>
      </c>
      <c r="K203" s="18">
        <f t="shared" si="55"/>
        <v>3</v>
      </c>
      <c r="M203" s="18">
        <v>25</v>
      </c>
      <c r="O203" s="12">
        <v>186</v>
      </c>
      <c r="P203" s="13"/>
      <c r="Q203" s="23"/>
      <c r="R203" s="23"/>
      <c r="S203" s="13"/>
      <c r="T203" s="13"/>
      <c r="U203" s="23"/>
      <c r="V203" s="24"/>
      <c r="X203" s="18">
        <f t="shared" si="56"/>
        <v>1</v>
      </c>
      <c r="Z203" s="12">
        <v>215</v>
      </c>
      <c r="AA203" s="13"/>
      <c r="AB203" s="13"/>
      <c r="AC203" s="23"/>
      <c r="AD203" s="23"/>
      <c r="AE203" s="23"/>
      <c r="AF203" s="23"/>
      <c r="AG203" s="24"/>
      <c r="AI203" s="18">
        <f t="shared" si="57"/>
        <v>1</v>
      </c>
      <c r="AK203" s="18" t="b">
        <f t="shared" si="58"/>
        <v>1</v>
      </c>
      <c r="AM203" s="18">
        <f>MAX($M$2:$M203)</f>
        <v>25</v>
      </c>
      <c r="AO203" s="18">
        <f t="shared" si="59"/>
        <v>1</v>
      </c>
      <c r="AQ203" s="18">
        <f t="shared" si="60"/>
        <v>1</v>
      </c>
      <c r="AS203" s="12">
        <f t="shared" si="61"/>
        <v>1</v>
      </c>
      <c r="AT203" s="13" t="str">
        <f t="shared" si="48"/>
        <v/>
      </c>
      <c r="AU203" s="13" t="str">
        <f t="shared" si="49"/>
        <v/>
      </c>
      <c r="AV203" s="23" t="str">
        <f t="shared" si="50"/>
        <v/>
      </c>
      <c r="AW203" s="23" t="str">
        <f t="shared" si="51"/>
        <v/>
      </c>
      <c r="AX203" s="23" t="str">
        <f t="shared" si="52"/>
        <v/>
      </c>
      <c r="AY203" s="23" t="str">
        <f t="shared" si="53"/>
        <v/>
      </c>
      <c r="AZ203" s="24" t="str">
        <f t="shared" si="54"/>
        <v/>
      </c>
      <c r="BB203" s="18" t="b">
        <f t="shared" si="62"/>
        <v>0</v>
      </c>
      <c r="BD203" s="18">
        <f t="shared" si="63"/>
        <v>201</v>
      </c>
    </row>
    <row r="204" spans="1:56" ht="10" customHeight="1" x14ac:dyDescent="0.35">
      <c r="A204" s="10">
        <v>202</v>
      </c>
      <c r="C204" s="12">
        <v>5</v>
      </c>
      <c r="D204" s="13">
        <v>6</v>
      </c>
      <c r="E204" s="14">
        <v>41</v>
      </c>
      <c r="G204" s="12">
        <v>1</v>
      </c>
      <c r="H204" s="13">
        <v>0</v>
      </c>
      <c r="I204" s="14">
        <v>0</v>
      </c>
      <c r="K204" s="18">
        <f t="shared" si="55"/>
        <v>2</v>
      </c>
      <c r="M204" s="18">
        <v>23</v>
      </c>
      <c r="O204" s="12">
        <v>190</v>
      </c>
      <c r="P204" s="13"/>
      <c r="Q204" s="23"/>
      <c r="R204" s="23"/>
      <c r="S204" s="13"/>
      <c r="T204" s="13"/>
      <c r="U204" s="23"/>
      <c r="V204" s="24"/>
      <c r="X204" s="18">
        <f t="shared" si="56"/>
        <v>1</v>
      </c>
      <c r="Z204" s="12"/>
      <c r="AA204" s="13"/>
      <c r="AB204" s="13"/>
      <c r="AC204" s="23"/>
      <c r="AD204" s="23"/>
      <c r="AE204" s="23"/>
      <c r="AF204" s="23"/>
      <c r="AG204" s="24"/>
      <c r="AI204" s="18">
        <f t="shared" si="57"/>
        <v>0</v>
      </c>
      <c r="AK204" s="18" t="b">
        <f t="shared" si="58"/>
        <v>1</v>
      </c>
      <c r="AM204" s="18">
        <f>MAX($M$2:$M204)</f>
        <v>25</v>
      </c>
      <c r="AO204" s="18">
        <f t="shared" si="59"/>
        <v>0</v>
      </c>
      <c r="AQ204" s="18">
        <f t="shared" si="60"/>
        <v>1</v>
      </c>
      <c r="AS204" s="12" t="str">
        <f t="shared" si="61"/>
        <v/>
      </c>
      <c r="AT204" s="13" t="str">
        <f t="shared" si="48"/>
        <v/>
      </c>
      <c r="AU204" s="13" t="str">
        <f t="shared" si="49"/>
        <v/>
      </c>
      <c r="AV204" s="23" t="str">
        <f t="shared" si="50"/>
        <v/>
      </c>
      <c r="AW204" s="23" t="str">
        <f t="shared" si="51"/>
        <v/>
      </c>
      <c r="AX204" s="23" t="str">
        <f t="shared" si="52"/>
        <v/>
      </c>
      <c r="AY204" s="23" t="str">
        <f t="shared" si="53"/>
        <v/>
      </c>
      <c r="AZ204" s="24" t="str">
        <f t="shared" si="54"/>
        <v/>
      </c>
      <c r="BB204" s="18" t="b">
        <f t="shared" si="62"/>
        <v>1</v>
      </c>
      <c r="BD204" s="18">
        <f t="shared" si="63"/>
        <v>202</v>
      </c>
    </row>
    <row r="205" spans="1:56" ht="10" customHeight="1" x14ac:dyDescent="0.35">
      <c r="A205" s="10">
        <v>203</v>
      </c>
      <c r="C205" s="12">
        <v>2</v>
      </c>
      <c r="D205" s="13">
        <v>1</v>
      </c>
      <c r="E205" s="14">
        <v>41</v>
      </c>
      <c r="G205" s="12">
        <v>2</v>
      </c>
      <c r="H205" s="13">
        <v>0</v>
      </c>
      <c r="I205" s="14">
        <v>0</v>
      </c>
      <c r="K205" s="18">
        <f t="shared" si="55"/>
        <v>3</v>
      </c>
      <c r="M205" s="18">
        <v>19</v>
      </c>
      <c r="O205" s="12">
        <v>194</v>
      </c>
      <c r="P205" s="13"/>
      <c r="Q205" s="23"/>
      <c r="R205" s="23"/>
      <c r="S205" s="13"/>
      <c r="T205" s="13"/>
      <c r="U205" s="23"/>
      <c r="V205" s="24"/>
      <c r="X205" s="18">
        <f t="shared" si="56"/>
        <v>1</v>
      </c>
      <c r="Z205" s="12">
        <v>227</v>
      </c>
      <c r="AA205" s="13">
        <v>212</v>
      </c>
      <c r="AB205" s="13">
        <v>206</v>
      </c>
      <c r="AC205" s="23"/>
      <c r="AD205" s="23"/>
      <c r="AE205" s="23"/>
      <c r="AF205" s="23"/>
      <c r="AG205" s="24"/>
      <c r="AI205" s="18">
        <f t="shared" si="57"/>
        <v>3</v>
      </c>
      <c r="AK205" s="18" t="b">
        <f t="shared" si="58"/>
        <v>1</v>
      </c>
      <c r="AM205" s="18">
        <f>MAX($M$2:$M205)</f>
        <v>25</v>
      </c>
      <c r="AO205" s="18">
        <f t="shared" si="59"/>
        <v>3</v>
      </c>
      <c r="AQ205" s="18">
        <f t="shared" si="60"/>
        <v>1</v>
      </c>
      <c r="AS205" s="12">
        <f t="shared" si="61"/>
        <v>2</v>
      </c>
      <c r="AT205" s="13">
        <f t="shared" si="48"/>
        <v>2</v>
      </c>
      <c r="AU205" s="13">
        <f t="shared" si="49"/>
        <v>1</v>
      </c>
      <c r="AV205" s="23" t="str">
        <f t="shared" si="50"/>
        <v/>
      </c>
      <c r="AW205" s="23" t="str">
        <f t="shared" si="51"/>
        <v/>
      </c>
      <c r="AX205" s="23" t="str">
        <f t="shared" si="52"/>
        <v/>
      </c>
      <c r="AY205" s="23" t="str">
        <f t="shared" si="53"/>
        <v/>
      </c>
      <c r="AZ205" s="24" t="str">
        <f t="shared" si="54"/>
        <v/>
      </c>
      <c r="BB205" s="18" t="b">
        <f t="shared" si="62"/>
        <v>0</v>
      </c>
      <c r="BD205" s="18">
        <f t="shared" si="63"/>
        <v>203</v>
      </c>
    </row>
    <row r="206" spans="1:56" ht="10" customHeight="1" x14ac:dyDescent="0.35">
      <c r="A206" s="10">
        <v>204</v>
      </c>
      <c r="C206" s="12">
        <v>0</v>
      </c>
      <c r="D206" s="13">
        <v>3</v>
      </c>
      <c r="E206" s="14">
        <v>42</v>
      </c>
      <c r="G206" s="12">
        <v>1</v>
      </c>
      <c r="H206" s="13">
        <v>0</v>
      </c>
      <c r="I206" s="14">
        <v>0</v>
      </c>
      <c r="K206" s="18">
        <f t="shared" si="55"/>
        <v>2</v>
      </c>
      <c r="M206" s="18">
        <v>22</v>
      </c>
      <c r="O206" s="12">
        <v>198</v>
      </c>
      <c r="P206" s="13"/>
      <c r="Q206" s="23"/>
      <c r="R206" s="23"/>
      <c r="S206" s="13"/>
      <c r="T206" s="13"/>
      <c r="U206" s="23"/>
      <c r="V206" s="24"/>
      <c r="X206" s="18">
        <f t="shared" si="56"/>
        <v>1</v>
      </c>
      <c r="Z206" s="12">
        <v>339</v>
      </c>
      <c r="AA206" s="13"/>
      <c r="AB206" s="13"/>
      <c r="AC206" s="23"/>
      <c r="AD206" s="23"/>
      <c r="AE206" s="23"/>
      <c r="AF206" s="23"/>
      <c r="AG206" s="24"/>
      <c r="AI206" s="18">
        <f t="shared" si="57"/>
        <v>1</v>
      </c>
      <c r="AK206" s="18" t="b">
        <f t="shared" si="58"/>
        <v>1</v>
      </c>
      <c r="AM206" s="18">
        <f>MAX($M$2:$M206)</f>
        <v>25</v>
      </c>
      <c r="AO206" s="18">
        <f t="shared" si="59"/>
        <v>1</v>
      </c>
      <c r="AQ206" s="18">
        <f t="shared" si="60"/>
        <v>1</v>
      </c>
      <c r="AS206" s="12">
        <f t="shared" si="61"/>
        <v>2</v>
      </c>
      <c r="AT206" s="13" t="str">
        <f t="shared" si="48"/>
        <v/>
      </c>
      <c r="AU206" s="13" t="str">
        <f t="shared" si="49"/>
        <v/>
      </c>
      <c r="AV206" s="23" t="str">
        <f t="shared" si="50"/>
        <v/>
      </c>
      <c r="AW206" s="23" t="str">
        <f t="shared" si="51"/>
        <v/>
      </c>
      <c r="AX206" s="23" t="str">
        <f t="shared" si="52"/>
        <v/>
      </c>
      <c r="AY206" s="23" t="str">
        <f t="shared" si="53"/>
        <v/>
      </c>
      <c r="AZ206" s="24" t="str">
        <f t="shared" si="54"/>
        <v/>
      </c>
      <c r="BB206" s="18" t="b">
        <f t="shared" si="62"/>
        <v>1</v>
      </c>
      <c r="BD206" s="18">
        <f t="shared" si="63"/>
        <v>204</v>
      </c>
    </row>
    <row r="207" spans="1:56" ht="10" customHeight="1" x14ac:dyDescent="0.35">
      <c r="A207" s="10">
        <v>205</v>
      </c>
      <c r="C207" s="12">
        <v>4</v>
      </c>
      <c r="D207" s="13">
        <v>6</v>
      </c>
      <c r="E207" s="14">
        <v>42</v>
      </c>
      <c r="G207" s="12">
        <v>0</v>
      </c>
      <c r="H207" s="13">
        <v>3</v>
      </c>
      <c r="I207" s="14">
        <v>0</v>
      </c>
      <c r="K207" s="18">
        <f t="shared" si="55"/>
        <v>4</v>
      </c>
      <c r="M207" s="18">
        <v>23</v>
      </c>
      <c r="O207" s="12">
        <v>196</v>
      </c>
      <c r="P207" s="13"/>
      <c r="Q207" s="23"/>
      <c r="R207" s="23"/>
      <c r="S207" s="13"/>
      <c r="T207" s="13"/>
      <c r="U207" s="23"/>
      <c r="V207" s="24"/>
      <c r="X207" s="18">
        <f t="shared" si="56"/>
        <v>1</v>
      </c>
      <c r="Z207" s="12">
        <v>224</v>
      </c>
      <c r="AA207" s="13">
        <v>217</v>
      </c>
      <c r="AB207" s="13">
        <v>221</v>
      </c>
      <c r="AC207" s="23"/>
      <c r="AD207" s="23"/>
      <c r="AE207" s="23"/>
      <c r="AF207" s="23"/>
      <c r="AG207" s="24"/>
      <c r="AI207" s="18">
        <f t="shared" si="57"/>
        <v>3</v>
      </c>
      <c r="AK207" s="18" t="b">
        <f t="shared" si="58"/>
        <v>1</v>
      </c>
      <c r="AM207" s="18">
        <f>MAX($M$2:$M207)</f>
        <v>25</v>
      </c>
      <c r="AO207" s="18">
        <f t="shared" si="59"/>
        <v>3</v>
      </c>
      <c r="AQ207" s="18">
        <f t="shared" si="60"/>
        <v>1</v>
      </c>
      <c r="AS207" s="12">
        <f t="shared" si="61"/>
        <v>1</v>
      </c>
      <c r="AT207" s="13">
        <f t="shared" si="48"/>
        <v>2</v>
      </c>
      <c r="AU207" s="13">
        <f t="shared" si="49"/>
        <v>1</v>
      </c>
      <c r="AV207" s="23" t="str">
        <f t="shared" si="50"/>
        <v/>
      </c>
      <c r="AW207" s="23" t="str">
        <f t="shared" si="51"/>
        <v/>
      </c>
      <c r="AX207" s="23" t="str">
        <f t="shared" si="52"/>
        <v/>
      </c>
      <c r="AY207" s="23" t="str">
        <f t="shared" si="53"/>
        <v/>
      </c>
      <c r="AZ207" s="24" t="str">
        <f t="shared" si="54"/>
        <v/>
      </c>
      <c r="BB207" s="18" t="b">
        <f t="shared" si="62"/>
        <v>0</v>
      </c>
      <c r="BD207" s="18">
        <f t="shared" si="63"/>
        <v>205</v>
      </c>
    </row>
    <row r="208" spans="1:56" ht="10" customHeight="1" x14ac:dyDescent="0.35">
      <c r="A208" s="10">
        <v>206</v>
      </c>
      <c r="C208" s="12">
        <v>4</v>
      </c>
      <c r="D208" s="13">
        <v>1</v>
      </c>
      <c r="E208" s="14">
        <v>42</v>
      </c>
      <c r="G208" s="12">
        <v>0</v>
      </c>
      <c r="H208" s="13">
        <v>0</v>
      </c>
      <c r="I208" s="14">
        <v>2</v>
      </c>
      <c r="K208" s="18">
        <f t="shared" si="55"/>
        <v>2</v>
      </c>
      <c r="M208" s="18">
        <v>20</v>
      </c>
      <c r="O208" s="12">
        <v>203</v>
      </c>
      <c r="P208" s="13"/>
      <c r="Q208" s="23"/>
      <c r="R208" s="23"/>
      <c r="S208" s="13"/>
      <c r="T208" s="13"/>
      <c r="U208" s="23"/>
      <c r="V208" s="24"/>
      <c r="X208" s="18">
        <f t="shared" si="56"/>
        <v>1</v>
      </c>
      <c r="Z208" s="12">
        <v>227</v>
      </c>
      <c r="AA208" s="13"/>
      <c r="AB208" s="13"/>
      <c r="AC208" s="23"/>
      <c r="AD208" s="23"/>
      <c r="AE208" s="23"/>
      <c r="AF208" s="23"/>
      <c r="AG208" s="24"/>
      <c r="AI208" s="18">
        <f t="shared" si="57"/>
        <v>1</v>
      </c>
      <c r="AK208" s="18" t="b">
        <f t="shared" si="58"/>
        <v>1</v>
      </c>
      <c r="AM208" s="18">
        <f>MAX($M$2:$M208)</f>
        <v>25</v>
      </c>
      <c r="AO208" s="18">
        <f t="shared" si="59"/>
        <v>1</v>
      </c>
      <c r="AQ208" s="18">
        <f t="shared" si="60"/>
        <v>1</v>
      </c>
      <c r="AS208" s="12">
        <f t="shared" si="61"/>
        <v>2</v>
      </c>
      <c r="AT208" s="13" t="str">
        <f t="shared" si="48"/>
        <v/>
      </c>
      <c r="AU208" s="13" t="str">
        <f t="shared" si="49"/>
        <v/>
      </c>
      <c r="AV208" s="23" t="str">
        <f t="shared" si="50"/>
        <v/>
      </c>
      <c r="AW208" s="23" t="str">
        <f t="shared" si="51"/>
        <v/>
      </c>
      <c r="AX208" s="23" t="str">
        <f t="shared" si="52"/>
        <v/>
      </c>
      <c r="AY208" s="23" t="str">
        <f t="shared" si="53"/>
        <v/>
      </c>
      <c r="AZ208" s="24" t="str">
        <f t="shared" si="54"/>
        <v/>
      </c>
      <c r="BB208" s="18" t="b">
        <f t="shared" si="62"/>
        <v>1</v>
      </c>
      <c r="BD208" s="18">
        <f t="shared" si="63"/>
        <v>206</v>
      </c>
    </row>
    <row r="209" spans="1:56" ht="10" customHeight="1" x14ac:dyDescent="0.35">
      <c r="A209" s="10">
        <v>207</v>
      </c>
      <c r="C209" s="12">
        <v>8</v>
      </c>
      <c r="D209" s="13">
        <v>2</v>
      </c>
      <c r="E209" s="14">
        <v>42</v>
      </c>
      <c r="G209" s="12">
        <v>0</v>
      </c>
      <c r="H209" s="13">
        <v>0</v>
      </c>
      <c r="I209" s="14">
        <v>2</v>
      </c>
      <c r="K209" s="18">
        <f t="shared" si="55"/>
        <v>2</v>
      </c>
      <c r="M209" s="18">
        <v>23</v>
      </c>
      <c r="O209" s="12">
        <v>200</v>
      </c>
      <c r="P209" s="13"/>
      <c r="Q209" s="23"/>
      <c r="R209" s="23"/>
      <c r="S209" s="13"/>
      <c r="T209" s="13"/>
      <c r="U209" s="23"/>
      <c r="V209" s="24"/>
      <c r="X209" s="18">
        <f t="shared" si="56"/>
        <v>1</v>
      </c>
      <c r="Z209" s="12">
        <v>233</v>
      </c>
      <c r="AA209" s="13"/>
      <c r="AB209" s="13"/>
      <c r="AC209" s="23"/>
      <c r="AD209" s="23"/>
      <c r="AE209" s="23"/>
      <c r="AF209" s="23"/>
      <c r="AG209" s="24"/>
      <c r="AI209" s="18">
        <f t="shared" si="57"/>
        <v>1</v>
      </c>
      <c r="AK209" s="18" t="b">
        <f t="shared" si="58"/>
        <v>1</v>
      </c>
      <c r="AM209" s="18">
        <f>MAX($M$2:$M209)</f>
        <v>25</v>
      </c>
      <c r="AO209" s="18">
        <f t="shared" si="59"/>
        <v>1</v>
      </c>
      <c r="AQ209" s="18">
        <f t="shared" si="60"/>
        <v>1</v>
      </c>
      <c r="AS209" s="12">
        <f t="shared" si="61"/>
        <v>1</v>
      </c>
      <c r="AT209" s="13" t="str">
        <f t="shared" si="48"/>
        <v/>
      </c>
      <c r="AU209" s="13" t="str">
        <f t="shared" si="49"/>
        <v/>
      </c>
      <c r="AV209" s="23" t="str">
        <f t="shared" si="50"/>
        <v/>
      </c>
      <c r="AW209" s="23" t="str">
        <f t="shared" si="51"/>
        <v/>
      </c>
      <c r="AX209" s="23" t="str">
        <f t="shared" si="52"/>
        <v/>
      </c>
      <c r="AY209" s="23" t="str">
        <f t="shared" si="53"/>
        <v/>
      </c>
      <c r="AZ209" s="24" t="str">
        <f t="shared" si="54"/>
        <v/>
      </c>
      <c r="BB209" s="18" t="b">
        <f t="shared" si="62"/>
        <v>0</v>
      </c>
      <c r="BD209" s="18">
        <f t="shared" si="63"/>
        <v>207</v>
      </c>
    </row>
    <row r="210" spans="1:56" ht="10" customHeight="1" x14ac:dyDescent="0.35">
      <c r="A210" s="10">
        <v>208</v>
      </c>
      <c r="C210" s="12">
        <v>8</v>
      </c>
      <c r="D210" s="13">
        <v>6</v>
      </c>
      <c r="E210" s="14">
        <v>42</v>
      </c>
      <c r="G210" s="12">
        <v>1</v>
      </c>
      <c r="H210" s="13">
        <v>0</v>
      </c>
      <c r="I210" s="14">
        <v>0</v>
      </c>
      <c r="K210" s="18">
        <f t="shared" si="55"/>
        <v>2</v>
      </c>
      <c r="M210" s="18">
        <v>23</v>
      </c>
      <c r="O210" s="12">
        <v>193</v>
      </c>
      <c r="P210" s="13"/>
      <c r="Q210" s="23"/>
      <c r="R210" s="23"/>
      <c r="S210" s="13"/>
      <c r="T210" s="13"/>
      <c r="U210" s="23"/>
      <c r="V210" s="24"/>
      <c r="X210" s="18">
        <f t="shared" si="56"/>
        <v>1</v>
      </c>
      <c r="Z210" s="12">
        <v>335</v>
      </c>
      <c r="AA210" s="13"/>
      <c r="AB210" s="13"/>
      <c r="AC210" s="23"/>
      <c r="AD210" s="23"/>
      <c r="AE210" s="23"/>
      <c r="AF210" s="23"/>
      <c r="AG210" s="24"/>
      <c r="AI210" s="18">
        <f t="shared" si="57"/>
        <v>1</v>
      </c>
      <c r="AK210" s="18" t="b">
        <f t="shared" si="58"/>
        <v>1</v>
      </c>
      <c r="AM210" s="18">
        <f>MAX($M$2:$M210)</f>
        <v>25</v>
      </c>
      <c r="AO210" s="18">
        <f t="shared" si="59"/>
        <v>1</v>
      </c>
      <c r="AQ210" s="18">
        <f t="shared" si="60"/>
        <v>1</v>
      </c>
      <c r="AS210" s="12">
        <f t="shared" si="61"/>
        <v>2</v>
      </c>
      <c r="AT210" s="13" t="str">
        <f t="shared" si="48"/>
        <v/>
      </c>
      <c r="AU210" s="13" t="str">
        <f t="shared" si="49"/>
        <v/>
      </c>
      <c r="AV210" s="23" t="str">
        <f t="shared" si="50"/>
        <v/>
      </c>
      <c r="AW210" s="23" t="str">
        <f t="shared" si="51"/>
        <v/>
      </c>
      <c r="AX210" s="23" t="str">
        <f t="shared" si="52"/>
        <v/>
      </c>
      <c r="AY210" s="23" t="str">
        <f t="shared" si="53"/>
        <v/>
      </c>
      <c r="AZ210" s="24" t="str">
        <f t="shared" si="54"/>
        <v/>
      </c>
      <c r="BB210" s="18" t="b">
        <f t="shared" si="62"/>
        <v>1</v>
      </c>
      <c r="BD210" s="18">
        <f t="shared" si="63"/>
        <v>208</v>
      </c>
    </row>
    <row r="211" spans="1:56" ht="10" customHeight="1" x14ac:dyDescent="0.35">
      <c r="A211" s="10">
        <v>209</v>
      </c>
      <c r="C211" s="12">
        <v>0</v>
      </c>
      <c r="D211" s="13">
        <v>0</v>
      </c>
      <c r="E211" s="14">
        <v>42</v>
      </c>
      <c r="G211" s="12">
        <v>0</v>
      </c>
      <c r="H211" s="13">
        <v>2</v>
      </c>
      <c r="I211" s="14">
        <v>0</v>
      </c>
      <c r="K211" s="18">
        <f t="shared" si="55"/>
        <v>3</v>
      </c>
      <c r="M211" s="18">
        <v>22</v>
      </c>
      <c r="O211" s="12">
        <v>85</v>
      </c>
      <c r="P211" s="13">
        <v>198</v>
      </c>
      <c r="Q211" s="23"/>
      <c r="R211" s="23"/>
      <c r="S211" s="13"/>
      <c r="T211" s="13"/>
      <c r="U211" s="23"/>
      <c r="V211" s="24"/>
      <c r="X211" s="18">
        <f t="shared" si="56"/>
        <v>2</v>
      </c>
      <c r="Z211" s="12">
        <v>266</v>
      </c>
      <c r="AA211" s="13">
        <v>236</v>
      </c>
      <c r="AB211" s="13">
        <v>214</v>
      </c>
      <c r="AC211" s="23"/>
      <c r="AD211" s="23"/>
      <c r="AE211" s="23"/>
      <c r="AF211" s="23"/>
      <c r="AG211" s="24"/>
      <c r="AI211" s="18">
        <f t="shared" si="57"/>
        <v>3</v>
      </c>
      <c r="AK211" s="18" t="b">
        <f t="shared" si="58"/>
        <v>1</v>
      </c>
      <c r="AM211" s="18">
        <f>MAX($M$2:$M211)</f>
        <v>25</v>
      </c>
      <c r="AO211" s="18">
        <f t="shared" si="59"/>
        <v>3</v>
      </c>
      <c r="AQ211" s="18">
        <f t="shared" si="60"/>
        <v>2</v>
      </c>
      <c r="AS211" s="12">
        <f t="shared" si="61"/>
        <v>2</v>
      </c>
      <c r="AT211" s="13">
        <f t="shared" si="48"/>
        <v>1</v>
      </c>
      <c r="AU211" s="13">
        <f t="shared" si="49"/>
        <v>2</v>
      </c>
      <c r="AV211" s="23" t="str">
        <f t="shared" si="50"/>
        <v/>
      </c>
      <c r="AW211" s="23" t="str">
        <f t="shared" si="51"/>
        <v/>
      </c>
      <c r="AX211" s="23" t="str">
        <f t="shared" si="52"/>
        <v/>
      </c>
      <c r="AY211" s="23" t="str">
        <f t="shared" si="53"/>
        <v/>
      </c>
      <c r="AZ211" s="24" t="str">
        <f t="shared" si="54"/>
        <v/>
      </c>
      <c r="BB211" s="18" t="b">
        <f t="shared" si="62"/>
        <v>0</v>
      </c>
      <c r="BD211" s="18" t="str">
        <f t="shared" si="63"/>
        <v/>
      </c>
    </row>
    <row r="212" spans="1:56" ht="10" customHeight="1" x14ac:dyDescent="0.35">
      <c r="A212" s="10">
        <v>210</v>
      </c>
      <c r="C212" s="12">
        <v>3</v>
      </c>
      <c r="D212" s="13">
        <v>4</v>
      </c>
      <c r="E212" s="14">
        <v>42</v>
      </c>
      <c r="G212" s="12">
        <v>2</v>
      </c>
      <c r="H212" s="13">
        <v>0</v>
      </c>
      <c r="I212" s="14">
        <v>0</v>
      </c>
      <c r="K212" s="18">
        <f t="shared" si="55"/>
        <v>3</v>
      </c>
      <c r="M212" s="18">
        <v>22</v>
      </c>
      <c r="O212" s="12">
        <v>195</v>
      </c>
      <c r="P212" s="13"/>
      <c r="Q212" s="23"/>
      <c r="R212" s="23"/>
      <c r="S212" s="13"/>
      <c r="T212" s="13"/>
      <c r="U212" s="23"/>
      <c r="V212" s="24"/>
      <c r="X212" s="18">
        <f t="shared" si="56"/>
        <v>1</v>
      </c>
      <c r="Z212" s="12">
        <v>218</v>
      </c>
      <c r="AA212" s="13">
        <v>223</v>
      </c>
      <c r="AB212" s="13"/>
      <c r="AC212" s="23"/>
      <c r="AD212" s="23"/>
      <c r="AE212" s="23"/>
      <c r="AF212" s="23"/>
      <c r="AG212" s="24"/>
      <c r="AI212" s="18">
        <f t="shared" si="57"/>
        <v>2</v>
      </c>
      <c r="AK212" s="18" t="b">
        <f t="shared" si="58"/>
        <v>1</v>
      </c>
      <c r="AM212" s="18">
        <f>MAX($M$2:$M212)</f>
        <v>25</v>
      </c>
      <c r="AO212" s="18">
        <f t="shared" si="59"/>
        <v>2</v>
      </c>
      <c r="AQ212" s="18">
        <f t="shared" si="60"/>
        <v>1</v>
      </c>
      <c r="AS212" s="12">
        <f t="shared" si="61"/>
        <v>2</v>
      </c>
      <c r="AT212" s="13">
        <f t="shared" si="48"/>
        <v>2</v>
      </c>
      <c r="AU212" s="13" t="str">
        <f t="shared" si="49"/>
        <v/>
      </c>
      <c r="AV212" s="23" t="str">
        <f t="shared" si="50"/>
        <v/>
      </c>
      <c r="AW212" s="23" t="str">
        <f t="shared" si="51"/>
        <v/>
      </c>
      <c r="AX212" s="23" t="str">
        <f t="shared" si="52"/>
        <v/>
      </c>
      <c r="AY212" s="23" t="str">
        <f t="shared" si="53"/>
        <v/>
      </c>
      <c r="AZ212" s="24" t="str">
        <f t="shared" si="54"/>
        <v/>
      </c>
      <c r="BB212" s="18" t="b">
        <f t="shared" si="62"/>
        <v>1</v>
      </c>
      <c r="BD212" s="18">
        <f t="shared" si="63"/>
        <v>210</v>
      </c>
    </row>
    <row r="213" spans="1:56" ht="10" customHeight="1" x14ac:dyDescent="0.35">
      <c r="A213" s="10">
        <v>211</v>
      </c>
      <c r="C213" s="12">
        <v>2</v>
      </c>
      <c r="D213" s="13">
        <v>3</v>
      </c>
      <c r="E213" s="14">
        <v>42</v>
      </c>
      <c r="G213" s="12">
        <v>0</v>
      </c>
      <c r="H213" s="13">
        <v>0</v>
      </c>
      <c r="I213" s="14">
        <v>1</v>
      </c>
      <c r="K213" s="18">
        <f t="shared" si="55"/>
        <v>1</v>
      </c>
      <c r="M213" s="18">
        <v>23</v>
      </c>
      <c r="O213" s="12">
        <v>199</v>
      </c>
      <c r="P213" s="13"/>
      <c r="Q213" s="23"/>
      <c r="R213" s="23"/>
      <c r="S213" s="13"/>
      <c r="T213" s="13"/>
      <c r="U213" s="23"/>
      <c r="V213" s="24"/>
      <c r="X213" s="18">
        <f t="shared" si="56"/>
        <v>1</v>
      </c>
      <c r="Z213" s="12">
        <v>304</v>
      </c>
      <c r="AA213" s="13"/>
      <c r="AB213" s="13"/>
      <c r="AC213" s="23"/>
      <c r="AD213" s="23"/>
      <c r="AE213" s="23"/>
      <c r="AF213" s="23"/>
      <c r="AG213" s="24"/>
      <c r="AI213" s="18">
        <f t="shared" si="57"/>
        <v>1</v>
      </c>
      <c r="AK213" s="18" t="b">
        <f t="shared" si="58"/>
        <v>1</v>
      </c>
      <c r="AM213" s="18">
        <f>MAX($M$2:$M213)</f>
        <v>25</v>
      </c>
      <c r="AO213" s="18">
        <f t="shared" si="59"/>
        <v>1</v>
      </c>
      <c r="AQ213" s="18">
        <f t="shared" si="60"/>
        <v>1</v>
      </c>
      <c r="AS213" s="12">
        <f t="shared" si="61"/>
        <v>2</v>
      </c>
      <c r="AT213" s="13" t="str">
        <f t="shared" si="48"/>
        <v/>
      </c>
      <c r="AU213" s="13" t="str">
        <f t="shared" si="49"/>
        <v/>
      </c>
      <c r="AV213" s="23" t="str">
        <f t="shared" si="50"/>
        <v/>
      </c>
      <c r="AW213" s="23" t="str">
        <f t="shared" si="51"/>
        <v/>
      </c>
      <c r="AX213" s="23" t="str">
        <f t="shared" si="52"/>
        <v/>
      </c>
      <c r="AY213" s="23" t="str">
        <f t="shared" si="53"/>
        <v/>
      </c>
      <c r="AZ213" s="24" t="str">
        <f t="shared" si="54"/>
        <v/>
      </c>
      <c r="BB213" s="18" t="b">
        <f t="shared" si="62"/>
        <v>1</v>
      </c>
      <c r="BD213" s="18">
        <f t="shared" si="63"/>
        <v>211</v>
      </c>
    </row>
    <row r="214" spans="1:56" ht="10" customHeight="1" x14ac:dyDescent="0.35">
      <c r="A214" s="10">
        <v>212</v>
      </c>
      <c r="C214" s="12">
        <v>1</v>
      </c>
      <c r="D214" s="13">
        <v>1</v>
      </c>
      <c r="E214" s="14">
        <v>43</v>
      </c>
      <c r="G214" s="12">
        <v>1</v>
      </c>
      <c r="H214" s="13">
        <v>0</v>
      </c>
      <c r="I214" s="14">
        <v>0</v>
      </c>
      <c r="K214" s="18">
        <f t="shared" si="55"/>
        <v>2</v>
      </c>
      <c r="M214" s="18">
        <v>20</v>
      </c>
      <c r="O214" s="12">
        <v>194</v>
      </c>
      <c r="P214" s="13">
        <v>203</v>
      </c>
      <c r="Q214" s="23"/>
      <c r="R214" s="23"/>
      <c r="S214" s="13"/>
      <c r="T214" s="13"/>
      <c r="U214" s="23"/>
      <c r="V214" s="24"/>
      <c r="X214" s="18">
        <f t="shared" si="56"/>
        <v>2</v>
      </c>
      <c r="Z214" s="12">
        <v>229</v>
      </c>
      <c r="AA214" s="13">
        <v>231</v>
      </c>
      <c r="AB214" s="13"/>
      <c r="AC214" s="23"/>
      <c r="AD214" s="23"/>
      <c r="AE214" s="23"/>
      <c r="AF214" s="23"/>
      <c r="AG214" s="24"/>
      <c r="AI214" s="18">
        <f t="shared" si="57"/>
        <v>2</v>
      </c>
      <c r="AK214" s="18" t="b">
        <f t="shared" si="58"/>
        <v>1</v>
      </c>
      <c r="AM214" s="18">
        <f>MAX($M$2:$M214)</f>
        <v>25</v>
      </c>
      <c r="AO214" s="18">
        <f t="shared" si="59"/>
        <v>2</v>
      </c>
      <c r="AQ214" s="18">
        <f t="shared" si="60"/>
        <v>2</v>
      </c>
      <c r="AS214" s="12">
        <f t="shared" si="61"/>
        <v>2</v>
      </c>
      <c r="AT214" s="13">
        <f t="shared" si="48"/>
        <v>2</v>
      </c>
      <c r="AU214" s="13" t="str">
        <f t="shared" si="49"/>
        <v/>
      </c>
      <c r="AV214" s="23" t="str">
        <f t="shared" si="50"/>
        <v/>
      </c>
      <c r="AW214" s="23" t="str">
        <f t="shared" si="51"/>
        <v/>
      </c>
      <c r="AX214" s="23" t="str">
        <f t="shared" si="52"/>
        <v/>
      </c>
      <c r="AY214" s="23" t="str">
        <f t="shared" si="53"/>
        <v/>
      </c>
      <c r="AZ214" s="24" t="str">
        <f t="shared" si="54"/>
        <v/>
      </c>
      <c r="BB214" s="18" t="b">
        <f t="shared" si="62"/>
        <v>1</v>
      </c>
      <c r="BD214" s="18" t="str">
        <f t="shared" si="63"/>
        <v/>
      </c>
    </row>
    <row r="215" spans="1:56" ht="10" customHeight="1" x14ac:dyDescent="0.35">
      <c r="A215" s="10">
        <v>213</v>
      </c>
      <c r="C215" s="12">
        <v>1</v>
      </c>
      <c r="D215" s="13">
        <v>7</v>
      </c>
      <c r="E215" s="14">
        <v>43</v>
      </c>
      <c r="G215" s="12">
        <v>0</v>
      </c>
      <c r="H215" s="13">
        <v>2</v>
      </c>
      <c r="I215" s="14">
        <v>0</v>
      </c>
      <c r="K215" s="18">
        <f t="shared" si="55"/>
        <v>3</v>
      </c>
      <c r="M215" s="18">
        <v>24</v>
      </c>
      <c r="O215" s="12">
        <v>197</v>
      </c>
      <c r="P215" s="13"/>
      <c r="Q215" s="23"/>
      <c r="R215" s="23"/>
      <c r="S215" s="13"/>
      <c r="T215" s="13"/>
      <c r="U215" s="23"/>
      <c r="V215" s="24"/>
      <c r="X215" s="18">
        <f t="shared" si="56"/>
        <v>1</v>
      </c>
      <c r="Z215" s="12">
        <v>230</v>
      </c>
      <c r="AA215" s="13"/>
      <c r="AB215" s="13"/>
      <c r="AC215" s="23"/>
      <c r="AD215" s="23"/>
      <c r="AE215" s="23"/>
      <c r="AF215" s="23"/>
      <c r="AG215" s="24"/>
      <c r="AI215" s="18">
        <f t="shared" si="57"/>
        <v>1</v>
      </c>
      <c r="AK215" s="18" t="b">
        <f t="shared" si="58"/>
        <v>1</v>
      </c>
      <c r="AM215" s="18">
        <f>MAX($M$2:$M215)</f>
        <v>25</v>
      </c>
      <c r="AO215" s="18">
        <f t="shared" si="59"/>
        <v>1</v>
      </c>
      <c r="AQ215" s="18">
        <f t="shared" si="60"/>
        <v>1</v>
      </c>
      <c r="AS215" s="12">
        <f t="shared" si="61"/>
        <v>1</v>
      </c>
      <c r="AT215" s="13" t="str">
        <f t="shared" si="48"/>
        <v/>
      </c>
      <c r="AU215" s="13" t="str">
        <f t="shared" si="49"/>
        <v/>
      </c>
      <c r="AV215" s="23" t="str">
        <f t="shared" si="50"/>
        <v/>
      </c>
      <c r="AW215" s="23" t="str">
        <f t="shared" si="51"/>
        <v/>
      </c>
      <c r="AX215" s="23" t="str">
        <f t="shared" si="52"/>
        <v/>
      </c>
      <c r="AY215" s="23" t="str">
        <f t="shared" si="53"/>
        <v/>
      </c>
      <c r="AZ215" s="24" t="str">
        <f t="shared" si="54"/>
        <v/>
      </c>
      <c r="BB215" s="18" t="b">
        <f t="shared" si="62"/>
        <v>0</v>
      </c>
      <c r="BD215" s="18">
        <f t="shared" si="63"/>
        <v>213</v>
      </c>
    </row>
    <row r="216" spans="1:56" ht="10" customHeight="1" x14ac:dyDescent="0.35">
      <c r="A216" s="10">
        <v>214</v>
      </c>
      <c r="C216" s="12">
        <v>0</v>
      </c>
      <c r="D216" s="13">
        <v>2</v>
      </c>
      <c r="E216" s="14">
        <v>43</v>
      </c>
      <c r="G216" s="12">
        <v>2</v>
      </c>
      <c r="H216" s="13">
        <v>0</v>
      </c>
      <c r="I216" s="14">
        <v>0</v>
      </c>
      <c r="K216" s="18">
        <f t="shared" si="55"/>
        <v>3</v>
      </c>
      <c r="M216" s="18">
        <v>23</v>
      </c>
      <c r="O216" s="12">
        <v>209</v>
      </c>
      <c r="P216" s="13">
        <v>199</v>
      </c>
      <c r="Q216" s="23"/>
      <c r="R216" s="23"/>
      <c r="S216" s="13"/>
      <c r="T216" s="13"/>
      <c r="U216" s="23"/>
      <c r="V216" s="24"/>
      <c r="X216" s="18">
        <f t="shared" si="56"/>
        <v>2</v>
      </c>
      <c r="Z216" s="12">
        <v>323</v>
      </c>
      <c r="AA216" s="13">
        <v>220</v>
      </c>
      <c r="AB216" s="13">
        <v>231</v>
      </c>
      <c r="AC216" s="23"/>
      <c r="AD216" s="23"/>
      <c r="AE216" s="23"/>
      <c r="AF216" s="23"/>
      <c r="AG216" s="24"/>
      <c r="AI216" s="18">
        <f t="shared" si="57"/>
        <v>3</v>
      </c>
      <c r="AK216" s="18" t="b">
        <f t="shared" si="58"/>
        <v>1</v>
      </c>
      <c r="AM216" s="18">
        <f>MAX($M$2:$M216)</f>
        <v>25</v>
      </c>
      <c r="AO216" s="18">
        <f t="shared" si="59"/>
        <v>3</v>
      </c>
      <c r="AQ216" s="18">
        <f t="shared" si="60"/>
        <v>2</v>
      </c>
      <c r="AS216" s="12">
        <f t="shared" si="61"/>
        <v>3</v>
      </c>
      <c r="AT216" s="13">
        <f t="shared" si="48"/>
        <v>1</v>
      </c>
      <c r="AU216" s="13">
        <f t="shared" si="49"/>
        <v>2</v>
      </c>
      <c r="AV216" s="23" t="str">
        <f t="shared" si="50"/>
        <v/>
      </c>
      <c r="AW216" s="23" t="str">
        <f t="shared" si="51"/>
        <v/>
      </c>
      <c r="AX216" s="23" t="str">
        <f t="shared" si="52"/>
        <v/>
      </c>
      <c r="AY216" s="23" t="str">
        <f t="shared" si="53"/>
        <v/>
      </c>
      <c r="AZ216" s="24" t="str">
        <f t="shared" si="54"/>
        <v/>
      </c>
      <c r="BB216" s="18" t="b">
        <f t="shared" si="62"/>
        <v>0</v>
      </c>
      <c r="BD216" s="18" t="str">
        <f t="shared" si="63"/>
        <v/>
      </c>
    </row>
    <row r="217" spans="1:56" ht="10" customHeight="1" x14ac:dyDescent="0.35">
      <c r="A217" s="10">
        <v>215</v>
      </c>
      <c r="C217" s="12">
        <v>7</v>
      </c>
      <c r="D217" s="13">
        <v>4</v>
      </c>
      <c r="E217" s="14">
        <v>43</v>
      </c>
      <c r="G217" s="12">
        <v>2</v>
      </c>
      <c r="H217" s="13">
        <v>0</v>
      </c>
      <c r="I217" s="14">
        <v>0</v>
      </c>
      <c r="K217" s="18">
        <f t="shared" si="55"/>
        <v>3</v>
      </c>
      <c r="M217" s="18">
        <v>26</v>
      </c>
      <c r="O217" s="12">
        <v>201</v>
      </c>
      <c r="P217" s="13"/>
      <c r="Q217" s="23"/>
      <c r="R217" s="23"/>
      <c r="S217" s="13"/>
      <c r="T217" s="13"/>
      <c r="U217" s="23"/>
      <c r="V217" s="24"/>
      <c r="X217" s="18">
        <f t="shared" si="56"/>
        <v>1</v>
      </c>
      <c r="Z217" s="12">
        <v>293</v>
      </c>
      <c r="AA217" s="13">
        <v>253</v>
      </c>
      <c r="AB217" s="13"/>
      <c r="AC217" s="23"/>
      <c r="AD217" s="23"/>
      <c r="AE217" s="23"/>
      <c r="AF217" s="23"/>
      <c r="AG217" s="24"/>
      <c r="AI217" s="18">
        <f t="shared" si="57"/>
        <v>2</v>
      </c>
      <c r="AK217" s="18" t="b">
        <f t="shared" si="58"/>
        <v>1</v>
      </c>
      <c r="AM217" s="18">
        <f>MAX($M$2:$M217)</f>
        <v>26</v>
      </c>
      <c r="AO217" s="18">
        <f t="shared" si="59"/>
        <v>2</v>
      </c>
      <c r="AQ217" s="18">
        <f t="shared" si="60"/>
        <v>1</v>
      </c>
      <c r="AS217" s="12">
        <f t="shared" si="61"/>
        <v>3</v>
      </c>
      <c r="AT217" s="13">
        <f t="shared" si="48"/>
        <v>2</v>
      </c>
      <c r="AU217" s="13" t="str">
        <f t="shared" si="49"/>
        <v/>
      </c>
      <c r="AV217" s="23" t="str">
        <f t="shared" si="50"/>
        <v/>
      </c>
      <c r="AW217" s="23" t="str">
        <f t="shared" si="51"/>
        <v/>
      </c>
      <c r="AX217" s="23" t="str">
        <f t="shared" si="52"/>
        <v/>
      </c>
      <c r="AY217" s="23" t="str">
        <f t="shared" si="53"/>
        <v/>
      </c>
      <c r="AZ217" s="24" t="str">
        <f t="shared" si="54"/>
        <v/>
      </c>
      <c r="BB217" s="18" t="b">
        <f t="shared" si="62"/>
        <v>1</v>
      </c>
      <c r="BD217" s="18">
        <f t="shared" si="63"/>
        <v>215</v>
      </c>
    </row>
    <row r="218" spans="1:56" ht="10" customHeight="1" x14ac:dyDescent="0.35">
      <c r="A218" s="10">
        <v>216</v>
      </c>
      <c r="C218" s="12">
        <v>0</v>
      </c>
      <c r="D218" s="13">
        <v>6</v>
      </c>
      <c r="E218" s="14">
        <v>43</v>
      </c>
      <c r="G218" s="12">
        <v>0</v>
      </c>
      <c r="H218" s="13">
        <v>2</v>
      </c>
      <c r="I218" s="14">
        <v>0</v>
      </c>
      <c r="K218" s="18">
        <f t="shared" si="55"/>
        <v>3</v>
      </c>
      <c r="M218" s="18">
        <v>22</v>
      </c>
      <c r="O218" s="12">
        <v>192</v>
      </c>
      <c r="P218" s="13">
        <v>148</v>
      </c>
      <c r="Q218" s="23"/>
      <c r="R218" s="23"/>
      <c r="S218" s="13"/>
      <c r="T218" s="13"/>
      <c r="U218" s="23"/>
      <c r="V218" s="24"/>
      <c r="X218" s="18">
        <f t="shared" si="56"/>
        <v>2</v>
      </c>
      <c r="Z218" s="12">
        <v>219</v>
      </c>
      <c r="AA218" s="13">
        <v>228</v>
      </c>
      <c r="AB218" s="13"/>
      <c r="AC218" s="23"/>
      <c r="AD218" s="23"/>
      <c r="AE218" s="23"/>
      <c r="AF218" s="23"/>
      <c r="AG218" s="24"/>
      <c r="AI218" s="18">
        <f t="shared" si="57"/>
        <v>2</v>
      </c>
      <c r="AK218" s="18" t="b">
        <f t="shared" si="58"/>
        <v>1</v>
      </c>
      <c r="AM218" s="18">
        <f>MAX($M$2:$M218)</f>
        <v>26</v>
      </c>
      <c r="AO218" s="18">
        <f t="shared" si="59"/>
        <v>2</v>
      </c>
      <c r="AQ218" s="18">
        <f t="shared" si="60"/>
        <v>2</v>
      </c>
      <c r="AS218" s="12">
        <f t="shared" si="61"/>
        <v>1</v>
      </c>
      <c r="AT218" s="13">
        <f t="shared" si="48"/>
        <v>2</v>
      </c>
      <c r="AU218" s="13" t="str">
        <f t="shared" si="49"/>
        <v/>
      </c>
      <c r="AV218" s="23" t="str">
        <f t="shared" si="50"/>
        <v/>
      </c>
      <c r="AW218" s="23" t="str">
        <f t="shared" si="51"/>
        <v/>
      </c>
      <c r="AX218" s="23" t="str">
        <f t="shared" si="52"/>
        <v/>
      </c>
      <c r="AY218" s="23" t="str">
        <f t="shared" si="53"/>
        <v/>
      </c>
      <c r="AZ218" s="24" t="str">
        <f t="shared" si="54"/>
        <v/>
      </c>
      <c r="BB218" s="18" t="b">
        <f t="shared" si="62"/>
        <v>0</v>
      </c>
      <c r="BD218" s="18" t="str">
        <f t="shared" si="63"/>
        <v/>
      </c>
    </row>
    <row r="219" spans="1:56" ht="10" customHeight="1" x14ac:dyDescent="0.35">
      <c r="A219" s="10">
        <v>217</v>
      </c>
      <c r="C219" s="12">
        <v>2</v>
      </c>
      <c r="D219" s="13">
        <v>8</v>
      </c>
      <c r="E219" s="14">
        <v>43</v>
      </c>
      <c r="G219" s="12">
        <v>3</v>
      </c>
      <c r="H219" s="13">
        <v>0</v>
      </c>
      <c r="I219" s="14">
        <v>0</v>
      </c>
      <c r="K219" s="18">
        <f t="shared" si="55"/>
        <v>4</v>
      </c>
      <c r="M219" s="18">
        <v>24</v>
      </c>
      <c r="O219" s="12">
        <v>139</v>
      </c>
      <c r="P219" s="13">
        <v>205</v>
      </c>
      <c r="Q219" s="23"/>
      <c r="R219" s="23"/>
      <c r="S219" s="13"/>
      <c r="T219" s="13"/>
      <c r="U219" s="23"/>
      <c r="V219" s="24"/>
      <c r="X219" s="18">
        <f t="shared" si="56"/>
        <v>2</v>
      </c>
      <c r="Z219" s="12">
        <v>226</v>
      </c>
      <c r="AA219" s="13"/>
      <c r="AB219" s="13"/>
      <c r="AC219" s="23"/>
      <c r="AD219" s="23"/>
      <c r="AE219" s="23"/>
      <c r="AF219" s="23"/>
      <c r="AG219" s="24"/>
      <c r="AI219" s="18">
        <f t="shared" si="57"/>
        <v>1</v>
      </c>
      <c r="AK219" s="18" t="b">
        <f t="shared" si="58"/>
        <v>1</v>
      </c>
      <c r="AM219" s="18">
        <f>MAX($M$2:$M219)</f>
        <v>26</v>
      </c>
      <c r="AO219" s="18">
        <f t="shared" si="59"/>
        <v>1</v>
      </c>
      <c r="AQ219" s="18">
        <f t="shared" si="60"/>
        <v>2</v>
      </c>
      <c r="AS219" s="12">
        <f t="shared" si="61"/>
        <v>1</v>
      </c>
      <c r="AT219" s="13" t="str">
        <f t="shared" si="48"/>
        <v/>
      </c>
      <c r="AU219" s="13" t="str">
        <f t="shared" si="49"/>
        <v/>
      </c>
      <c r="AV219" s="23" t="str">
        <f t="shared" si="50"/>
        <v/>
      </c>
      <c r="AW219" s="23" t="str">
        <f t="shared" si="51"/>
        <v/>
      </c>
      <c r="AX219" s="23" t="str">
        <f t="shared" si="52"/>
        <v/>
      </c>
      <c r="AY219" s="23" t="str">
        <f t="shared" si="53"/>
        <v/>
      </c>
      <c r="AZ219" s="24" t="str">
        <f t="shared" si="54"/>
        <v/>
      </c>
      <c r="BB219" s="18" t="b">
        <f t="shared" si="62"/>
        <v>0</v>
      </c>
      <c r="BD219" s="18" t="str">
        <f t="shared" si="63"/>
        <v/>
      </c>
    </row>
    <row r="220" spans="1:56" ht="10" customHeight="1" x14ac:dyDescent="0.35">
      <c r="A220" s="10">
        <v>218</v>
      </c>
      <c r="C220" s="12">
        <v>5</v>
      </c>
      <c r="D220" s="13">
        <v>4</v>
      </c>
      <c r="E220" s="14">
        <v>44</v>
      </c>
      <c r="G220" s="12">
        <v>0</v>
      </c>
      <c r="H220" s="13">
        <v>1</v>
      </c>
      <c r="I220" s="14">
        <v>0</v>
      </c>
      <c r="K220" s="18">
        <f t="shared" si="55"/>
        <v>2</v>
      </c>
      <c r="M220" s="18">
        <v>23</v>
      </c>
      <c r="O220" s="12">
        <v>210</v>
      </c>
      <c r="P220" s="13">
        <v>190</v>
      </c>
      <c r="Q220" s="23"/>
      <c r="R220" s="23"/>
      <c r="S220" s="13"/>
      <c r="T220" s="13"/>
      <c r="U220" s="23"/>
      <c r="V220" s="24"/>
      <c r="X220" s="18">
        <f t="shared" si="56"/>
        <v>2</v>
      </c>
      <c r="Z220" s="12">
        <v>270</v>
      </c>
      <c r="AA220" s="13">
        <v>287</v>
      </c>
      <c r="AB220" s="13"/>
      <c r="AC220" s="23"/>
      <c r="AD220" s="23"/>
      <c r="AE220" s="23"/>
      <c r="AF220" s="23"/>
      <c r="AG220" s="24"/>
      <c r="AI220" s="18">
        <f t="shared" si="57"/>
        <v>2</v>
      </c>
      <c r="AK220" s="18" t="b">
        <f t="shared" si="58"/>
        <v>1</v>
      </c>
      <c r="AM220" s="18">
        <f>MAX($M$2:$M220)</f>
        <v>26</v>
      </c>
      <c r="AO220" s="18">
        <f t="shared" si="59"/>
        <v>2</v>
      </c>
      <c r="AQ220" s="18">
        <f t="shared" si="60"/>
        <v>2</v>
      </c>
      <c r="AS220" s="12">
        <f t="shared" si="61"/>
        <v>2</v>
      </c>
      <c r="AT220" s="13">
        <f t="shared" si="48"/>
        <v>2</v>
      </c>
      <c r="AU220" s="13" t="str">
        <f t="shared" si="49"/>
        <v/>
      </c>
      <c r="AV220" s="23" t="str">
        <f t="shared" si="50"/>
        <v/>
      </c>
      <c r="AW220" s="23" t="str">
        <f t="shared" si="51"/>
        <v/>
      </c>
      <c r="AX220" s="23" t="str">
        <f t="shared" si="52"/>
        <v/>
      </c>
      <c r="AY220" s="23" t="str">
        <f t="shared" si="53"/>
        <v/>
      </c>
      <c r="AZ220" s="24" t="str">
        <f t="shared" si="54"/>
        <v/>
      </c>
      <c r="BB220" s="18" t="b">
        <f t="shared" si="62"/>
        <v>1</v>
      </c>
      <c r="BD220" s="18" t="str">
        <f t="shared" si="63"/>
        <v/>
      </c>
    </row>
    <row r="221" spans="1:56" ht="10" customHeight="1" x14ac:dyDescent="0.35">
      <c r="A221" s="10">
        <v>219</v>
      </c>
      <c r="C221" s="12">
        <v>0</v>
      </c>
      <c r="D221" s="13">
        <v>7</v>
      </c>
      <c r="E221" s="14">
        <v>44</v>
      </c>
      <c r="G221" s="12">
        <v>0</v>
      </c>
      <c r="H221" s="13">
        <v>0</v>
      </c>
      <c r="I221" s="14">
        <v>1</v>
      </c>
      <c r="K221" s="18">
        <f t="shared" si="55"/>
        <v>1</v>
      </c>
      <c r="M221" s="18">
        <v>23</v>
      </c>
      <c r="O221" s="12">
        <v>216</v>
      </c>
      <c r="P221" s="13"/>
      <c r="Q221" s="23"/>
      <c r="R221" s="23"/>
      <c r="S221" s="13"/>
      <c r="T221" s="13"/>
      <c r="U221" s="23"/>
      <c r="V221" s="24"/>
      <c r="X221" s="18">
        <f t="shared" si="56"/>
        <v>1</v>
      </c>
      <c r="Z221" s="12">
        <v>228</v>
      </c>
      <c r="AA221" s="13"/>
      <c r="AB221" s="13"/>
      <c r="AC221" s="23"/>
      <c r="AD221" s="23"/>
      <c r="AE221" s="23"/>
      <c r="AF221" s="23"/>
      <c r="AG221" s="24"/>
      <c r="AI221" s="18">
        <f t="shared" si="57"/>
        <v>1</v>
      </c>
      <c r="AK221" s="18" t="b">
        <f t="shared" si="58"/>
        <v>1</v>
      </c>
      <c r="AM221" s="18">
        <f>MAX($M$2:$M221)</f>
        <v>26</v>
      </c>
      <c r="AO221" s="18">
        <f t="shared" si="59"/>
        <v>1</v>
      </c>
      <c r="AQ221" s="18">
        <f t="shared" si="60"/>
        <v>1</v>
      </c>
      <c r="AS221" s="12">
        <f t="shared" si="61"/>
        <v>2</v>
      </c>
      <c r="AT221" s="13" t="str">
        <f t="shared" si="48"/>
        <v/>
      </c>
      <c r="AU221" s="13" t="str">
        <f t="shared" si="49"/>
        <v/>
      </c>
      <c r="AV221" s="23" t="str">
        <f t="shared" si="50"/>
        <v/>
      </c>
      <c r="AW221" s="23" t="str">
        <f t="shared" si="51"/>
        <v/>
      </c>
      <c r="AX221" s="23" t="str">
        <f t="shared" si="52"/>
        <v/>
      </c>
      <c r="AY221" s="23" t="str">
        <f t="shared" si="53"/>
        <v/>
      </c>
      <c r="AZ221" s="24" t="str">
        <f t="shared" si="54"/>
        <v/>
      </c>
      <c r="BB221" s="18" t="b">
        <f t="shared" si="62"/>
        <v>1</v>
      </c>
      <c r="BD221" s="18">
        <f t="shared" si="63"/>
        <v>219</v>
      </c>
    </row>
    <row r="222" spans="1:56" ht="10" customHeight="1" x14ac:dyDescent="0.35">
      <c r="A222" s="10">
        <v>220</v>
      </c>
      <c r="C222" s="12">
        <v>1</v>
      </c>
      <c r="D222" s="13">
        <v>2</v>
      </c>
      <c r="E222" s="14">
        <v>44</v>
      </c>
      <c r="G222" s="12">
        <v>0</v>
      </c>
      <c r="H222" s="13">
        <v>1</v>
      </c>
      <c r="I222" s="14">
        <v>0</v>
      </c>
      <c r="K222" s="18">
        <f t="shared" si="55"/>
        <v>2</v>
      </c>
      <c r="M222" s="18">
        <v>24</v>
      </c>
      <c r="O222" s="12">
        <v>214</v>
      </c>
      <c r="P222" s="13"/>
      <c r="Q222" s="23"/>
      <c r="R222" s="23"/>
      <c r="S222" s="13"/>
      <c r="T222" s="13"/>
      <c r="U222" s="23"/>
      <c r="V222" s="24"/>
      <c r="X222" s="18">
        <f t="shared" si="56"/>
        <v>1</v>
      </c>
      <c r="Z222" s="12">
        <v>297</v>
      </c>
      <c r="AA222" s="13">
        <v>394</v>
      </c>
      <c r="AB222" s="13"/>
      <c r="AC222" s="23"/>
      <c r="AD222" s="23"/>
      <c r="AE222" s="23"/>
      <c r="AF222" s="23"/>
      <c r="AG222" s="24"/>
      <c r="AI222" s="18">
        <f t="shared" si="57"/>
        <v>2</v>
      </c>
      <c r="AK222" s="18" t="b">
        <f t="shared" si="58"/>
        <v>1</v>
      </c>
      <c r="AM222" s="18">
        <f>MAX($M$2:$M222)</f>
        <v>26</v>
      </c>
      <c r="AO222" s="18">
        <f t="shared" si="59"/>
        <v>2</v>
      </c>
      <c r="AQ222" s="18">
        <f t="shared" si="60"/>
        <v>1</v>
      </c>
      <c r="AS222" s="12">
        <f t="shared" si="61"/>
        <v>3</v>
      </c>
      <c r="AT222" s="13">
        <f t="shared" si="48"/>
        <v>3</v>
      </c>
      <c r="AU222" s="13" t="str">
        <f t="shared" si="49"/>
        <v/>
      </c>
      <c r="AV222" s="23" t="str">
        <f t="shared" si="50"/>
        <v/>
      </c>
      <c r="AW222" s="23" t="str">
        <f t="shared" si="51"/>
        <v/>
      </c>
      <c r="AX222" s="23" t="str">
        <f t="shared" si="52"/>
        <v/>
      </c>
      <c r="AY222" s="23" t="str">
        <f t="shared" si="53"/>
        <v/>
      </c>
      <c r="AZ222" s="24" t="str">
        <f t="shared" si="54"/>
        <v/>
      </c>
      <c r="BB222" s="18" t="b">
        <f t="shared" si="62"/>
        <v>1</v>
      </c>
      <c r="BD222" s="18">
        <f t="shared" si="63"/>
        <v>220</v>
      </c>
    </row>
    <row r="223" spans="1:56" ht="10" customHeight="1" x14ac:dyDescent="0.35">
      <c r="A223" s="10">
        <v>221</v>
      </c>
      <c r="C223" s="12">
        <v>4</v>
      </c>
      <c r="D223" s="13">
        <v>7</v>
      </c>
      <c r="E223" s="14">
        <v>44</v>
      </c>
      <c r="G223" s="12">
        <v>0</v>
      </c>
      <c r="H223" s="13">
        <v>0</v>
      </c>
      <c r="I223" s="14">
        <v>2</v>
      </c>
      <c r="K223" s="18">
        <f t="shared" si="55"/>
        <v>2</v>
      </c>
      <c r="M223" s="18">
        <v>24</v>
      </c>
      <c r="O223" s="12">
        <v>205</v>
      </c>
      <c r="P223" s="13"/>
      <c r="Q223" s="23"/>
      <c r="R223" s="23"/>
      <c r="S223" s="13"/>
      <c r="T223" s="13"/>
      <c r="U223" s="23"/>
      <c r="V223" s="24"/>
      <c r="X223" s="18">
        <f t="shared" si="56"/>
        <v>1</v>
      </c>
      <c r="Z223" s="12">
        <v>241</v>
      </c>
      <c r="AA223" s="13"/>
      <c r="AB223" s="13"/>
      <c r="AC223" s="23"/>
      <c r="AD223" s="23"/>
      <c r="AE223" s="23"/>
      <c r="AF223" s="23"/>
      <c r="AG223" s="24"/>
      <c r="AI223" s="18">
        <f t="shared" si="57"/>
        <v>1</v>
      </c>
      <c r="AK223" s="18" t="b">
        <f t="shared" si="58"/>
        <v>1</v>
      </c>
      <c r="AM223" s="18">
        <f>MAX($M$2:$M223)</f>
        <v>26</v>
      </c>
      <c r="AO223" s="18">
        <f t="shared" si="59"/>
        <v>1</v>
      </c>
      <c r="AQ223" s="18">
        <f t="shared" si="60"/>
        <v>1</v>
      </c>
      <c r="AS223" s="12">
        <f t="shared" si="61"/>
        <v>1</v>
      </c>
      <c r="AT223" s="13" t="str">
        <f t="shared" si="48"/>
        <v/>
      </c>
      <c r="AU223" s="13" t="str">
        <f t="shared" si="49"/>
        <v/>
      </c>
      <c r="AV223" s="23" t="str">
        <f t="shared" si="50"/>
        <v/>
      </c>
      <c r="AW223" s="23" t="str">
        <f t="shared" si="51"/>
        <v/>
      </c>
      <c r="AX223" s="23" t="str">
        <f t="shared" si="52"/>
        <v/>
      </c>
      <c r="AY223" s="23" t="str">
        <f t="shared" si="53"/>
        <v/>
      </c>
      <c r="AZ223" s="24" t="str">
        <f t="shared" si="54"/>
        <v/>
      </c>
      <c r="BB223" s="18" t="b">
        <f t="shared" si="62"/>
        <v>0</v>
      </c>
      <c r="BD223" s="18">
        <f t="shared" si="63"/>
        <v>221</v>
      </c>
    </row>
    <row r="224" spans="1:56" ht="10" customHeight="1" x14ac:dyDescent="0.35">
      <c r="A224" s="10">
        <v>222</v>
      </c>
      <c r="C224" s="12">
        <v>6</v>
      </c>
      <c r="D224" s="13">
        <v>1</v>
      </c>
      <c r="E224" s="14">
        <v>44</v>
      </c>
      <c r="G224" s="12">
        <v>2</v>
      </c>
      <c r="H224" s="13">
        <v>0</v>
      </c>
      <c r="I224" s="14">
        <v>0</v>
      </c>
      <c r="K224" s="18">
        <f t="shared" si="55"/>
        <v>3</v>
      </c>
      <c r="M224" s="18">
        <v>23</v>
      </c>
      <c r="O224" s="12">
        <v>200</v>
      </c>
      <c r="P224" s="13">
        <v>107</v>
      </c>
      <c r="Q224" s="23">
        <v>118</v>
      </c>
      <c r="R224" s="23"/>
      <c r="S224" s="13"/>
      <c r="T224" s="13"/>
      <c r="U224" s="23"/>
      <c r="V224" s="24"/>
      <c r="X224" s="18">
        <f t="shared" si="56"/>
        <v>3</v>
      </c>
      <c r="Z224" s="12">
        <v>225</v>
      </c>
      <c r="AA224" s="13"/>
      <c r="AB224" s="13"/>
      <c r="AC224" s="23"/>
      <c r="AD224" s="23"/>
      <c r="AE224" s="23"/>
      <c r="AF224" s="23"/>
      <c r="AG224" s="24"/>
      <c r="AI224" s="18">
        <f t="shared" si="57"/>
        <v>1</v>
      </c>
      <c r="AK224" s="18" t="b">
        <f t="shared" si="58"/>
        <v>1</v>
      </c>
      <c r="AM224" s="18">
        <f>MAX($M$2:$M224)</f>
        <v>26</v>
      </c>
      <c r="AO224" s="18">
        <f t="shared" si="59"/>
        <v>1</v>
      </c>
      <c r="AQ224" s="18">
        <f t="shared" si="60"/>
        <v>3</v>
      </c>
      <c r="AS224" s="12">
        <f t="shared" si="61"/>
        <v>1</v>
      </c>
      <c r="AT224" s="13" t="str">
        <f t="shared" si="48"/>
        <v/>
      </c>
      <c r="AU224" s="13" t="str">
        <f t="shared" si="49"/>
        <v/>
      </c>
      <c r="AV224" s="23" t="str">
        <f t="shared" si="50"/>
        <v/>
      </c>
      <c r="AW224" s="23" t="str">
        <f t="shared" si="51"/>
        <v/>
      </c>
      <c r="AX224" s="23" t="str">
        <f t="shared" si="52"/>
        <v/>
      </c>
      <c r="AY224" s="23" t="str">
        <f t="shared" si="53"/>
        <v/>
      </c>
      <c r="AZ224" s="24" t="str">
        <f t="shared" si="54"/>
        <v/>
      </c>
      <c r="BB224" s="18" t="b">
        <f t="shared" si="62"/>
        <v>0</v>
      </c>
      <c r="BD224" s="18" t="str">
        <f t="shared" si="63"/>
        <v/>
      </c>
    </row>
    <row r="225" spans="1:56" ht="10" customHeight="1" x14ac:dyDescent="0.35">
      <c r="A225" s="10">
        <v>223</v>
      </c>
      <c r="C225" s="12">
        <v>3</v>
      </c>
      <c r="D225" s="13">
        <v>2</v>
      </c>
      <c r="E225" s="14">
        <v>45</v>
      </c>
      <c r="G225" s="12">
        <v>0</v>
      </c>
      <c r="H225" s="13">
        <v>2</v>
      </c>
      <c r="I225" s="14">
        <v>0</v>
      </c>
      <c r="K225" s="18">
        <f t="shared" si="55"/>
        <v>3</v>
      </c>
      <c r="M225" s="18">
        <v>23</v>
      </c>
      <c r="O225" s="12">
        <v>210</v>
      </c>
      <c r="P225" s="13">
        <v>183</v>
      </c>
      <c r="Q225" s="23"/>
      <c r="R225" s="23"/>
      <c r="S225" s="13"/>
      <c r="T225" s="13"/>
      <c r="U225" s="23"/>
      <c r="V225" s="24"/>
      <c r="X225" s="18">
        <f t="shared" si="56"/>
        <v>2</v>
      </c>
      <c r="Z225" s="12">
        <v>235</v>
      </c>
      <c r="AA225" s="13">
        <v>244</v>
      </c>
      <c r="AB225" s="13">
        <v>261</v>
      </c>
      <c r="AC225" s="23"/>
      <c r="AD225" s="23"/>
      <c r="AE225" s="23"/>
      <c r="AF225" s="23"/>
      <c r="AG225" s="24"/>
      <c r="AI225" s="18">
        <f t="shared" si="57"/>
        <v>3</v>
      </c>
      <c r="AK225" s="18" t="b">
        <f t="shared" si="58"/>
        <v>1</v>
      </c>
      <c r="AM225" s="18">
        <f>MAX($M$2:$M225)</f>
        <v>26</v>
      </c>
      <c r="AO225" s="18">
        <f t="shared" si="59"/>
        <v>3</v>
      </c>
      <c r="AQ225" s="18">
        <f t="shared" si="60"/>
        <v>2</v>
      </c>
      <c r="AS225" s="12">
        <f t="shared" si="61"/>
        <v>1</v>
      </c>
      <c r="AT225" s="13">
        <f t="shared" si="48"/>
        <v>2</v>
      </c>
      <c r="AU225" s="13">
        <f t="shared" si="49"/>
        <v>3</v>
      </c>
      <c r="AV225" s="23" t="str">
        <f t="shared" si="50"/>
        <v/>
      </c>
      <c r="AW225" s="23" t="str">
        <f t="shared" si="51"/>
        <v/>
      </c>
      <c r="AX225" s="23" t="str">
        <f t="shared" si="52"/>
        <v/>
      </c>
      <c r="AY225" s="23" t="str">
        <f t="shared" si="53"/>
        <v/>
      </c>
      <c r="AZ225" s="24" t="str">
        <f t="shared" si="54"/>
        <v/>
      </c>
      <c r="BB225" s="18" t="b">
        <f t="shared" si="62"/>
        <v>0</v>
      </c>
      <c r="BD225" s="18" t="str">
        <f t="shared" si="63"/>
        <v/>
      </c>
    </row>
    <row r="226" spans="1:56" ht="10" customHeight="1" x14ac:dyDescent="0.35">
      <c r="A226" s="10">
        <v>224</v>
      </c>
      <c r="C226" s="12">
        <v>4</v>
      </c>
      <c r="D226" s="13">
        <v>9</v>
      </c>
      <c r="E226" s="14">
        <v>45</v>
      </c>
      <c r="G226" s="12">
        <v>3</v>
      </c>
      <c r="H226" s="13">
        <v>0</v>
      </c>
      <c r="I226" s="14">
        <v>0</v>
      </c>
      <c r="K226" s="18">
        <f t="shared" si="55"/>
        <v>4</v>
      </c>
      <c r="M226" s="18">
        <v>24</v>
      </c>
      <c r="O226" s="12">
        <v>205</v>
      </c>
      <c r="P226" s="13"/>
      <c r="Q226" s="23"/>
      <c r="R226" s="23"/>
      <c r="S226" s="13"/>
      <c r="T226" s="13"/>
      <c r="U226" s="23"/>
      <c r="V226" s="24"/>
      <c r="X226" s="18">
        <f t="shared" si="56"/>
        <v>1</v>
      </c>
      <c r="Z226" s="12">
        <v>242</v>
      </c>
      <c r="AA226" s="13"/>
      <c r="AB226" s="13"/>
      <c r="AC226" s="23"/>
      <c r="AD226" s="23"/>
      <c r="AE226" s="23"/>
      <c r="AF226" s="23"/>
      <c r="AG226" s="24"/>
      <c r="AI226" s="18">
        <f t="shared" si="57"/>
        <v>1</v>
      </c>
      <c r="AK226" s="18" t="b">
        <f t="shared" si="58"/>
        <v>1</v>
      </c>
      <c r="AM226" s="18">
        <f>MAX($M$2:$M226)</f>
        <v>26</v>
      </c>
      <c r="AO226" s="18">
        <f t="shared" si="59"/>
        <v>1</v>
      </c>
      <c r="AQ226" s="18">
        <f t="shared" si="60"/>
        <v>1</v>
      </c>
      <c r="AS226" s="12">
        <f t="shared" si="61"/>
        <v>2</v>
      </c>
      <c r="AT226" s="13" t="str">
        <f t="shared" si="48"/>
        <v/>
      </c>
      <c r="AU226" s="13" t="str">
        <f t="shared" si="49"/>
        <v/>
      </c>
      <c r="AV226" s="23" t="str">
        <f t="shared" si="50"/>
        <v/>
      </c>
      <c r="AW226" s="23" t="str">
        <f t="shared" si="51"/>
        <v/>
      </c>
      <c r="AX226" s="23" t="str">
        <f t="shared" si="52"/>
        <v/>
      </c>
      <c r="AY226" s="23" t="str">
        <f t="shared" si="53"/>
        <v/>
      </c>
      <c r="AZ226" s="24" t="str">
        <f t="shared" si="54"/>
        <v/>
      </c>
      <c r="BB226" s="18" t="b">
        <f t="shared" si="62"/>
        <v>1</v>
      </c>
      <c r="BD226" s="18">
        <f t="shared" si="63"/>
        <v>224</v>
      </c>
    </row>
    <row r="227" spans="1:56" ht="10" customHeight="1" x14ac:dyDescent="0.35">
      <c r="A227" s="10">
        <v>225</v>
      </c>
      <c r="C227" s="12">
        <v>6</v>
      </c>
      <c r="D227" s="13">
        <v>1</v>
      </c>
      <c r="E227" s="14">
        <v>45</v>
      </c>
      <c r="G227" s="12">
        <v>3</v>
      </c>
      <c r="H227" s="13">
        <v>0</v>
      </c>
      <c r="I227" s="14">
        <v>0</v>
      </c>
      <c r="K227" s="18">
        <f t="shared" si="55"/>
        <v>4</v>
      </c>
      <c r="M227" s="18">
        <v>24</v>
      </c>
      <c r="O227" s="12">
        <v>222</v>
      </c>
      <c r="P227" s="13"/>
      <c r="Q227" s="23"/>
      <c r="R227" s="23"/>
      <c r="S227" s="13"/>
      <c r="T227" s="13"/>
      <c r="U227" s="23"/>
      <c r="V227" s="24"/>
      <c r="X227" s="18">
        <f t="shared" si="56"/>
        <v>1</v>
      </c>
      <c r="Z227" s="12">
        <v>237</v>
      </c>
      <c r="AA227" s="13">
        <v>239</v>
      </c>
      <c r="AB227" s="13"/>
      <c r="AC227" s="23"/>
      <c r="AD227" s="23"/>
      <c r="AE227" s="23"/>
      <c r="AF227" s="23"/>
      <c r="AG227" s="24"/>
      <c r="AI227" s="18">
        <f t="shared" si="57"/>
        <v>2</v>
      </c>
      <c r="AK227" s="18" t="b">
        <f t="shared" si="58"/>
        <v>1</v>
      </c>
      <c r="AM227" s="18">
        <f>MAX($M$2:$M227)</f>
        <v>26</v>
      </c>
      <c r="AO227" s="18">
        <f t="shared" si="59"/>
        <v>2</v>
      </c>
      <c r="AQ227" s="18">
        <f t="shared" si="60"/>
        <v>1</v>
      </c>
      <c r="AS227" s="12">
        <f t="shared" si="61"/>
        <v>2</v>
      </c>
      <c r="AT227" s="13">
        <f t="shared" si="48"/>
        <v>1</v>
      </c>
      <c r="AU227" s="13" t="str">
        <f t="shared" si="49"/>
        <v/>
      </c>
      <c r="AV227" s="23" t="str">
        <f t="shared" si="50"/>
        <v/>
      </c>
      <c r="AW227" s="23" t="str">
        <f t="shared" si="51"/>
        <v/>
      </c>
      <c r="AX227" s="23" t="str">
        <f t="shared" si="52"/>
        <v/>
      </c>
      <c r="AY227" s="23" t="str">
        <f t="shared" si="53"/>
        <v/>
      </c>
      <c r="AZ227" s="24" t="str">
        <f t="shared" si="54"/>
        <v/>
      </c>
      <c r="BB227" s="18" t="b">
        <f t="shared" si="62"/>
        <v>0</v>
      </c>
      <c r="BD227" s="18">
        <f t="shared" si="63"/>
        <v>225</v>
      </c>
    </row>
    <row r="228" spans="1:56" ht="10" customHeight="1" x14ac:dyDescent="0.35">
      <c r="A228" s="10">
        <v>226</v>
      </c>
      <c r="C228" s="12">
        <v>2</v>
      </c>
      <c r="D228" s="13">
        <v>8</v>
      </c>
      <c r="E228" s="14">
        <v>46</v>
      </c>
      <c r="G228" s="12">
        <v>0</v>
      </c>
      <c r="H228" s="13">
        <v>1</v>
      </c>
      <c r="I228" s="14">
        <v>0</v>
      </c>
      <c r="K228" s="18">
        <f t="shared" si="55"/>
        <v>2</v>
      </c>
      <c r="M228" s="18">
        <v>25</v>
      </c>
      <c r="O228" s="12">
        <v>217</v>
      </c>
      <c r="P228" s="13"/>
      <c r="Q228" s="23"/>
      <c r="R228" s="23"/>
      <c r="S228" s="13"/>
      <c r="T228" s="13"/>
      <c r="U228" s="23"/>
      <c r="V228" s="24"/>
      <c r="X228" s="18">
        <f t="shared" si="56"/>
        <v>1</v>
      </c>
      <c r="Z228" s="12">
        <v>232</v>
      </c>
      <c r="AA228" s="13">
        <v>248</v>
      </c>
      <c r="AB228" s="13"/>
      <c r="AC228" s="23"/>
      <c r="AD228" s="23"/>
      <c r="AE228" s="23"/>
      <c r="AF228" s="23"/>
      <c r="AG228" s="24"/>
      <c r="AI228" s="18">
        <f t="shared" si="57"/>
        <v>2</v>
      </c>
      <c r="AK228" s="18" t="b">
        <f t="shared" si="58"/>
        <v>1</v>
      </c>
      <c r="AM228" s="18">
        <f>MAX($M$2:$M228)</f>
        <v>26</v>
      </c>
      <c r="AO228" s="18">
        <f t="shared" si="59"/>
        <v>2</v>
      </c>
      <c r="AQ228" s="18">
        <f t="shared" si="60"/>
        <v>1</v>
      </c>
      <c r="AS228" s="12">
        <f t="shared" si="61"/>
        <v>2</v>
      </c>
      <c r="AT228" s="13">
        <f t="shared" si="48"/>
        <v>2</v>
      </c>
      <c r="AU228" s="13" t="str">
        <f t="shared" si="49"/>
        <v/>
      </c>
      <c r="AV228" s="23" t="str">
        <f t="shared" si="50"/>
        <v/>
      </c>
      <c r="AW228" s="23" t="str">
        <f t="shared" si="51"/>
        <v/>
      </c>
      <c r="AX228" s="23" t="str">
        <f t="shared" si="52"/>
        <v/>
      </c>
      <c r="AY228" s="23" t="str">
        <f t="shared" si="53"/>
        <v/>
      </c>
      <c r="AZ228" s="24" t="str">
        <f t="shared" si="54"/>
        <v/>
      </c>
      <c r="BB228" s="18" t="b">
        <f t="shared" si="62"/>
        <v>1</v>
      </c>
      <c r="BD228" s="18">
        <f t="shared" si="63"/>
        <v>226</v>
      </c>
    </row>
    <row r="229" spans="1:56" ht="10" customHeight="1" x14ac:dyDescent="0.35">
      <c r="A229" s="10">
        <v>227</v>
      </c>
      <c r="C229" s="12">
        <v>3</v>
      </c>
      <c r="D229" s="13">
        <v>1</v>
      </c>
      <c r="E229" s="14">
        <v>46</v>
      </c>
      <c r="G229" s="12">
        <v>2</v>
      </c>
      <c r="H229" s="13">
        <v>0</v>
      </c>
      <c r="I229" s="14">
        <v>0</v>
      </c>
      <c r="K229" s="18">
        <f t="shared" si="55"/>
        <v>3</v>
      </c>
      <c r="M229" s="18">
        <v>23</v>
      </c>
      <c r="O229" s="12">
        <v>203</v>
      </c>
      <c r="P229" s="13">
        <v>206</v>
      </c>
      <c r="Q229" s="23"/>
      <c r="R229" s="23"/>
      <c r="S229" s="13"/>
      <c r="T229" s="13"/>
      <c r="U229" s="23"/>
      <c r="V229" s="24"/>
      <c r="X229" s="18">
        <f t="shared" si="56"/>
        <v>2</v>
      </c>
      <c r="Z229" s="12">
        <v>264</v>
      </c>
      <c r="AA229" s="13">
        <v>243</v>
      </c>
      <c r="AB229" s="13">
        <v>261</v>
      </c>
      <c r="AC229" s="23"/>
      <c r="AD229" s="23"/>
      <c r="AE229" s="23"/>
      <c r="AF229" s="23"/>
      <c r="AG229" s="24"/>
      <c r="AI229" s="18">
        <f t="shared" si="57"/>
        <v>3</v>
      </c>
      <c r="AK229" s="18" t="b">
        <f t="shared" si="58"/>
        <v>1</v>
      </c>
      <c r="AM229" s="18">
        <f>MAX($M$2:$M229)</f>
        <v>26</v>
      </c>
      <c r="AO229" s="18">
        <f t="shared" si="59"/>
        <v>3</v>
      </c>
      <c r="AQ229" s="18">
        <f t="shared" si="60"/>
        <v>2</v>
      </c>
      <c r="AS229" s="12">
        <f t="shared" si="61"/>
        <v>2</v>
      </c>
      <c r="AT229" s="13">
        <f t="shared" si="48"/>
        <v>1</v>
      </c>
      <c r="AU229" s="13">
        <f t="shared" si="49"/>
        <v>3</v>
      </c>
      <c r="AV229" s="23" t="str">
        <f t="shared" si="50"/>
        <v/>
      </c>
      <c r="AW229" s="23" t="str">
        <f t="shared" si="51"/>
        <v/>
      </c>
      <c r="AX229" s="23" t="str">
        <f t="shared" si="52"/>
        <v/>
      </c>
      <c r="AY229" s="23" t="str">
        <f t="shared" si="53"/>
        <v/>
      </c>
      <c r="AZ229" s="24" t="str">
        <f t="shared" si="54"/>
        <v/>
      </c>
      <c r="BB229" s="18" t="b">
        <f t="shared" si="62"/>
        <v>0</v>
      </c>
      <c r="BD229" s="18" t="str">
        <f t="shared" si="63"/>
        <v/>
      </c>
    </row>
    <row r="230" spans="1:56" ht="10" customHeight="1" x14ac:dyDescent="0.35">
      <c r="A230" s="10">
        <v>228</v>
      </c>
      <c r="C230" s="12">
        <v>0</v>
      </c>
      <c r="D230" s="13">
        <v>6</v>
      </c>
      <c r="E230" s="14">
        <v>46</v>
      </c>
      <c r="G230" s="12">
        <v>0</v>
      </c>
      <c r="H230" s="13">
        <v>2</v>
      </c>
      <c r="I230" s="14">
        <v>0</v>
      </c>
      <c r="K230" s="18">
        <f t="shared" si="55"/>
        <v>3</v>
      </c>
      <c r="M230" s="18">
        <v>25</v>
      </c>
      <c r="O230" s="12">
        <v>216</v>
      </c>
      <c r="P230" s="13">
        <v>219</v>
      </c>
      <c r="Q230" s="23"/>
      <c r="R230" s="23"/>
      <c r="S230" s="13"/>
      <c r="T230" s="13"/>
      <c r="U230" s="23"/>
      <c r="V230" s="24"/>
      <c r="X230" s="18">
        <f t="shared" si="56"/>
        <v>2</v>
      </c>
      <c r="Z230" s="12">
        <v>234</v>
      </c>
      <c r="AA230" s="13">
        <v>316</v>
      </c>
      <c r="AB230" s="13">
        <v>357</v>
      </c>
      <c r="AC230" s="23"/>
      <c r="AD230" s="23"/>
      <c r="AE230" s="23"/>
      <c r="AF230" s="23"/>
      <c r="AG230" s="24"/>
      <c r="AI230" s="18">
        <f t="shared" si="57"/>
        <v>3</v>
      </c>
      <c r="AK230" s="18" t="b">
        <f t="shared" si="58"/>
        <v>1</v>
      </c>
      <c r="AM230" s="18">
        <f>MAX($M$2:$M230)</f>
        <v>26</v>
      </c>
      <c r="AO230" s="18">
        <f t="shared" si="59"/>
        <v>3</v>
      </c>
      <c r="AQ230" s="18">
        <f t="shared" si="60"/>
        <v>2</v>
      </c>
      <c r="AS230" s="12">
        <f t="shared" si="61"/>
        <v>1</v>
      </c>
      <c r="AT230" s="13">
        <f t="shared" si="48"/>
        <v>3</v>
      </c>
      <c r="AU230" s="13">
        <f t="shared" si="49"/>
        <v>2</v>
      </c>
      <c r="AV230" s="23" t="str">
        <f t="shared" si="50"/>
        <v/>
      </c>
      <c r="AW230" s="23" t="str">
        <f t="shared" si="51"/>
        <v/>
      </c>
      <c r="AX230" s="23" t="str">
        <f t="shared" si="52"/>
        <v/>
      </c>
      <c r="AY230" s="23" t="str">
        <f t="shared" si="53"/>
        <v/>
      </c>
      <c r="AZ230" s="24" t="str">
        <f t="shared" si="54"/>
        <v/>
      </c>
      <c r="BB230" s="18" t="b">
        <f t="shared" si="62"/>
        <v>0</v>
      </c>
      <c r="BD230" s="18" t="str">
        <f t="shared" si="63"/>
        <v/>
      </c>
    </row>
    <row r="231" spans="1:56" ht="10" customHeight="1" x14ac:dyDescent="0.35">
      <c r="A231" s="10">
        <v>229</v>
      </c>
      <c r="C231" s="12">
        <v>1</v>
      </c>
      <c r="D231" s="13">
        <v>0</v>
      </c>
      <c r="E231" s="14">
        <v>46</v>
      </c>
      <c r="G231" s="12">
        <v>0</v>
      </c>
      <c r="H231" s="13">
        <v>1</v>
      </c>
      <c r="I231" s="14">
        <v>0</v>
      </c>
      <c r="K231" s="18">
        <f t="shared" si="55"/>
        <v>2</v>
      </c>
      <c r="M231" s="18">
        <v>21</v>
      </c>
      <c r="O231" s="12">
        <v>147</v>
      </c>
      <c r="P231" s="13">
        <v>212</v>
      </c>
      <c r="Q231" s="23"/>
      <c r="R231" s="23"/>
      <c r="S231" s="13"/>
      <c r="T231" s="13"/>
      <c r="U231" s="23"/>
      <c r="V231" s="24"/>
      <c r="X231" s="18">
        <f t="shared" si="56"/>
        <v>2</v>
      </c>
      <c r="Z231" s="12">
        <v>256</v>
      </c>
      <c r="AA231" s="13"/>
      <c r="AB231" s="13"/>
      <c r="AC231" s="23"/>
      <c r="AD231" s="23"/>
      <c r="AE231" s="23"/>
      <c r="AF231" s="23"/>
      <c r="AG231" s="24"/>
      <c r="AI231" s="18">
        <f t="shared" si="57"/>
        <v>1</v>
      </c>
      <c r="AK231" s="18" t="b">
        <f t="shared" si="58"/>
        <v>1</v>
      </c>
      <c r="AM231" s="18">
        <f>MAX($M$2:$M231)</f>
        <v>26</v>
      </c>
      <c r="AO231" s="18">
        <f t="shared" si="59"/>
        <v>1</v>
      </c>
      <c r="AQ231" s="18">
        <f t="shared" si="60"/>
        <v>2</v>
      </c>
      <c r="AS231" s="12">
        <f t="shared" si="61"/>
        <v>2</v>
      </c>
      <c r="AT231" s="13" t="str">
        <f t="shared" si="48"/>
        <v/>
      </c>
      <c r="AU231" s="13" t="str">
        <f t="shared" si="49"/>
        <v/>
      </c>
      <c r="AV231" s="23" t="str">
        <f t="shared" si="50"/>
        <v/>
      </c>
      <c r="AW231" s="23" t="str">
        <f t="shared" si="51"/>
        <v/>
      </c>
      <c r="AX231" s="23" t="str">
        <f t="shared" si="52"/>
        <v/>
      </c>
      <c r="AY231" s="23" t="str">
        <f t="shared" si="53"/>
        <v/>
      </c>
      <c r="AZ231" s="24" t="str">
        <f t="shared" si="54"/>
        <v/>
      </c>
      <c r="BB231" s="18" t="b">
        <f t="shared" si="62"/>
        <v>1</v>
      </c>
      <c r="BD231" s="18" t="str">
        <f t="shared" si="63"/>
        <v/>
      </c>
    </row>
    <row r="232" spans="1:56" ht="10" customHeight="1" x14ac:dyDescent="0.35">
      <c r="A232" s="10">
        <v>230</v>
      </c>
      <c r="C232" s="12">
        <v>1</v>
      </c>
      <c r="D232" s="13">
        <v>7</v>
      </c>
      <c r="E232" s="14">
        <v>46</v>
      </c>
      <c r="G232" s="12">
        <v>0</v>
      </c>
      <c r="H232" s="13">
        <v>2</v>
      </c>
      <c r="I232" s="14">
        <v>0</v>
      </c>
      <c r="K232" s="18">
        <f t="shared" si="55"/>
        <v>3</v>
      </c>
      <c r="M232" s="18">
        <v>25</v>
      </c>
      <c r="O232" s="12">
        <v>213</v>
      </c>
      <c r="P232" s="13"/>
      <c r="Q232" s="23"/>
      <c r="R232" s="23"/>
      <c r="S232" s="13"/>
      <c r="T232" s="13"/>
      <c r="U232" s="23"/>
      <c r="V232" s="24"/>
      <c r="X232" s="18">
        <f t="shared" si="56"/>
        <v>1</v>
      </c>
      <c r="Z232" s="12"/>
      <c r="AA232" s="13"/>
      <c r="AB232" s="13"/>
      <c r="AC232" s="23"/>
      <c r="AD232" s="23"/>
      <c r="AE232" s="23"/>
      <c r="AF232" s="23"/>
      <c r="AG232" s="24"/>
      <c r="AI232" s="18">
        <f t="shared" si="57"/>
        <v>0</v>
      </c>
      <c r="AK232" s="18" t="b">
        <f t="shared" si="58"/>
        <v>1</v>
      </c>
      <c r="AM232" s="18">
        <f>MAX($M$2:$M232)</f>
        <v>26</v>
      </c>
      <c r="AO232" s="18">
        <f t="shared" si="59"/>
        <v>0</v>
      </c>
      <c r="AQ232" s="18">
        <f t="shared" si="60"/>
        <v>1</v>
      </c>
      <c r="AS232" s="12" t="str">
        <f t="shared" si="61"/>
        <v/>
      </c>
      <c r="AT232" s="13" t="str">
        <f t="shared" si="48"/>
        <v/>
      </c>
      <c r="AU232" s="13" t="str">
        <f t="shared" si="49"/>
        <v/>
      </c>
      <c r="AV232" s="23" t="str">
        <f t="shared" si="50"/>
        <v/>
      </c>
      <c r="AW232" s="23" t="str">
        <f t="shared" si="51"/>
        <v/>
      </c>
      <c r="AX232" s="23" t="str">
        <f t="shared" si="52"/>
        <v/>
      </c>
      <c r="AY232" s="23" t="str">
        <f t="shared" si="53"/>
        <v/>
      </c>
      <c r="AZ232" s="24" t="str">
        <f t="shared" si="54"/>
        <v/>
      </c>
      <c r="BB232" s="18" t="b">
        <f t="shared" si="62"/>
        <v>1</v>
      </c>
      <c r="BD232" s="18">
        <f t="shared" si="63"/>
        <v>230</v>
      </c>
    </row>
    <row r="233" spans="1:56" ht="10" customHeight="1" x14ac:dyDescent="0.35">
      <c r="A233" s="10">
        <v>231</v>
      </c>
      <c r="C233" s="12">
        <v>2</v>
      </c>
      <c r="D233" s="13">
        <v>1</v>
      </c>
      <c r="E233" s="14">
        <v>46</v>
      </c>
      <c r="G233" s="12">
        <v>0</v>
      </c>
      <c r="H233" s="13">
        <v>1</v>
      </c>
      <c r="I233" s="14">
        <v>0</v>
      </c>
      <c r="K233" s="18">
        <f t="shared" si="55"/>
        <v>2</v>
      </c>
      <c r="M233" s="18">
        <v>24</v>
      </c>
      <c r="O233" s="12">
        <v>212</v>
      </c>
      <c r="P233" s="13">
        <v>214</v>
      </c>
      <c r="Q233" s="23"/>
      <c r="R233" s="23"/>
      <c r="S233" s="13"/>
      <c r="T233" s="13"/>
      <c r="U233" s="23"/>
      <c r="V233" s="24"/>
      <c r="X233" s="18">
        <f t="shared" si="56"/>
        <v>2</v>
      </c>
      <c r="Z233" s="12">
        <v>297</v>
      </c>
      <c r="AA233" s="13">
        <v>245</v>
      </c>
      <c r="AB233" s="13"/>
      <c r="AC233" s="23"/>
      <c r="AD233" s="23"/>
      <c r="AE233" s="23"/>
      <c r="AF233" s="23"/>
      <c r="AG233" s="24"/>
      <c r="AI233" s="18">
        <f t="shared" si="57"/>
        <v>2</v>
      </c>
      <c r="AK233" s="18" t="b">
        <f t="shared" si="58"/>
        <v>1</v>
      </c>
      <c r="AM233" s="18">
        <f>MAX($M$2:$M233)</f>
        <v>26</v>
      </c>
      <c r="AO233" s="18">
        <f t="shared" si="59"/>
        <v>2</v>
      </c>
      <c r="AQ233" s="18">
        <f t="shared" si="60"/>
        <v>2</v>
      </c>
      <c r="AS233" s="12">
        <f t="shared" si="61"/>
        <v>3</v>
      </c>
      <c r="AT233" s="13">
        <f t="shared" si="48"/>
        <v>1</v>
      </c>
      <c r="AU233" s="13" t="str">
        <f t="shared" si="49"/>
        <v/>
      </c>
      <c r="AV233" s="23" t="str">
        <f t="shared" si="50"/>
        <v/>
      </c>
      <c r="AW233" s="23" t="str">
        <f t="shared" si="51"/>
        <v/>
      </c>
      <c r="AX233" s="23" t="str">
        <f t="shared" si="52"/>
        <v/>
      </c>
      <c r="AY233" s="23" t="str">
        <f t="shared" si="53"/>
        <v/>
      </c>
      <c r="AZ233" s="24" t="str">
        <f t="shared" si="54"/>
        <v/>
      </c>
      <c r="BB233" s="18" t="b">
        <f t="shared" si="62"/>
        <v>0</v>
      </c>
      <c r="BD233" s="18" t="str">
        <f t="shared" si="63"/>
        <v/>
      </c>
    </row>
    <row r="234" spans="1:56" ht="10" customHeight="1" x14ac:dyDescent="0.35">
      <c r="A234" s="10">
        <v>232</v>
      </c>
      <c r="C234" s="12">
        <v>2</v>
      </c>
      <c r="D234" s="13">
        <v>7</v>
      </c>
      <c r="E234" s="14">
        <v>47</v>
      </c>
      <c r="G234" s="12">
        <v>0</v>
      </c>
      <c r="H234" s="13">
        <v>1</v>
      </c>
      <c r="I234" s="14">
        <v>0</v>
      </c>
      <c r="K234" s="18">
        <f t="shared" si="55"/>
        <v>2</v>
      </c>
      <c r="M234" s="18">
        <v>26</v>
      </c>
      <c r="O234" s="12">
        <v>226</v>
      </c>
      <c r="P234" s="13">
        <v>197</v>
      </c>
      <c r="Q234" s="23"/>
      <c r="R234" s="23"/>
      <c r="S234" s="13"/>
      <c r="T234" s="13"/>
      <c r="U234" s="23"/>
      <c r="V234" s="24"/>
      <c r="X234" s="18">
        <f t="shared" si="56"/>
        <v>2</v>
      </c>
      <c r="Z234" s="12">
        <v>251</v>
      </c>
      <c r="AA234" s="13">
        <v>277</v>
      </c>
      <c r="AB234" s="13"/>
      <c r="AC234" s="23"/>
      <c r="AD234" s="23"/>
      <c r="AE234" s="23"/>
      <c r="AF234" s="23"/>
      <c r="AG234" s="24"/>
      <c r="AI234" s="18">
        <f t="shared" si="57"/>
        <v>2</v>
      </c>
      <c r="AK234" s="18" t="b">
        <f t="shared" si="58"/>
        <v>1</v>
      </c>
      <c r="AM234" s="18">
        <f>MAX($M$2:$M234)</f>
        <v>26</v>
      </c>
      <c r="AO234" s="18">
        <f t="shared" si="59"/>
        <v>2</v>
      </c>
      <c r="AQ234" s="18">
        <f t="shared" si="60"/>
        <v>2</v>
      </c>
      <c r="AS234" s="12">
        <f t="shared" si="61"/>
        <v>1</v>
      </c>
      <c r="AT234" s="13">
        <f t="shared" si="48"/>
        <v>2</v>
      </c>
      <c r="AU234" s="13" t="str">
        <f t="shared" si="49"/>
        <v/>
      </c>
      <c r="AV234" s="23" t="str">
        <f t="shared" si="50"/>
        <v/>
      </c>
      <c r="AW234" s="23" t="str">
        <f t="shared" si="51"/>
        <v/>
      </c>
      <c r="AX234" s="23" t="str">
        <f t="shared" si="52"/>
        <v/>
      </c>
      <c r="AY234" s="23" t="str">
        <f t="shared" si="53"/>
        <v/>
      </c>
      <c r="AZ234" s="24" t="str">
        <f t="shared" si="54"/>
        <v/>
      </c>
      <c r="BB234" s="18" t="b">
        <f t="shared" si="62"/>
        <v>0</v>
      </c>
      <c r="BD234" s="18" t="str">
        <f t="shared" si="63"/>
        <v/>
      </c>
    </row>
    <row r="235" spans="1:56" ht="10" customHeight="1" x14ac:dyDescent="0.35">
      <c r="A235" s="10">
        <v>233</v>
      </c>
      <c r="C235" s="12">
        <v>8</v>
      </c>
      <c r="D235" s="13">
        <v>2</v>
      </c>
      <c r="E235" s="14">
        <v>47</v>
      </c>
      <c r="G235" s="12">
        <v>0</v>
      </c>
      <c r="H235" s="13">
        <v>1</v>
      </c>
      <c r="I235" s="14">
        <v>0</v>
      </c>
      <c r="K235" s="18">
        <f t="shared" si="55"/>
        <v>2</v>
      </c>
      <c r="M235" s="18">
        <v>26</v>
      </c>
      <c r="O235" s="12">
        <v>207</v>
      </c>
      <c r="P235" s="13"/>
      <c r="Q235" s="23"/>
      <c r="R235" s="23"/>
      <c r="S235" s="13"/>
      <c r="T235" s="13"/>
      <c r="U235" s="23"/>
      <c r="V235" s="24"/>
      <c r="X235" s="18">
        <f t="shared" si="56"/>
        <v>1</v>
      </c>
      <c r="Z235" s="12">
        <v>253</v>
      </c>
      <c r="AA235" s="13"/>
      <c r="AB235" s="13"/>
      <c r="AC235" s="23"/>
      <c r="AD235" s="23"/>
      <c r="AE235" s="23"/>
      <c r="AF235" s="23"/>
      <c r="AG235" s="24"/>
      <c r="AI235" s="18">
        <f t="shared" si="57"/>
        <v>1</v>
      </c>
      <c r="AK235" s="18" t="b">
        <f t="shared" si="58"/>
        <v>1</v>
      </c>
      <c r="AM235" s="18">
        <f>MAX($M$2:$M235)</f>
        <v>26</v>
      </c>
      <c r="AO235" s="18">
        <f t="shared" si="59"/>
        <v>1</v>
      </c>
      <c r="AQ235" s="18">
        <f t="shared" si="60"/>
        <v>1</v>
      </c>
      <c r="AS235" s="12">
        <f t="shared" si="61"/>
        <v>2</v>
      </c>
      <c r="AT235" s="13" t="str">
        <f t="shared" si="48"/>
        <v/>
      </c>
      <c r="AU235" s="13" t="str">
        <f t="shared" si="49"/>
        <v/>
      </c>
      <c r="AV235" s="23" t="str">
        <f t="shared" si="50"/>
        <v/>
      </c>
      <c r="AW235" s="23" t="str">
        <f t="shared" si="51"/>
        <v/>
      </c>
      <c r="AX235" s="23" t="str">
        <f t="shared" si="52"/>
        <v/>
      </c>
      <c r="AY235" s="23" t="str">
        <f t="shared" si="53"/>
        <v/>
      </c>
      <c r="AZ235" s="24" t="str">
        <f t="shared" si="54"/>
        <v/>
      </c>
      <c r="BB235" s="18" t="b">
        <f t="shared" si="62"/>
        <v>1</v>
      </c>
      <c r="BD235" s="18">
        <f t="shared" si="63"/>
        <v>233</v>
      </c>
    </row>
    <row r="236" spans="1:56" ht="10" customHeight="1" x14ac:dyDescent="0.35">
      <c r="A236" s="10">
        <v>234</v>
      </c>
      <c r="C236" s="12">
        <v>0</v>
      </c>
      <c r="D236" s="13">
        <v>8</v>
      </c>
      <c r="E236" s="14">
        <v>47</v>
      </c>
      <c r="G236" s="12">
        <v>0</v>
      </c>
      <c r="H236" s="13">
        <v>1</v>
      </c>
      <c r="I236" s="14">
        <v>0</v>
      </c>
      <c r="K236" s="18">
        <f t="shared" si="55"/>
        <v>2</v>
      </c>
      <c r="M236" s="18">
        <v>26</v>
      </c>
      <c r="O236" s="12">
        <v>228</v>
      </c>
      <c r="P236" s="13"/>
      <c r="Q236" s="23"/>
      <c r="R236" s="23"/>
      <c r="S236" s="13"/>
      <c r="T236" s="13"/>
      <c r="U236" s="23"/>
      <c r="V236" s="24"/>
      <c r="X236" s="18">
        <f t="shared" si="56"/>
        <v>1</v>
      </c>
      <c r="Z236" s="12">
        <v>321</v>
      </c>
      <c r="AA236" s="13"/>
      <c r="AB236" s="13"/>
      <c r="AC236" s="23"/>
      <c r="AD236" s="23"/>
      <c r="AE236" s="23"/>
      <c r="AF236" s="23"/>
      <c r="AG236" s="24"/>
      <c r="AI236" s="18">
        <f t="shared" si="57"/>
        <v>1</v>
      </c>
      <c r="AK236" s="18" t="b">
        <f t="shared" si="58"/>
        <v>1</v>
      </c>
      <c r="AM236" s="18">
        <f>MAX($M$2:$M236)</f>
        <v>26</v>
      </c>
      <c r="AO236" s="18">
        <f t="shared" si="59"/>
        <v>1</v>
      </c>
      <c r="AQ236" s="18">
        <f t="shared" si="60"/>
        <v>1</v>
      </c>
      <c r="AS236" s="12">
        <f t="shared" si="61"/>
        <v>2</v>
      </c>
      <c r="AT236" s="13" t="str">
        <f t="shared" si="48"/>
        <v/>
      </c>
      <c r="AU236" s="13" t="str">
        <f t="shared" si="49"/>
        <v/>
      </c>
      <c r="AV236" s="23" t="str">
        <f t="shared" si="50"/>
        <v/>
      </c>
      <c r="AW236" s="23" t="str">
        <f t="shared" si="51"/>
        <v/>
      </c>
      <c r="AX236" s="23" t="str">
        <f t="shared" si="52"/>
        <v/>
      </c>
      <c r="AY236" s="23" t="str">
        <f t="shared" si="53"/>
        <v/>
      </c>
      <c r="AZ236" s="24" t="str">
        <f t="shared" si="54"/>
        <v/>
      </c>
      <c r="BB236" s="18" t="b">
        <f t="shared" si="62"/>
        <v>1</v>
      </c>
      <c r="BD236" s="18">
        <f t="shared" si="63"/>
        <v>234</v>
      </c>
    </row>
    <row r="237" spans="1:56" ht="10" customHeight="1" x14ac:dyDescent="0.35">
      <c r="A237" s="10">
        <v>235</v>
      </c>
      <c r="C237" s="12">
        <v>3</v>
      </c>
      <c r="D237" s="13">
        <v>4</v>
      </c>
      <c r="E237" s="14">
        <v>47</v>
      </c>
      <c r="G237" s="12">
        <v>0</v>
      </c>
      <c r="H237" s="13">
        <v>2</v>
      </c>
      <c r="I237" s="14">
        <v>0</v>
      </c>
      <c r="K237" s="18">
        <f t="shared" si="55"/>
        <v>3</v>
      </c>
      <c r="M237" s="18">
        <v>24</v>
      </c>
      <c r="O237" s="12">
        <v>223</v>
      </c>
      <c r="P237" s="13"/>
      <c r="Q237" s="23"/>
      <c r="R237" s="23"/>
      <c r="S237" s="13"/>
      <c r="T237" s="13"/>
      <c r="U237" s="23"/>
      <c r="V237" s="24"/>
      <c r="X237" s="18">
        <f t="shared" si="56"/>
        <v>1</v>
      </c>
      <c r="Z237" s="12">
        <v>240</v>
      </c>
      <c r="AA237" s="13"/>
      <c r="AB237" s="13"/>
      <c r="AC237" s="23"/>
      <c r="AD237" s="23"/>
      <c r="AE237" s="23"/>
      <c r="AF237" s="23"/>
      <c r="AG237" s="24"/>
      <c r="AI237" s="18">
        <f t="shared" si="57"/>
        <v>1</v>
      </c>
      <c r="AK237" s="18" t="b">
        <f t="shared" si="58"/>
        <v>1</v>
      </c>
      <c r="AM237" s="18">
        <f>MAX($M$2:$M237)</f>
        <v>26</v>
      </c>
      <c r="AO237" s="18">
        <f t="shared" si="59"/>
        <v>1</v>
      </c>
      <c r="AQ237" s="18">
        <f t="shared" si="60"/>
        <v>1</v>
      </c>
      <c r="AS237" s="12">
        <f t="shared" si="61"/>
        <v>1</v>
      </c>
      <c r="AT237" s="13" t="str">
        <f t="shared" si="48"/>
        <v/>
      </c>
      <c r="AU237" s="13" t="str">
        <f t="shared" si="49"/>
        <v/>
      </c>
      <c r="AV237" s="23" t="str">
        <f t="shared" si="50"/>
        <v/>
      </c>
      <c r="AW237" s="23" t="str">
        <f t="shared" si="51"/>
        <v/>
      </c>
      <c r="AX237" s="23" t="str">
        <f t="shared" si="52"/>
        <v/>
      </c>
      <c r="AY237" s="23" t="str">
        <f t="shared" si="53"/>
        <v/>
      </c>
      <c r="AZ237" s="24" t="str">
        <f t="shared" si="54"/>
        <v/>
      </c>
      <c r="BB237" s="18" t="b">
        <f t="shared" si="62"/>
        <v>0</v>
      </c>
      <c r="BD237" s="18">
        <f t="shared" si="63"/>
        <v>235</v>
      </c>
    </row>
    <row r="238" spans="1:56" ht="10" customHeight="1" x14ac:dyDescent="0.35">
      <c r="A238" s="10">
        <v>236</v>
      </c>
      <c r="C238" s="12">
        <v>0</v>
      </c>
      <c r="D238" s="13">
        <v>0</v>
      </c>
      <c r="E238" s="14">
        <v>47</v>
      </c>
      <c r="G238" s="12">
        <v>1</v>
      </c>
      <c r="H238" s="13">
        <v>0</v>
      </c>
      <c r="I238" s="14">
        <v>0</v>
      </c>
      <c r="K238" s="18">
        <f t="shared" si="55"/>
        <v>2</v>
      </c>
      <c r="M238" s="18">
        <v>23</v>
      </c>
      <c r="O238" s="12">
        <v>209</v>
      </c>
      <c r="P238" s="13"/>
      <c r="Q238" s="23"/>
      <c r="R238" s="23"/>
      <c r="S238" s="13"/>
      <c r="T238" s="13"/>
      <c r="U238" s="23"/>
      <c r="V238" s="24"/>
      <c r="X238" s="18">
        <f t="shared" si="56"/>
        <v>1</v>
      </c>
      <c r="Z238" s="12">
        <v>238</v>
      </c>
      <c r="AA238" s="13">
        <v>255</v>
      </c>
      <c r="AB238" s="13"/>
      <c r="AC238" s="23"/>
      <c r="AD238" s="23"/>
      <c r="AE238" s="23"/>
      <c r="AF238" s="23"/>
      <c r="AG238" s="24"/>
      <c r="AI238" s="18">
        <f t="shared" si="57"/>
        <v>2</v>
      </c>
      <c r="AK238" s="18" t="b">
        <f t="shared" si="58"/>
        <v>1</v>
      </c>
      <c r="AM238" s="18">
        <f>MAX($M$2:$M238)</f>
        <v>26</v>
      </c>
      <c r="AO238" s="18">
        <f t="shared" si="59"/>
        <v>2</v>
      </c>
      <c r="AQ238" s="18">
        <f t="shared" si="60"/>
        <v>1</v>
      </c>
      <c r="AS238" s="12">
        <f t="shared" si="61"/>
        <v>1</v>
      </c>
      <c r="AT238" s="13">
        <f t="shared" si="48"/>
        <v>1</v>
      </c>
      <c r="AU238" s="13" t="str">
        <f t="shared" si="49"/>
        <v/>
      </c>
      <c r="AV238" s="23" t="str">
        <f t="shared" si="50"/>
        <v/>
      </c>
      <c r="AW238" s="23" t="str">
        <f t="shared" si="51"/>
        <v/>
      </c>
      <c r="AX238" s="23" t="str">
        <f t="shared" si="52"/>
        <v/>
      </c>
      <c r="AY238" s="23" t="str">
        <f t="shared" si="53"/>
        <v/>
      </c>
      <c r="AZ238" s="24" t="str">
        <f t="shared" si="54"/>
        <v/>
      </c>
      <c r="BB238" s="18" t="b">
        <f t="shared" si="62"/>
        <v>0</v>
      </c>
      <c r="BD238" s="18">
        <f t="shared" si="63"/>
        <v>236</v>
      </c>
    </row>
    <row r="239" spans="1:56" ht="10" customHeight="1" x14ac:dyDescent="0.35">
      <c r="A239" s="10">
        <v>237</v>
      </c>
      <c r="C239" s="12">
        <v>6</v>
      </c>
      <c r="D239" s="13">
        <v>0</v>
      </c>
      <c r="E239" s="14">
        <v>48</v>
      </c>
      <c r="G239" s="12">
        <v>0</v>
      </c>
      <c r="H239" s="13">
        <v>3</v>
      </c>
      <c r="I239" s="14">
        <v>0</v>
      </c>
      <c r="K239" s="18">
        <f t="shared" si="55"/>
        <v>4</v>
      </c>
      <c r="M239" s="18">
        <v>25</v>
      </c>
      <c r="O239" s="12">
        <v>225</v>
      </c>
      <c r="P239" s="13">
        <v>100</v>
      </c>
      <c r="Q239" s="23"/>
      <c r="R239" s="23"/>
      <c r="S239" s="13"/>
      <c r="T239" s="13"/>
      <c r="U239" s="23"/>
      <c r="V239" s="24"/>
      <c r="X239" s="18">
        <f t="shared" si="56"/>
        <v>2</v>
      </c>
      <c r="Z239" s="12">
        <v>250</v>
      </c>
      <c r="AA239" s="13">
        <v>254</v>
      </c>
      <c r="AB239" s="13">
        <v>247</v>
      </c>
      <c r="AC239" s="23"/>
      <c r="AD239" s="23"/>
      <c r="AE239" s="23"/>
      <c r="AF239" s="23"/>
      <c r="AG239" s="24"/>
      <c r="AI239" s="18">
        <f t="shared" si="57"/>
        <v>3</v>
      </c>
      <c r="AK239" s="18" t="b">
        <f t="shared" si="58"/>
        <v>1</v>
      </c>
      <c r="AM239" s="18">
        <f>MAX($M$2:$M239)</f>
        <v>26</v>
      </c>
      <c r="AO239" s="18">
        <f t="shared" si="59"/>
        <v>3</v>
      </c>
      <c r="AQ239" s="18">
        <f t="shared" si="60"/>
        <v>2</v>
      </c>
      <c r="AS239" s="12">
        <f t="shared" si="61"/>
        <v>2</v>
      </c>
      <c r="AT239" s="13">
        <f t="shared" si="48"/>
        <v>2</v>
      </c>
      <c r="AU239" s="13">
        <f t="shared" si="49"/>
        <v>1</v>
      </c>
      <c r="AV239" s="23" t="str">
        <f t="shared" si="50"/>
        <v/>
      </c>
      <c r="AW239" s="23" t="str">
        <f t="shared" si="51"/>
        <v/>
      </c>
      <c r="AX239" s="23" t="str">
        <f t="shared" si="52"/>
        <v/>
      </c>
      <c r="AY239" s="23" t="str">
        <f t="shared" si="53"/>
        <v/>
      </c>
      <c r="AZ239" s="24" t="str">
        <f t="shared" si="54"/>
        <v/>
      </c>
      <c r="BB239" s="18" t="b">
        <f t="shared" si="62"/>
        <v>0</v>
      </c>
      <c r="BD239" s="18" t="str">
        <f t="shared" si="63"/>
        <v/>
      </c>
    </row>
    <row r="240" spans="1:56" ht="10" customHeight="1" x14ac:dyDescent="0.35">
      <c r="A240" s="10">
        <v>238</v>
      </c>
      <c r="C240" s="12">
        <v>0</v>
      </c>
      <c r="D240" s="13">
        <v>0</v>
      </c>
      <c r="E240" s="14">
        <v>48</v>
      </c>
      <c r="G240" s="12">
        <v>0</v>
      </c>
      <c r="H240" s="13">
        <v>0</v>
      </c>
      <c r="I240" s="14">
        <v>2</v>
      </c>
      <c r="K240" s="18">
        <f t="shared" si="55"/>
        <v>2</v>
      </c>
      <c r="M240" s="18">
        <v>24</v>
      </c>
      <c r="O240" s="12">
        <v>236</v>
      </c>
      <c r="P240" s="13"/>
      <c r="Q240" s="23"/>
      <c r="R240" s="23"/>
      <c r="S240" s="13"/>
      <c r="T240" s="13"/>
      <c r="U240" s="23"/>
      <c r="V240" s="24"/>
      <c r="X240" s="18">
        <f t="shared" si="56"/>
        <v>1</v>
      </c>
      <c r="Z240" s="12">
        <v>409</v>
      </c>
      <c r="AA240" s="13"/>
      <c r="AB240" s="13"/>
      <c r="AC240" s="23"/>
      <c r="AD240" s="23"/>
      <c r="AE240" s="23"/>
      <c r="AF240" s="23"/>
      <c r="AG240" s="24"/>
      <c r="AI240" s="18">
        <f t="shared" si="57"/>
        <v>1</v>
      </c>
      <c r="AK240" s="18" t="b">
        <f t="shared" si="58"/>
        <v>1</v>
      </c>
      <c r="AM240" s="18">
        <f>MAX($M$2:$M240)</f>
        <v>26</v>
      </c>
      <c r="AO240" s="18">
        <f t="shared" si="59"/>
        <v>1</v>
      </c>
      <c r="AQ240" s="18">
        <f t="shared" si="60"/>
        <v>1</v>
      </c>
      <c r="AS240" s="12">
        <f t="shared" si="61"/>
        <v>3</v>
      </c>
      <c r="AT240" s="13" t="str">
        <f t="shared" si="48"/>
        <v/>
      </c>
      <c r="AU240" s="13" t="str">
        <f t="shared" si="49"/>
        <v/>
      </c>
      <c r="AV240" s="23" t="str">
        <f t="shared" si="50"/>
        <v/>
      </c>
      <c r="AW240" s="23" t="str">
        <f t="shared" si="51"/>
        <v/>
      </c>
      <c r="AX240" s="23" t="str">
        <f t="shared" si="52"/>
        <v/>
      </c>
      <c r="AY240" s="23" t="str">
        <f t="shared" si="53"/>
        <v/>
      </c>
      <c r="AZ240" s="24" t="str">
        <f t="shared" si="54"/>
        <v/>
      </c>
      <c r="BB240" s="18" t="b">
        <f t="shared" si="62"/>
        <v>1</v>
      </c>
      <c r="BD240" s="18">
        <f t="shared" si="63"/>
        <v>238</v>
      </c>
    </row>
    <row r="241" spans="1:56" ht="10" customHeight="1" x14ac:dyDescent="0.35">
      <c r="A241" s="10">
        <v>239</v>
      </c>
      <c r="C241" s="12">
        <v>7</v>
      </c>
      <c r="D241" s="13">
        <v>1</v>
      </c>
      <c r="E241" s="14">
        <v>48</v>
      </c>
      <c r="G241" s="12">
        <v>2</v>
      </c>
      <c r="H241" s="13">
        <v>0</v>
      </c>
      <c r="I241" s="14">
        <v>0</v>
      </c>
      <c r="K241" s="18">
        <f t="shared" si="55"/>
        <v>3</v>
      </c>
      <c r="M241" s="18">
        <v>25</v>
      </c>
      <c r="O241" s="12">
        <v>225</v>
      </c>
      <c r="P241" s="13"/>
      <c r="Q241" s="23"/>
      <c r="R241" s="23"/>
      <c r="S241" s="13"/>
      <c r="T241" s="13"/>
      <c r="U241" s="23"/>
      <c r="V241" s="24"/>
      <c r="X241" s="18">
        <f t="shared" si="56"/>
        <v>1</v>
      </c>
      <c r="Z241" s="12">
        <v>246</v>
      </c>
      <c r="AA241" s="13"/>
      <c r="AB241" s="13"/>
      <c r="AC241" s="23"/>
      <c r="AD241" s="23"/>
      <c r="AE241" s="23"/>
      <c r="AF241" s="23"/>
      <c r="AG241" s="24"/>
      <c r="AI241" s="18">
        <f t="shared" si="57"/>
        <v>1</v>
      </c>
      <c r="AK241" s="18" t="b">
        <f t="shared" si="58"/>
        <v>1</v>
      </c>
      <c r="AM241" s="18">
        <f>MAX($M$2:$M241)</f>
        <v>26</v>
      </c>
      <c r="AO241" s="18">
        <f t="shared" si="59"/>
        <v>1</v>
      </c>
      <c r="AQ241" s="18">
        <f t="shared" si="60"/>
        <v>1</v>
      </c>
      <c r="AS241" s="12">
        <f t="shared" si="61"/>
        <v>1</v>
      </c>
      <c r="AT241" s="13" t="str">
        <f t="shared" si="48"/>
        <v/>
      </c>
      <c r="AU241" s="13" t="str">
        <f t="shared" si="49"/>
        <v/>
      </c>
      <c r="AV241" s="23" t="str">
        <f t="shared" si="50"/>
        <v/>
      </c>
      <c r="AW241" s="23" t="str">
        <f t="shared" si="51"/>
        <v/>
      </c>
      <c r="AX241" s="23" t="str">
        <f t="shared" si="52"/>
        <v/>
      </c>
      <c r="AY241" s="23" t="str">
        <f t="shared" si="53"/>
        <v/>
      </c>
      <c r="AZ241" s="24" t="str">
        <f t="shared" si="54"/>
        <v/>
      </c>
      <c r="BB241" s="18" t="b">
        <f t="shared" si="62"/>
        <v>0</v>
      </c>
      <c r="BD241" s="18">
        <f t="shared" si="63"/>
        <v>239</v>
      </c>
    </row>
    <row r="242" spans="1:56" ht="10" customHeight="1" x14ac:dyDescent="0.35">
      <c r="A242" s="10">
        <v>240</v>
      </c>
      <c r="C242" s="12">
        <v>3</v>
      </c>
      <c r="D242" s="13">
        <v>4</v>
      </c>
      <c r="E242" s="14">
        <v>48</v>
      </c>
      <c r="G242" s="12">
        <v>0</v>
      </c>
      <c r="H242" s="13">
        <v>2</v>
      </c>
      <c r="I242" s="14">
        <v>0</v>
      </c>
      <c r="K242" s="18">
        <f t="shared" si="55"/>
        <v>3</v>
      </c>
      <c r="M242" s="18">
        <v>25</v>
      </c>
      <c r="O242" s="12">
        <v>235</v>
      </c>
      <c r="P242" s="13"/>
      <c r="Q242" s="23"/>
      <c r="R242" s="23"/>
      <c r="S242" s="13"/>
      <c r="T242" s="13"/>
      <c r="U242" s="23"/>
      <c r="V242" s="24"/>
      <c r="X242" s="18">
        <f t="shared" si="56"/>
        <v>1</v>
      </c>
      <c r="Z242" s="12">
        <v>249</v>
      </c>
      <c r="AA242" s="13">
        <v>244</v>
      </c>
      <c r="AB242" s="13"/>
      <c r="AC242" s="23"/>
      <c r="AD242" s="23"/>
      <c r="AE242" s="23"/>
      <c r="AF242" s="23"/>
      <c r="AG242" s="24"/>
      <c r="AI242" s="18">
        <f t="shared" si="57"/>
        <v>2</v>
      </c>
      <c r="AK242" s="18" t="b">
        <f t="shared" si="58"/>
        <v>1</v>
      </c>
      <c r="AM242" s="18">
        <f>MAX($M$2:$M242)</f>
        <v>26</v>
      </c>
      <c r="AO242" s="18">
        <f t="shared" si="59"/>
        <v>2</v>
      </c>
      <c r="AQ242" s="18">
        <f t="shared" si="60"/>
        <v>1</v>
      </c>
      <c r="AS242" s="12">
        <f t="shared" si="61"/>
        <v>3</v>
      </c>
      <c r="AT242" s="13">
        <f t="shared" si="48"/>
        <v>2</v>
      </c>
      <c r="AU242" s="13" t="str">
        <f t="shared" si="49"/>
        <v/>
      </c>
      <c r="AV242" s="23" t="str">
        <f t="shared" si="50"/>
        <v/>
      </c>
      <c r="AW242" s="23" t="str">
        <f t="shared" si="51"/>
        <v/>
      </c>
      <c r="AX242" s="23" t="str">
        <f t="shared" si="52"/>
        <v/>
      </c>
      <c r="AY242" s="23" t="str">
        <f t="shared" si="53"/>
        <v/>
      </c>
      <c r="AZ242" s="24" t="str">
        <f t="shared" si="54"/>
        <v/>
      </c>
      <c r="BB242" s="18" t="b">
        <f t="shared" si="62"/>
        <v>1</v>
      </c>
      <c r="BD242" s="18">
        <f t="shared" si="63"/>
        <v>240</v>
      </c>
    </row>
    <row r="243" spans="1:56" ht="10" customHeight="1" x14ac:dyDescent="0.35">
      <c r="A243" s="10">
        <v>241</v>
      </c>
      <c r="C243" s="12">
        <v>4</v>
      </c>
      <c r="D243" s="13">
        <v>7</v>
      </c>
      <c r="E243" s="14">
        <v>48</v>
      </c>
      <c r="G243" s="12">
        <v>2</v>
      </c>
      <c r="H243" s="13">
        <v>0</v>
      </c>
      <c r="I243" s="14">
        <v>0</v>
      </c>
      <c r="K243" s="18">
        <f t="shared" si="55"/>
        <v>3</v>
      </c>
      <c r="M243" s="18">
        <v>27</v>
      </c>
      <c r="O243" s="12">
        <v>221</v>
      </c>
      <c r="P243" s="13"/>
      <c r="Q243" s="23"/>
      <c r="R243" s="23"/>
      <c r="S243" s="13"/>
      <c r="T243" s="13"/>
      <c r="U243" s="23"/>
      <c r="V243" s="24"/>
      <c r="X243" s="18">
        <f t="shared" si="56"/>
        <v>1</v>
      </c>
      <c r="Z243" s="12">
        <v>283</v>
      </c>
      <c r="AA243" s="13"/>
      <c r="AB243" s="13"/>
      <c r="AC243" s="23"/>
      <c r="AD243" s="23"/>
      <c r="AE243" s="23"/>
      <c r="AF243" s="23"/>
      <c r="AG243" s="24"/>
      <c r="AI243" s="18">
        <f t="shared" si="57"/>
        <v>1</v>
      </c>
      <c r="AK243" s="18" t="b">
        <f t="shared" si="58"/>
        <v>1</v>
      </c>
      <c r="AM243" s="18">
        <f>MAX($M$2:$M243)</f>
        <v>27</v>
      </c>
      <c r="AO243" s="18">
        <f t="shared" si="59"/>
        <v>1</v>
      </c>
      <c r="AQ243" s="18">
        <f t="shared" si="60"/>
        <v>1</v>
      </c>
      <c r="AS243" s="12">
        <f t="shared" si="61"/>
        <v>2</v>
      </c>
      <c r="AT243" s="13" t="str">
        <f t="shared" si="48"/>
        <v/>
      </c>
      <c r="AU243" s="13" t="str">
        <f t="shared" si="49"/>
        <v/>
      </c>
      <c r="AV243" s="23" t="str">
        <f t="shared" si="50"/>
        <v/>
      </c>
      <c r="AW243" s="23" t="str">
        <f t="shared" si="51"/>
        <v/>
      </c>
      <c r="AX243" s="23" t="str">
        <f t="shared" si="52"/>
        <v/>
      </c>
      <c r="AY243" s="23" t="str">
        <f t="shared" si="53"/>
        <v/>
      </c>
      <c r="AZ243" s="24" t="str">
        <f t="shared" si="54"/>
        <v/>
      </c>
      <c r="BB243" s="18" t="b">
        <f t="shared" si="62"/>
        <v>1</v>
      </c>
      <c r="BD243" s="18">
        <f t="shared" si="63"/>
        <v>241</v>
      </c>
    </row>
    <row r="244" spans="1:56" ht="10" customHeight="1" x14ac:dyDescent="0.35">
      <c r="A244" s="10">
        <v>242</v>
      </c>
      <c r="C244" s="12">
        <v>3</v>
      </c>
      <c r="D244" s="13">
        <v>9</v>
      </c>
      <c r="E244" s="14">
        <v>48</v>
      </c>
      <c r="G244" s="12">
        <v>2</v>
      </c>
      <c r="H244" s="13">
        <v>0</v>
      </c>
      <c r="I244" s="14">
        <v>0</v>
      </c>
      <c r="K244" s="18">
        <f t="shared" si="55"/>
        <v>3</v>
      </c>
      <c r="M244" s="18">
        <v>25</v>
      </c>
      <c r="O244" s="12">
        <v>224</v>
      </c>
      <c r="P244" s="13">
        <v>130</v>
      </c>
      <c r="Q244" s="23"/>
      <c r="R244" s="23"/>
      <c r="S244" s="13"/>
      <c r="T244" s="13"/>
      <c r="U244" s="23"/>
      <c r="V244" s="24"/>
      <c r="X244" s="18">
        <f t="shared" si="56"/>
        <v>2</v>
      </c>
      <c r="Z244" s="12">
        <v>248</v>
      </c>
      <c r="AA244" s="13"/>
      <c r="AB244" s="13"/>
      <c r="AC244" s="23"/>
      <c r="AD244" s="23"/>
      <c r="AE244" s="23"/>
      <c r="AF244" s="23"/>
      <c r="AG244" s="24"/>
      <c r="AI244" s="18">
        <f t="shared" si="57"/>
        <v>1</v>
      </c>
      <c r="AK244" s="18" t="b">
        <f t="shared" si="58"/>
        <v>1</v>
      </c>
      <c r="AM244" s="18">
        <f>MAX($M$2:$M244)</f>
        <v>27</v>
      </c>
      <c r="AO244" s="18">
        <f t="shared" si="59"/>
        <v>1</v>
      </c>
      <c r="AQ244" s="18">
        <f t="shared" si="60"/>
        <v>2</v>
      </c>
      <c r="AS244" s="12">
        <f t="shared" si="61"/>
        <v>2</v>
      </c>
      <c r="AT244" s="13" t="str">
        <f t="shared" si="48"/>
        <v/>
      </c>
      <c r="AU244" s="13" t="str">
        <f t="shared" si="49"/>
        <v/>
      </c>
      <c r="AV244" s="23" t="str">
        <f t="shared" si="50"/>
        <v/>
      </c>
      <c r="AW244" s="23" t="str">
        <f t="shared" si="51"/>
        <v/>
      </c>
      <c r="AX244" s="23" t="str">
        <f t="shared" si="52"/>
        <v/>
      </c>
      <c r="AY244" s="23" t="str">
        <f t="shared" si="53"/>
        <v/>
      </c>
      <c r="AZ244" s="24" t="str">
        <f t="shared" si="54"/>
        <v/>
      </c>
      <c r="BB244" s="18" t="b">
        <f t="shared" si="62"/>
        <v>1</v>
      </c>
      <c r="BD244" s="18" t="str">
        <f t="shared" si="63"/>
        <v/>
      </c>
    </row>
    <row r="245" spans="1:56" ht="10" customHeight="1" x14ac:dyDescent="0.35">
      <c r="A245" s="10">
        <v>243</v>
      </c>
      <c r="C245" s="12">
        <v>4</v>
      </c>
      <c r="D245" s="13">
        <v>1</v>
      </c>
      <c r="E245" s="14">
        <v>49</v>
      </c>
      <c r="G245" s="12">
        <v>0</v>
      </c>
      <c r="H245" s="13">
        <v>2</v>
      </c>
      <c r="I245" s="14">
        <v>0</v>
      </c>
      <c r="K245" s="18">
        <f t="shared" si="55"/>
        <v>3</v>
      </c>
      <c r="M245" s="18">
        <v>24</v>
      </c>
      <c r="O245" s="12">
        <v>227</v>
      </c>
      <c r="P245" s="13"/>
      <c r="Q245" s="23"/>
      <c r="R245" s="23"/>
      <c r="S245" s="13"/>
      <c r="T245" s="13"/>
      <c r="U245" s="23"/>
      <c r="V245" s="24"/>
      <c r="X245" s="18">
        <f t="shared" si="56"/>
        <v>1</v>
      </c>
      <c r="Z245" s="12">
        <v>260</v>
      </c>
      <c r="AA245" s="13"/>
      <c r="AB245" s="13"/>
      <c r="AC245" s="23"/>
      <c r="AD245" s="23"/>
      <c r="AE245" s="23"/>
      <c r="AF245" s="23"/>
      <c r="AG245" s="24"/>
      <c r="AI245" s="18">
        <f t="shared" si="57"/>
        <v>1</v>
      </c>
      <c r="AK245" s="18" t="b">
        <f t="shared" si="58"/>
        <v>1</v>
      </c>
      <c r="AM245" s="18">
        <f>MAX($M$2:$M245)</f>
        <v>27</v>
      </c>
      <c r="AO245" s="18">
        <f t="shared" si="59"/>
        <v>1</v>
      </c>
      <c r="AQ245" s="18">
        <f t="shared" si="60"/>
        <v>1</v>
      </c>
      <c r="AS245" s="12">
        <f t="shared" si="61"/>
        <v>2</v>
      </c>
      <c r="AT245" s="13" t="str">
        <f t="shared" si="48"/>
        <v/>
      </c>
      <c r="AU245" s="13" t="str">
        <f t="shared" si="49"/>
        <v/>
      </c>
      <c r="AV245" s="23" t="str">
        <f t="shared" si="50"/>
        <v/>
      </c>
      <c r="AW245" s="23" t="str">
        <f t="shared" si="51"/>
        <v/>
      </c>
      <c r="AX245" s="23" t="str">
        <f t="shared" si="52"/>
        <v/>
      </c>
      <c r="AY245" s="23" t="str">
        <f t="shared" si="53"/>
        <v/>
      </c>
      <c r="AZ245" s="24" t="str">
        <f t="shared" si="54"/>
        <v/>
      </c>
      <c r="BB245" s="18" t="b">
        <f t="shared" si="62"/>
        <v>1</v>
      </c>
      <c r="BD245" s="18">
        <f t="shared" si="63"/>
        <v>243</v>
      </c>
    </row>
    <row r="246" spans="1:56" ht="10" customHeight="1" x14ac:dyDescent="0.35">
      <c r="A246" s="10">
        <v>244</v>
      </c>
      <c r="C246" s="12">
        <v>3</v>
      </c>
      <c r="D246" s="13">
        <v>3</v>
      </c>
      <c r="E246" s="14">
        <v>49</v>
      </c>
      <c r="G246" s="12">
        <v>0</v>
      </c>
      <c r="H246" s="13">
        <v>2</v>
      </c>
      <c r="I246" s="14">
        <v>0</v>
      </c>
      <c r="K246" s="18">
        <f t="shared" si="55"/>
        <v>3</v>
      </c>
      <c r="M246" s="18">
        <v>26</v>
      </c>
      <c r="O246" s="12">
        <v>240</v>
      </c>
      <c r="P246" s="13">
        <v>223</v>
      </c>
      <c r="Q246" s="23"/>
      <c r="R246" s="23"/>
      <c r="S246" s="13"/>
      <c r="T246" s="13"/>
      <c r="U246" s="23"/>
      <c r="V246" s="24"/>
      <c r="X246" s="18">
        <f t="shared" si="56"/>
        <v>2</v>
      </c>
      <c r="Z246" s="12">
        <v>265</v>
      </c>
      <c r="AA246" s="13">
        <v>261</v>
      </c>
      <c r="AB246" s="13"/>
      <c r="AC246" s="23"/>
      <c r="AD246" s="23"/>
      <c r="AE246" s="23"/>
      <c r="AF246" s="23"/>
      <c r="AG246" s="24"/>
      <c r="AI246" s="18">
        <f t="shared" si="57"/>
        <v>2</v>
      </c>
      <c r="AK246" s="18" t="b">
        <f t="shared" si="58"/>
        <v>1</v>
      </c>
      <c r="AM246" s="18">
        <f>MAX($M$2:$M246)</f>
        <v>27</v>
      </c>
      <c r="AO246" s="18">
        <f t="shared" si="59"/>
        <v>2</v>
      </c>
      <c r="AQ246" s="18">
        <f t="shared" si="60"/>
        <v>2</v>
      </c>
      <c r="AS246" s="12">
        <f t="shared" si="61"/>
        <v>1</v>
      </c>
      <c r="AT246" s="13">
        <f t="shared" si="48"/>
        <v>3</v>
      </c>
      <c r="AU246" s="13" t="str">
        <f t="shared" si="49"/>
        <v/>
      </c>
      <c r="AV246" s="23" t="str">
        <f t="shared" si="50"/>
        <v/>
      </c>
      <c r="AW246" s="23" t="str">
        <f t="shared" si="51"/>
        <v/>
      </c>
      <c r="AX246" s="23" t="str">
        <f t="shared" si="52"/>
        <v/>
      </c>
      <c r="AY246" s="23" t="str">
        <f t="shared" si="53"/>
        <v/>
      </c>
      <c r="AZ246" s="24" t="str">
        <f t="shared" si="54"/>
        <v/>
      </c>
      <c r="BB246" s="18" t="b">
        <f t="shared" si="62"/>
        <v>0</v>
      </c>
      <c r="BD246" s="18" t="str">
        <f t="shared" si="63"/>
        <v/>
      </c>
    </row>
    <row r="247" spans="1:56" ht="10" customHeight="1" x14ac:dyDescent="0.35">
      <c r="A247" s="10">
        <v>245</v>
      </c>
      <c r="C247" s="12">
        <v>2</v>
      </c>
      <c r="D247" s="13">
        <v>1</v>
      </c>
      <c r="E247" s="14">
        <v>49</v>
      </c>
      <c r="G247" s="12">
        <v>0</v>
      </c>
      <c r="H247" s="13">
        <v>0</v>
      </c>
      <c r="I247" s="14">
        <v>1</v>
      </c>
      <c r="K247" s="18">
        <f t="shared" si="55"/>
        <v>1</v>
      </c>
      <c r="M247" s="18">
        <v>25</v>
      </c>
      <c r="O247" s="12">
        <v>231</v>
      </c>
      <c r="P247" s="13"/>
      <c r="Q247" s="23"/>
      <c r="R247" s="23"/>
      <c r="S247" s="13"/>
      <c r="T247" s="13"/>
      <c r="U247" s="23"/>
      <c r="V247" s="24"/>
      <c r="X247" s="18">
        <f t="shared" si="56"/>
        <v>1</v>
      </c>
      <c r="Z247" s="12">
        <v>256</v>
      </c>
      <c r="AA247" s="13"/>
      <c r="AB247" s="13"/>
      <c r="AC247" s="23"/>
      <c r="AD247" s="23"/>
      <c r="AE247" s="23"/>
      <c r="AF247" s="23"/>
      <c r="AG247" s="24"/>
      <c r="AI247" s="18">
        <f t="shared" si="57"/>
        <v>1</v>
      </c>
      <c r="AK247" s="18" t="b">
        <f t="shared" si="58"/>
        <v>1</v>
      </c>
      <c r="AM247" s="18">
        <f>MAX($M$2:$M247)</f>
        <v>27</v>
      </c>
      <c r="AO247" s="18">
        <f t="shared" si="59"/>
        <v>1</v>
      </c>
      <c r="AQ247" s="18">
        <f t="shared" si="60"/>
        <v>1</v>
      </c>
      <c r="AS247" s="12">
        <f t="shared" si="61"/>
        <v>2</v>
      </c>
      <c r="AT247" s="13" t="str">
        <f t="shared" si="48"/>
        <v/>
      </c>
      <c r="AU247" s="13" t="str">
        <f t="shared" si="49"/>
        <v/>
      </c>
      <c r="AV247" s="23" t="str">
        <f t="shared" si="50"/>
        <v/>
      </c>
      <c r="AW247" s="23" t="str">
        <f t="shared" si="51"/>
        <v/>
      </c>
      <c r="AX247" s="23" t="str">
        <f t="shared" si="52"/>
        <v/>
      </c>
      <c r="AY247" s="23" t="str">
        <f t="shared" si="53"/>
        <v/>
      </c>
      <c r="AZ247" s="24" t="str">
        <f t="shared" si="54"/>
        <v/>
      </c>
      <c r="BB247" s="18" t="b">
        <f t="shared" si="62"/>
        <v>1</v>
      </c>
      <c r="BD247" s="18">
        <f t="shared" si="63"/>
        <v>245</v>
      </c>
    </row>
    <row r="248" spans="1:56" ht="10" customHeight="1" x14ac:dyDescent="0.35">
      <c r="A248" s="10">
        <v>246</v>
      </c>
      <c r="C248" s="12">
        <v>9</v>
      </c>
      <c r="D248" s="13">
        <v>1</v>
      </c>
      <c r="E248" s="14">
        <v>49</v>
      </c>
      <c r="G248" s="12">
        <v>0</v>
      </c>
      <c r="H248" s="13">
        <v>2</v>
      </c>
      <c r="I248" s="14">
        <v>0</v>
      </c>
      <c r="K248" s="18">
        <f t="shared" si="55"/>
        <v>3</v>
      </c>
      <c r="M248" s="18">
        <v>26</v>
      </c>
      <c r="O248" s="12">
        <v>239</v>
      </c>
      <c r="P248" s="13"/>
      <c r="Q248" s="23"/>
      <c r="R248" s="23"/>
      <c r="S248" s="13"/>
      <c r="T248" s="13"/>
      <c r="U248" s="23"/>
      <c r="V248" s="24"/>
      <c r="X248" s="18">
        <f t="shared" si="56"/>
        <v>1</v>
      </c>
      <c r="Z248" s="12">
        <v>257</v>
      </c>
      <c r="AA248" s="13"/>
      <c r="AB248" s="13"/>
      <c r="AC248" s="23"/>
      <c r="AD248" s="23"/>
      <c r="AE248" s="23"/>
      <c r="AF248" s="23"/>
      <c r="AG248" s="24"/>
      <c r="AI248" s="18">
        <f t="shared" si="57"/>
        <v>1</v>
      </c>
      <c r="AK248" s="18" t="b">
        <f t="shared" si="58"/>
        <v>1</v>
      </c>
      <c r="AM248" s="18">
        <f>MAX($M$2:$M248)</f>
        <v>27</v>
      </c>
      <c r="AO248" s="18">
        <f t="shared" si="59"/>
        <v>1</v>
      </c>
      <c r="AQ248" s="18">
        <f t="shared" si="60"/>
        <v>1</v>
      </c>
      <c r="AS248" s="12">
        <f t="shared" si="61"/>
        <v>2</v>
      </c>
      <c r="AT248" s="13" t="str">
        <f t="shared" si="48"/>
        <v/>
      </c>
      <c r="AU248" s="13" t="str">
        <f t="shared" si="49"/>
        <v/>
      </c>
      <c r="AV248" s="23" t="str">
        <f t="shared" si="50"/>
        <v/>
      </c>
      <c r="AW248" s="23" t="str">
        <f t="shared" si="51"/>
        <v/>
      </c>
      <c r="AX248" s="23" t="str">
        <f t="shared" si="52"/>
        <v/>
      </c>
      <c r="AY248" s="23" t="str">
        <f t="shared" si="53"/>
        <v/>
      </c>
      <c r="AZ248" s="24" t="str">
        <f t="shared" si="54"/>
        <v/>
      </c>
      <c r="BB248" s="18" t="b">
        <f t="shared" si="62"/>
        <v>1</v>
      </c>
      <c r="BD248" s="18">
        <f t="shared" si="63"/>
        <v>246</v>
      </c>
    </row>
    <row r="249" spans="1:56" ht="10" customHeight="1" x14ac:dyDescent="0.35">
      <c r="A249" s="10">
        <v>247</v>
      </c>
      <c r="C249" s="12">
        <v>6</v>
      </c>
      <c r="D249" s="13">
        <v>3</v>
      </c>
      <c r="E249" s="14">
        <v>49</v>
      </c>
      <c r="G249" s="12">
        <v>0</v>
      </c>
      <c r="H249" s="13">
        <v>1</v>
      </c>
      <c r="I249" s="14">
        <v>0</v>
      </c>
      <c r="K249" s="18">
        <f t="shared" si="55"/>
        <v>2</v>
      </c>
      <c r="M249" s="18">
        <v>26</v>
      </c>
      <c r="O249" s="12">
        <v>237</v>
      </c>
      <c r="P249" s="13"/>
      <c r="Q249" s="23"/>
      <c r="R249" s="23"/>
      <c r="S249" s="13"/>
      <c r="T249" s="13"/>
      <c r="U249" s="23"/>
      <c r="V249" s="24"/>
      <c r="X249" s="18">
        <f t="shared" si="56"/>
        <v>1</v>
      </c>
      <c r="Z249" s="12">
        <v>250</v>
      </c>
      <c r="AA249" s="13"/>
      <c r="AB249" s="13"/>
      <c r="AC249" s="23"/>
      <c r="AD249" s="23"/>
      <c r="AE249" s="23"/>
      <c r="AF249" s="23"/>
      <c r="AG249" s="24"/>
      <c r="AI249" s="18">
        <f t="shared" si="57"/>
        <v>1</v>
      </c>
      <c r="AK249" s="18" t="b">
        <f t="shared" si="58"/>
        <v>1</v>
      </c>
      <c r="AM249" s="18">
        <f>MAX($M$2:$M249)</f>
        <v>27</v>
      </c>
      <c r="AO249" s="18">
        <f t="shared" si="59"/>
        <v>1</v>
      </c>
      <c r="AQ249" s="18">
        <f t="shared" si="60"/>
        <v>1</v>
      </c>
      <c r="AS249" s="12">
        <f t="shared" si="61"/>
        <v>2</v>
      </c>
      <c r="AT249" s="13" t="str">
        <f t="shared" si="48"/>
        <v/>
      </c>
      <c r="AU249" s="13" t="str">
        <f t="shared" si="49"/>
        <v/>
      </c>
      <c r="AV249" s="23" t="str">
        <f t="shared" si="50"/>
        <v/>
      </c>
      <c r="AW249" s="23" t="str">
        <f t="shared" si="51"/>
        <v/>
      </c>
      <c r="AX249" s="23" t="str">
        <f t="shared" si="52"/>
        <v/>
      </c>
      <c r="AY249" s="23" t="str">
        <f t="shared" si="53"/>
        <v/>
      </c>
      <c r="AZ249" s="24" t="str">
        <f t="shared" si="54"/>
        <v/>
      </c>
      <c r="BB249" s="18" t="b">
        <f t="shared" si="62"/>
        <v>1</v>
      </c>
      <c r="BD249" s="18">
        <f t="shared" si="63"/>
        <v>247</v>
      </c>
    </row>
    <row r="250" spans="1:56" ht="10" customHeight="1" x14ac:dyDescent="0.35">
      <c r="A250" s="10">
        <v>248</v>
      </c>
      <c r="C250" s="12">
        <v>2</v>
      </c>
      <c r="D250" s="13">
        <v>9</v>
      </c>
      <c r="E250" s="14">
        <v>49</v>
      </c>
      <c r="G250" s="12">
        <v>3</v>
      </c>
      <c r="H250" s="13">
        <v>0</v>
      </c>
      <c r="I250" s="14">
        <v>0</v>
      </c>
      <c r="K250" s="18">
        <f t="shared" si="55"/>
        <v>4</v>
      </c>
      <c r="M250" s="18">
        <v>26</v>
      </c>
      <c r="O250" s="12">
        <v>226</v>
      </c>
      <c r="P250" s="13">
        <v>242</v>
      </c>
      <c r="Q250" s="23"/>
      <c r="R250" s="23"/>
      <c r="S250" s="13"/>
      <c r="T250" s="13"/>
      <c r="U250" s="23"/>
      <c r="V250" s="24"/>
      <c r="X250" s="18">
        <f t="shared" si="56"/>
        <v>2</v>
      </c>
      <c r="Z250" s="12">
        <v>393</v>
      </c>
      <c r="AA250" s="13">
        <v>259</v>
      </c>
      <c r="AB250" s="13"/>
      <c r="AC250" s="23"/>
      <c r="AD250" s="23"/>
      <c r="AE250" s="23"/>
      <c r="AF250" s="23"/>
      <c r="AG250" s="24"/>
      <c r="AI250" s="18">
        <f t="shared" si="57"/>
        <v>2</v>
      </c>
      <c r="AK250" s="18" t="b">
        <f t="shared" si="58"/>
        <v>1</v>
      </c>
      <c r="AM250" s="18">
        <f>MAX($M$2:$M250)</f>
        <v>27</v>
      </c>
      <c r="AO250" s="18">
        <f t="shared" si="59"/>
        <v>2</v>
      </c>
      <c r="AQ250" s="18">
        <f t="shared" si="60"/>
        <v>2</v>
      </c>
      <c r="AS250" s="12">
        <f t="shared" si="61"/>
        <v>3</v>
      </c>
      <c r="AT250" s="13">
        <f t="shared" si="48"/>
        <v>1</v>
      </c>
      <c r="AU250" s="13" t="str">
        <f t="shared" si="49"/>
        <v/>
      </c>
      <c r="AV250" s="23" t="str">
        <f t="shared" si="50"/>
        <v/>
      </c>
      <c r="AW250" s="23" t="str">
        <f t="shared" si="51"/>
        <v/>
      </c>
      <c r="AX250" s="23" t="str">
        <f t="shared" si="52"/>
        <v/>
      </c>
      <c r="AY250" s="23" t="str">
        <f t="shared" si="53"/>
        <v/>
      </c>
      <c r="AZ250" s="24" t="str">
        <f t="shared" si="54"/>
        <v/>
      </c>
      <c r="BB250" s="18" t="b">
        <f t="shared" si="62"/>
        <v>0</v>
      </c>
      <c r="BD250" s="18" t="str">
        <f t="shared" si="63"/>
        <v/>
      </c>
    </row>
    <row r="251" spans="1:56" ht="10" customHeight="1" x14ac:dyDescent="0.35">
      <c r="A251" s="10">
        <v>249</v>
      </c>
      <c r="C251" s="12">
        <v>1</v>
      </c>
      <c r="D251" s="13">
        <v>6</v>
      </c>
      <c r="E251" s="14">
        <v>49</v>
      </c>
      <c r="G251" s="12">
        <v>2</v>
      </c>
      <c r="H251" s="13">
        <v>0</v>
      </c>
      <c r="I251" s="14">
        <v>0</v>
      </c>
      <c r="K251" s="18">
        <f t="shared" si="55"/>
        <v>3</v>
      </c>
      <c r="M251" s="18">
        <v>26</v>
      </c>
      <c r="O251" s="12">
        <v>192</v>
      </c>
      <c r="P251" s="13">
        <v>240</v>
      </c>
      <c r="Q251" s="23">
        <v>188</v>
      </c>
      <c r="R251" s="23"/>
      <c r="S251" s="13"/>
      <c r="T251" s="13"/>
      <c r="U251" s="23"/>
      <c r="V251" s="24"/>
      <c r="X251" s="18">
        <f t="shared" si="56"/>
        <v>3</v>
      </c>
      <c r="Z251" s="12">
        <v>267</v>
      </c>
      <c r="AA251" s="13">
        <v>252</v>
      </c>
      <c r="AB251" s="13">
        <v>262</v>
      </c>
      <c r="AC251" s="23"/>
      <c r="AD251" s="23"/>
      <c r="AE251" s="23"/>
      <c r="AF251" s="23"/>
      <c r="AG251" s="24"/>
      <c r="AI251" s="18">
        <f t="shared" si="57"/>
        <v>3</v>
      </c>
      <c r="AK251" s="18" t="b">
        <f t="shared" si="58"/>
        <v>1</v>
      </c>
      <c r="AM251" s="18">
        <f>MAX($M$2:$M251)</f>
        <v>27</v>
      </c>
      <c r="AO251" s="18">
        <f t="shared" si="59"/>
        <v>3</v>
      </c>
      <c r="AQ251" s="18">
        <f t="shared" si="60"/>
        <v>3</v>
      </c>
      <c r="AS251" s="12">
        <f t="shared" si="61"/>
        <v>2</v>
      </c>
      <c r="AT251" s="13">
        <f t="shared" si="48"/>
        <v>2</v>
      </c>
      <c r="AU251" s="13">
        <f t="shared" si="49"/>
        <v>2</v>
      </c>
      <c r="AV251" s="23" t="str">
        <f t="shared" si="50"/>
        <v/>
      </c>
      <c r="AW251" s="23" t="str">
        <f t="shared" si="51"/>
        <v/>
      </c>
      <c r="AX251" s="23" t="str">
        <f t="shared" si="52"/>
        <v/>
      </c>
      <c r="AY251" s="23" t="str">
        <f t="shared" si="53"/>
        <v/>
      </c>
      <c r="AZ251" s="24" t="str">
        <f t="shared" si="54"/>
        <v/>
      </c>
      <c r="BB251" s="18" t="b">
        <f t="shared" si="62"/>
        <v>1</v>
      </c>
      <c r="BD251" s="18" t="str">
        <f t="shared" si="63"/>
        <v/>
      </c>
    </row>
    <row r="252" spans="1:56" ht="10" customHeight="1" x14ac:dyDescent="0.35">
      <c r="A252" s="10">
        <v>250</v>
      </c>
      <c r="C252" s="12">
        <v>6</v>
      </c>
      <c r="D252" s="13">
        <v>1</v>
      </c>
      <c r="E252" s="14">
        <v>50</v>
      </c>
      <c r="G252" s="12">
        <v>0</v>
      </c>
      <c r="H252" s="13">
        <v>2</v>
      </c>
      <c r="I252" s="14">
        <v>0</v>
      </c>
      <c r="K252" s="18">
        <f t="shared" si="55"/>
        <v>3</v>
      </c>
      <c r="M252" s="18">
        <v>27</v>
      </c>
      <c r="O252" s="12">
        <v>237</v>
      </c>
      <c r="P252" s="13">
        <v>247</v>
      </c>
      <c r="Q252" s="23"/>
      <c r="R252" s="23"/>
      <c r="S252" s="13"/>
      <c r="T252" s="13"/>
      <c r="U252" s="23"/>
      <c r="V252" s="24"/>
      <c r="X252" s="18">
        <f t="shared" si="56"/>
        <v>2</v>
      </c>
      <c r="Z252" s="12">
        <v>264</v>
      </c>
      <c r="AA252" s="13">
        <v>258</v>
      </c>
      <c r="AB252" s="13"/>
      <c r="AC252" s="23"/>
      <c r="AD252" s="23"/>
      <c r="AE252" s="23"/>
      <c r="AF252" s="23"/>
      <c r="AG252" s="24"/>
      <c r="AI252" s="18">
        <f t="shared" si="57"/>
        <v>2</v>
      </c>
      <c r="AK252" s="18" t="b">
        <f t="shared" si="58"/>
        <v>1</v>
      </c>
      <c r="AM252" s="18">
        <f>MAX($M$2:$M252)</f>
        <v>27</v>
      </c>
      <c r="AO252" s="18">
        <f t="shared" si="59"/>
        <v>2</v>
      </c>
      <c r="AQ252" s="18">
        <f t="shared" si="60"/>
        <v>2</v>
      </c>
      <c r="AS252" s="12">
        <f t="shared" si="61"/>
        <v>2</v>
      </c>
      <c r="AT252" s="13">
        <f t="shared" si="48"/>
        <v>1</v>
      </c>
      <c r="AU252" s="13" t="str">
        <f t="shared" si="49"/>
        <v/>
      </c>
      <c r="AV252" s="23" t="str">
        <f t="shared" si="50"/>
        <v/>
      </c>
      <c r="AW252" s="23" t="str">
        <f t="shared" si="51"/>
        <v/>
      </c>
      <c r="AX252" s="23" t="str">
        <f t="shared" si="52"/>
        <v/>
      </c>
      <c r="AY252" s="23" t="str">
        <f t="shared" si="53"/>
        <v/>
      </c>
      <c r="AZ252" s="24" t="str">
        <f t="shared" si="54"/>
        <v/>
      </c>
      <c r="BB252" s="18" t="b">
        <f t="shared" si="62"/>
        <v>0</v>
      </c>
      <c r="BD252" s="18" t="str">
        <f t="shared" si="63"/>
        <v/>
      </c>
    </row>
    <row r="253" spans="1:56" ht="10" customHeight="1" x14ac:dyDescent="0.35">
      <c r="A253" s="10">
        <v>251</v>
      </c>
      <c r="C253" s="12">
        <v>2</v>
      </c>
      <c r="D253" s="13">
        <v>8</v>
      </c>
      <c r="E253" s="14">
        <v>50</v>
      </c>
      <c r="G253" s="12">
        <v>2</v>
      </c>
      <c r="H253" s="13">
        <v>0</v>
      </c>
      <c r="I253" s="14">
        <v>0</v>
      </c>
      <c r="K253" s="18">
        <f t="shared" si="55"/>
        <v>3</v>
      </c>
      <c r="M253" s="18">
        <v>27</v>
      </c>
      <c r="O253" s="12">
        <v>232</v>
      </c>
      <c r="P253" s="13"/>
      <c r="Q253" s="23"/>
      <c r="R253" s="23"/>
      <c r="S253" s="13"/>
      <c r="T253" s="13"/>
      <c r="U253" s="23"/>
      <c r="V253" s="24"/>
      <c r="X253" s="18">
        <f t="shared" si="56"/>
        <v>1</v>
      </c>
      <c r="Z253" s="12">
        <v>267</v>
      </c>
      <c r="AA253" s="13">
        <v>308</v>
      </c>
      <c r="AB253" s="13"/>
      <c r="AC253" s="23"/>
      <c r="AD253" s="23"/>
      <c r="AE253" s="23"/>
      <c r="AF253" s="23"/>
      <c r="AG253" s="24"/>
      <c r="AI253" s="18">
        <f t="shared" si="57"/>
        <v>2</v>
      </c>
      <c r="AK253" s="18" t="b">
        <f t="shared" si="58"/>
        <v>1</v>
      </c>
      <c r="AM253" s="18">
        <f>MAX($M$2:$M253)</f>
        <v>27</v>
      </c>
      <c r="AO253" s="18">
        <f t="shared" si="59"/>
        <v>2</v>
      </c>
      <c r="AQ253" s="18">
        <f t="shared" si="60"/>
        <v>1</v>
      </c>
      <c r="AS253" s="12">
        <f t="shared" si="61"/>
        <v>2</v>
      </c>
      <c r="AT253" s="13">
        <f t="shared" si="48"/>
        <v>2</v>
      </c>
      <c r="AU253" s="13" t="str">
        <f t="shared" si="49"/>
        <v/>
      </c>
      <c r="AV253" s="23" t="str">
        <f t="shared" si="50"/>
        <v/>
      </c>
      <c r="AW253" s="23" t="str">
        <f t="shared" si="51"/>
        <v/>
      </c>
      <c r="AX253" s="23" t="str">
        <f t="shared" si="52"/>
        <v/>
      </c>
      <c r="AY253" s="23" t="str">
        <f t="shared" si="53"/>
        <v/>
      </c>
      <c r="AZ253" s="24" t="str">
        <f t="shared" si="54"/>
        <v/>
      </c>
      <c r="BB253" s="18" t="b">
        <f t="shared" si="62"/>
        <v>1</v>
      </c>
      <c r="BD253" s="18">
        <f t="shared" si="63"/>
        <v>251</v>
      </c>
    </row>
    <row r="254" spans="1:56" ht="10" customHeight="1" x14ac:dyDescent="0.35">
      <c r="A254" s="10">
        <v>252</v>
      </c>
      <c r="C254" s="12">
        <v>1</v>
      </c>
      <c r="D254" s="13">
        <v>5</v>
      </c>
      <c r="E254" s="14">
        <v>50</v>
      </c>
      <c r="G254" s="12">
        <v>0</v>
      </c>
      <c r="H254" s="13">
        <v>2</v>
      </c>
      <c r="I254" s="14">
        <v>0</v>
      </c>
      <c r="K254" s="18">
        <f t="shared" si="55"/>
        <v>3</v>
      </c>
      <c r="M254" s="18">
        <v>27</v>
      </c>
      <c r="O254" s="12">
        <v>249</v>
      </c>
      <c r="P254" s="13">
        <v>30</v>
      </c>
      <c r="Q254" s="23"/>
      <c r="R254" s="23"/>
      <c r="S254" s="13"/>
      <c r="T254" s="13"/>
      <c r="U254" s="23"/>
      <c r="V254" s="24"/>
      <c r="X254" s="18">
        <f t="shared" si="56"/>
        <v>2</v>
      </c>
      <c r="Z254" s="12">
        <v>337</v>
      </c>
      <c r="AA254" s="13">
        <v>299</v>
      </c>
      <c r="AB254" s="13">
        <v>316</v>
      </c>
      <c r="AC254" s="23"/>
      <c r="AD254" s="23"/>
      <c r="AE254" s="23"/>
      <c r="AF254" s="23"/>
      <c r="AG254" s="24"/>
      <c r="AI254" s="18">
        <f t="shared" si="57"/>
        <v>3</v>
      </c>
      <c r="AK254" s="18" t="b">
        <f t="shared" si="58"/>
        <v>1</v>
      </c>
      <c r="AM254" s="18">
        <f>MAX($M$2:$M254)</f>
        <v>27</v>
      </c>
      <c r="AO254" s="18">
        <f t="shared" si="59"/>
        <v>3</v>
      </c>
      <c r="AQ254" s="18">
        <f t="shared" si="60"/>
        <v>2</v>
      </c>
      <c r="AS254" s="12">
        <f t="shared" si="61"/>
        <v>3</v>
      </c>
      <c r="AT254" s="13">
        <f t="shared" si="48"/>
        <v>3</v>
      </c>
      <c r="AU254" s="13">
        <f t="shared" si="49"/>
        <v>3</v>
      </c>
      <c r="AV254" s="23" t="str">
        <f t="shared" si="50"/>
        <v/>
      </c>
      <c r="AW254" s="23" t="str">
        <f t="shared" si="51"/>
        <v/>
      </c>
      <c r="AX254" s="23" t="str">
        <f t="shared" si="52"/>
        <v/>
      </c>
      <c r="AY254" s="23" t="str">
        <f t="shared" si="53"/>
        <v/>
      </c>
      <c r="AZ254" s="24" t="str">
        <f t="shared" si="54"/>
        <v/>
      </c>
      <c r="BB254" s="18" t="b">
        <f t="shared" si="62"/>
        <v>1</v>
      </c>
      <c r="BD254" s="18" t="str">
        <f t="shared" si="63"/>
        <v/>
      </c>
    </row>
    <row r="255" spans="1:56" ht="10" customHeight="1" x14ac:dyDescent="0.35">
      <c r="A255" s="10">
        <v>253</v>
      </c>
      <c r="C255" s="12">
        <v>8</v>
      </c>
      <c r="D255" s="13">
        <v>3</v>
      </c>
      <c r="E255" s="14">
        <v>50</v>
      </c>
      <c r="G255" s="12">
        <v>0</v>
      </c>
      <c r="H255" s="13">
        <v>2</v>
      </c>
      <c r="I255" s="14">
        <v>0</v>
      </c>
      <c r="K255" s="18">
        <f t="shared" si="55"/>
        <v>3</v>
      </c>
      <c r="M255" s="18">
        <v>27</v>
      </c>
      <c r="O255" s="12">
        <v>233</v>
      </c>
      <c r="P255" s="13">
        <v>215</v>
      </c>
      <c r="Q255" s="23"/>
      <c r="R255" s="23"/>
      <c r="S255" s="13"/>
      <c r="T255" s="13"/>
      <c r="U255" s="23"/>
      <c r="V255" s="24"/>
      <c r="X255" s="18">
        <f t="shared" si="56"/>
        <v>2</v>
      </c>
      <c r="Z255" s="12">
        <v>363</v>
      </c>
      <c r="AA255" s="13"/>
      <c r="AB255" s="13"/>
      <c r="AC255" s="23"/>
      <c r="AD255" s="23"/>
      <c r="AE255" s="23"/>
      <c r="AF255" s="23"/>
      <c r="AG255" s="24"/>
      <c r="AI255" s="18">
        <f t="shared" si="57"/>
        <v>1</v>
      </c>
      <c r="AK255" s="18" t="b">
        <f t="shared" si="58"/>
        <v>1</v>
      </c>
      <c r="AM255" s="18">
        <f>MAX($M$2:$M255)</f>
        <v>27</v>
      </c>
      <c r="AO255" s="18">
        <f t="shared" si="59"/>
        <v>1</v>
      </c>
      <c r="AQ255" s="18">
        <f t="shared" si="60"/>
        <v>2</v>
      </c>
      <c r="AS255" s="12">
        <f t="shared" si="61"/>
        <v>2</v>
      </c>
      <c r="AT255" s="13" t="str">
        <f t="shared" si="48"/>
        <v/>
      </c>
      <c r="AU255" s="13" t="str">
        <f t="shared" si="49"/>
        <v/>
      </c>
      <c r="AV255" s="23" t="str">
        <f t="shared" si="50"/>
        <v/>
      </c>
      <c r="AW255" s="23" t="str">
        <f t="shared" si="51"/>
        <v/>
      </c>
      <c r="AX255" s="23" t="str">
        <f t="shared" si="52"/>
        <v/>
      </c>
      <c r="AY255" s="23" t="str">
        <f t="shared" si="53"/>
        <v/>
      </c>
      <c r="AZ255" s="24" t="str">
        <f t="shared" si="54"/>
        <v/>
      </c>
      <c r="BB255" s="18" t="b">
        <f t="shared" si="62"/>
        <v>1</v>
      </c>
      <c r="BD255" s="18" t="str">
        <f t="shared" si="63"/>
        <v/>
      </c>
    </row>
    <row r="256" spans="1:56" ht="10" customHeight="1" x14ac:dyDescent="0.35">
      <c r="A256" s="10">
        <v>254</v>
      </c>
      <c r="C256" s="12">
        <v>5</v>
      </c>
      <c r="D256" s="13">
        <v>0</v>
      </c>
      <c r="E256" s="14">
        <v>50</v>
      </c>
      <c r="G256" s="12">
        <v>2</v>
      </c>
      <c r="H256" s="13">
        <v>0</v>
      </c>
      <c r="I256" s="14">
        <v>0</v>
      </c>
      <c r="K256" s="18">
        <f t="shared" si="55"/>
        <v>3</v>
      </c>
      <c r="M256" s="18">
        <v>26</v>
      </c>
      <c r="O256" s="12">
        <v>180</v>
      </c>
      <c r="P256" s="13">
        <v>237</v>
      </c>
      <c r="Q256" s="23"/>
      <c r="R256" s="23"/>
      <c r="S256" s="13"/>
      <c r="T256" s="13"/>
      <c r="U256" s="23"/>
      <c r="V256" s="24"/>
      <c r="X256" s="18">
        <f t="shared" si="56"/>
        <v>2</v>
      </c>
      <c r="Z256" s="12">
        <v>282</v>
      </c>
      <c r="AA256" s="13">
        <v>268</v>
      </c>
      <c r="AB256" s="13">
        <v>263</v>
      </c>
      <c r="AC256" s="23"/>
      <c r="AD256" s="23"/>
      <c r="AE256" s="23"/>
      <c r="AF256" s="23"/>
      <c r="AG256" s="24"/>
      <c r="AI256" s="18">
        <f t="shared" si="57"/>
        <v>3</v>
      </c>
      <c r="AK256" s="18" t="b">
        <f t="shared" si="58"/>
        <v>1</v>
      </c>
      <c r="AM256" s="18">
        <f>MAX($M$2:$M256)</f>
        <v>27</v>
      </c>
      <c r="AO256" s="18">
        <f t="shared" si="59"/>
        <v>3</v>
      </c>
      <c r="AQ256" s="18">
        <f t="shared" si="60"/>
        <v>2</v>
      </c>
      <c r="AS256" s="12">
        <f t="shared" si="61"/>
        <v>2</v>
      </c>
      <c r="AT256" s="13">
        <f t="shared" si="48"/>
        <v>1</v>
      </c>
      <c r="AU256" s="13">
        <f t="shared" si="49"/>
        <v>1</v>
      </c>
      <c r="AV256" s="23" t="str">
        <f t="shared" si="50"/>
        <v/>
      </c>
      <c r="AW256" s="23" t="str">
        <f t="shared" si="51"/>
        <v/>
      </c>
      <c r="AX256" s="23" t="str">
        <f t="shared" si="52"/>
        <v/>
      </c>
      <c r="AY256" s="23" t="str">
        <f t="shared" si="53"/>
        <v/>
      </c>
      <c r="AZ256" s="24" t="str">
        <f t="shared" si="54"/>
        <v/>
      </c>
      <c r="BB256" s="18" t="b">
        <f t="shared" si="62"/>
        <v>0</v>
      </c>
      <c r="BD256" s="18" t="str">
        <f t="shared" si="63"/>
        <v/>
      </c>
    </row>
    <row r="257" spans="1:56" ht="10" customHeight="1" x14ac:dyDescent="0.35">
      <c r="A257" s="10">
        <v>255</v>
      </c>
      <c r="C257" s="12">
        <v>1</v>
      </c>
      <c r="D257" s="13">
        <v>0</v>
      </c>
      <c r="E257" s="14">
        <v>50</v>
      </c>
      <c r="G257" s="12">
        <v>1</v>
      </c>
      <c r="H257" s="13">
        <v>0</v>
      </c>
      <c r="I257" s="14">
        <v>0</v>
      </c>
      <c r="K257" s="18">
        <f t="shared" si="55"/>
        <v>2</v>
      </c>
      <c r="M257" s="18">
        <v>24</v>
      </c>
      <c r="O257" s="12">
        <v>236</v>
      </c>
      <c r="P257" s="13"/>
      <c r="Q257" s="23"/>
      <c r="R257" s="23"/>
      <c r="S257" s="13"/>
      <c r="T257" s="13"/>
      <c r="U257" s="23"/>
      <c r="V257" s="24"/>
      <c r="X257" s="18">
        <f t="shared" si="56"/>
        <v>1</v>
      </c>
      <c r="Z257" s="12">
        <v>274</v>
      </c>
      <c r="AA257" s="13"/>
      <c r="AB257" s="13"/>
      <c r="AC257" s="23"/>
      <c r="AD257" s="23"/>
      <c r="AE257" s="23"/>
      <c r="AF257" s="23"/>
      <c r="AG257" s="24"/>
      <c r="AI257" s="18">
        <f t="shared" si="57"/>
        <v>1</v>
      </c>
      <c r="AK257" s="18" t="b">
        <f t="shared" si="58"/>
        <v>1</v>
      </c>
      <c r="AM257" s="18">
        <f>MAX($M$2:$M257)</f>
        <v>27</v>
      </c>
      <c r="AO257" s="18">
        <f t="shared" si="59"/>
        <v>1</v>
      </c>
      <c r="AQ257" s="18">
        <f t="shared" si="60"/>
        <v>1</v>
      </c>
      <c r="AS257" s="12">
        <f t="shared" si="61"/>
        <v>2</v>
      </c>
      <c r="AT257" s="13" t="str">
        <f t="shared" si="48"/>
        <v/>
      </c>
      <c r="AU257" s="13" t="str">
        <f t="shared" si="49"/>
        <v/>
      </c>
      <c r="AV257" s="23" t="str">
        <f t="shared" si="50"/>
        <v/>
      </c>
      <c r="AW257" s="23" t="str">
        <f t="shared" si="51"/>
        <v/>
      </c>
      <c r="AX257" s="23" t="str">
        <f t="shared" si="52"/>
        <v/>
      </c>
      <c r="AY257" s="23" t="str">
        <f t="shared" si="53"/>
        <v/>
      </c>
      <c r="AZ257" s="24" t="str">
        <f t="shared" si="54"/>
        <v/>
      </c>
      <c r="BB257" s="18" t="b">
        <f t="shared" si="62"/>
        <v>1</v>
      </c>
      <c r="BD257" s="18">
        <f t="shared" si="63"/>
        <v>255</v>
      </c>
    </row>
    <row r="258" spans="1:56" ht="10" customHeight="1" x14ac:dyDescent="0.35">
      <c r="A258" s="10">
        <v>256</v>
      </c>
      <c r="C258" s="12">
        <v>1</v>
      </c>
      <c r="D258" s="13">
        <v>1</v>
      </c>
      <c r="E258" s="14">
        <v>51</v>
      </c>
      <c r="G258" s="12">
        <v>1</v>
      </c>
      <c r="H258" s="13">
        <v>0</v>
      </c>
      <c r="I258" s="14">
        <v>0</v>
      </c>
      <c r="K258" s="18">
        <f t="shared" si="55"/>
        <v>2</v>
      </c>
      <c r="M258" s="18">
        <v>27</v>
      </c>
      <c r="O258" s="12">
        <v>229</v>
      </c>
      <c r="P258" s="13">
        <v>245</v>
      </c>
      <c r="Q258" s="23"/>
      <c r="R258" s="23"/>
      <c r="S258" s="13"/>
      <c r="T258" s="13"/>
      <c r="U258" s="23"/>
      <c r="V258" s="24"/>
      <c r="X258" s="18">
        <f t="shared" si="56"/>
        <v>2</v>
      </c>
      <c r="Z258" s="12">
        <v>312</v>
      </c>
      <c r="AA258" s="13">
        <v>266</v>
      </c>
      <c r="AB258" s="13"/>
      <c r="AC258" s="23"/>
      <c r="AD258" s="23"/>
      <c r="AE258" s="23"/>
      <c r="AF258" s="23"/>
      <c r="AG258" s="24"/>
      <c r="AI258" s="18">
        <f t="shared" si="57"/>
        <v>2</v>
      </c>
      <c r="AK258" s="18" t="b">
        <f t="shared" si="58"/>
        <v>1</v>
      </c>
      <c r="AM258" s="18">
        <f>MAX($M$2:$M258)</f>
        <v>27</v>
      </c>
      <c r="AO258" s="18">
        <f t="shared" si="59"/>
        <v>2</v>
      </c>
      <c r="AQ258" s="18">
        <f t="shared" si="60"/>
        <v>2</v>
      </c>
      <c r="AS258" s="12">
        <f t="shared" si="61"/>
        <v>3</v>
      </c>
      <c r="AT258" s="13">
        <f t="shared" ref="AT258:AT321" si="64">IF(AA258&lt;&gt;"",INDEX($X$2:$X$1206,MATCH(AA258,$A$2:$A$1206,0)),"")</f>
        <v>2</v>
      </c>
      <c r="AU258" s="13" t="str">
        <f t="shared" ref="AU258:AU321" si="65">IF(AB258&lt;&gt;"",INDEX($X$2:$X$1206,MATCH(AB258,$A$2:$A$1206,0)),"")</f>
        <v/>
      </c>
      <c r="AV258" s="23" t="str">
        <f t="shared" ref="AV258:AV321" si="66">IF(AC258&lt;&gt;"",INDEX($X$2:$X$1206,MATCH(AC258,$A$2:$A$1206,0)),"")</f>
        <v/>
      </c>
      <c r="AW258" s="23" t="str">
        <f t="shared" ref="AW258:AW321" si="67">IF(AD258&lt;&gt;"",INDEX($X$2:$X$1206,MATCH(AD258,$A$2:$A$1206,0)),"")</f>
        <v/>
      </c>
      <c r="AX258" s="23" t="str">
        <f t="shared" ref="AX258:AX321" si="68">IF(AE258&lt;&gt;"",INDEX($X$2:$X$1206,MATCH(AE258,$A$2:$A$1206,0)),"")</f>
        <v/>
      </c>
      <c r="AY258" s="23" t="str">
        <f t="shared" ref="AY258:AY321" si="69">IF(AF258&lt;&gt;"",INDEX($X$2:$X$1206,MATCH(AF258,$A$2:$A$1206,0)),"")</f>
        <v/>
      </c>
      <c r="AZ258" s="24" t="str">
        <f t="shared" ref="AZ258:AZ321" si="70">IF(AG258&lt;&gt;"",INDEX($X$2:$X$1206,MATCH(AG258,$A$2:$A$1206,0)),"")</f>
        <v/>
      </c>
      <c r="BB258" s="18" t="b">
        <f t="shared" si="62"/>
        <v>1</v>
      </c>
      <c r="BD258" s="18" t="str">
        <f t="shared" si="63"/>
        <v/>
      </c>
    </row>
    <row r="259" spans="1:56" ht="10" customHeight="1" x14ac:dyDescent="0.35">
      <c r="A259" s="10">
        <v>257</v>
      </c>
      <c r="C259" s="12">
        <v>9</v>
      </c>
      <c r="D259" s="13">
        <v>0</v>
      </c>
      <c r="E259" s="14">
        <v>51</v>
      </c>
      <c r="G259" s="12">
        <v>0</v>
      </c>
      <c r="H259" s="13">
        <v>2</v>
      </c>
      <c r="I259" s="14">
        <v>0</v>
      </c>
      <c r="K259" s="18">
        <f t="shared" ref="K259:K322" si="71">IF(SUM(G259:I259)=0,1,IF(SUM(G259:H259)=0,I259,(G259+1)*(H259+1)))</f>
        <v>3</v>
      </c>
      <c r="M259" s="18">
        <v>27</v>
      </c>
      <c r="O259" s="12">
        <v>61</v>
      </c>
      <c r="P259" s="13">
        <v>246</v>
      </c>
      <c r="Q259" s="23"/>
      <c r="R259" s="23"/>
      <c r="S259" s="13"/>
      <c r="T259" s="13"/>
      <c r="U259" s="23"/>
      <c r="V259" s="24"/>
      <c r="X259" s="18">
        <f t="shared" ref="X259:X322" si="72">COUNTA(O259:V259)</f>
        <v>2</v>
      </c>
      <c r="Z259" s="12">
        <v>333</v>
      </c>
      <c r="AA259" s="13">
        <v>326</v>
      </c>
      <c r="AB259" s="13"/>
      <c r="AC259" s="23"/>
      <c r="AD259" s="23"/>
      <c r="AE259" s="23"/>
      <c r="AF259" s="23"/>
      <c r="AG259" s="24"/>
      <c r="AI259" s="18">
        <f t="shared" ref="AI259:AI322" si="73">COUNTA(Z259:AG259)</f>
        <v>2</v>
      </c>
      <c r="AK259" s="18" t="b">
        <f t="shared" ref="AK259:AK322" si="74">AND(X259&lt;=K259,AI259&lt;=K259)</f>
        <v>1</v>
      </c>
      <c r="AM259" s="18">
        <f>MAX($M$2:$M259)</f>
        <v>27</v>
      </c>
      <c r="AO259" s="18">
        <f t="shared" ref="AO259:AO322" si="75">COUNTIF($O$2:$V$1206,$A259)</f>
        <v>2</v>
      </c>
      <c r="AQ259" s="18">
        <f t="shared" ref="AQ259:AQ322" si="76">COUNTIF($Z$2:$AG$1206,$A259)</f>
        <v>2</v>
      </c>
      <c r="AS259" s="12">
        <f t="shared" ref="AS259:AS322" si="77">IF(Z259&lt;&gt;"",INDEX($X$2:$X$1206,MATCH(Z259,$A$2:$A$1206,0)),"")</f>
        <v>2</v>
      </c>
      <c r="AT259" s="13">
        <f t="shared" si="64"/>
        <v>2</v>
      </c>
      <c r="AU259" s="13" t="str">
        <f t="shared" si="65"/>
        <v/>
      </c>
      <c r="AV259" s="23" t="str">
        <f t="shared" si="66"/>
        <v/>
      </c>
      <c r="AW259" s="23" t="str">
        <f t="shared" si="67"/>
        <v/>
      </c>
      <c r="AX259" s="23" t="str">
        <f t="shared" si="68"/>
        <v/>
      </c>
      <c r="AY259" s="23" t="str">
        <f t="shared" si="69"/>
        <v/>
      </c>
      <c r="AZ259" s="24" t="str">
        <f t="shared" si="70"/>
        <v/>
      </c>
      <c r="BB259" s="18" t="b">
        <f t="shared" ref="BB259:BB322" si="78">IF(COUNTIF(AS259:AZ259,1)=0,TRUE,FALSE)</f>
        <v>1</v>
      </c>
      <c r="BD259" s="18" t="str">
        <f t="shared" ref="BD259:BD322" si="79">IF(X259=1,A259,"")</f>
        <v/>
      </c>
    </row>
    <row r="260" spans="1:56" ht="10" customHeight="1" x14ac:dyDescent="0.35">
      <c r="A260" s="10">
        <v>258</v>
      </c>
      <c r="C260" s="12">
        <v>6</v>
      </c>
      <c r="D260" s="13">
        <v>2</v>
      </c>
      <c r="E260" s="14">
        <v>51</v>
      </c>
      <c r="G260" s="12">
        <v>0</v>
      </c>
      <c r="H260" s="13">
        <v>3</v>
      </c>
      <c r="I260" s="14">
        <v>0</v>
      </c>
      <c r="K260" s="18">
        <f t="shared" si="71"/>
        <v>4</v>
      </c>
      <c r="M260" s="18">
        <v>28</v>
      </c>
      <c r="O260" s="12">
        <v>250</v>
      </c>
      <c r="P260" s="13"/>
      <c r="Q260" s="23"/>
      <c r="R260" s="23"/>
      <c r="S260" s="13"/>
      <c r="T260" s="13"/>
      <c r="U260" s="23"/>
      <c r="V260" s="24"/>
      <c r="X260" s="18">
        <f t="shared" si="72"/>
        <v>1</v>
      </c>
      <c r="Z260" s="12">
        <v>269</v>
      </c>
      <c r="AA260" s="13">
        <v>270</v>
      </c>
      <c r="AB260" s="13"/>
      <c r="AC260" s="23"/>
      <c r="AD260" s="23"/>
      <c r="AE260" s="23"/>
      <c r="AF260" s="23"/>
      <c r="AG260" s="24"/>
      <c r="AI260" s="18">
        <f t="shared" si="73"/>
        <v>2</v>
      </c>
      <c r="AK260" s="18" t="b">
        <f t="shared" si="74"/>
        <v>1</v>
      </c>
      <c r="AM260" s="18">
        <f>MAX($M$2:$M260)</f>
        <v>28</v>
      </c>
      <c r="AO260" s="18">
        <f t="shared" si="75"/>
        <v>2</v>
      </c>
      <c r="AQ260" s="18">
        <f t="shared" si="76"/>
        <v>1</v>
      </c>
      <c r="AS260" s="12">
        <f t="shared" si="77"/>
        <v>2</v>
      </c>
      <c r="AT260" s="13">
        <f t="shared" si="64"/>
        <v>2</v>
      </c>
      <c r="AU260" s="13" t="str">
        <f t="shared" si="65"/>
        <v/>
      </c>
      <c r="AV260" s="23" t="str">
        <f t="shared" si="66"/>
        <v/>
      </c>
      <c r="AW260" s="23" t="str">
        <f t="shared" si="67"/>
        <v/>
      </c>
      <c r="AX260" s="23" t="str">
        <f t="shared" si="68"/>
        <v/>
      </c>
      <c r="AY260" s="23" t="str">
        <f t="shared" si="69"/>
        <v/>
      </c>
      <c r="AZ260" s="24" t="str">
        <f t="shared" si="70"/>
        <v/>
      </c>
      <c r="BB260" s="18" t="b">
        <f t="shared" si="78"/>
        <v>1</v>
      </c>
      <c r="BD260" s="18">
        <f t="shared" si="79"/>
        <v>258</v>
      </c>
    </row>
    <row r="261" spans="1:56" ht="10" customHeight="1" x14ac:dyDescent="0.35">
      <c r="A261" s="10">
        <v>259</v>
      </c>
      <c r="C261" s="12">
        <v>3</v>
      </c>
      <c r="D261" s="13">
        <v>9</v>
      </c>
      <c r="E261" s="14">
        <v>51</v>
      </c>
      <c r="G261" s="12">
        <v>3</v>
      </c>
      <c r="H261" s="13">
        <v>0</v>
      </c>
      <c r="I261" s="14">
        <v>0</v>
      </c>
      <c r="K261" s="18">
        <f t="shared" si="71"/>
        <v>4</v>
      </c>
      <c r="M261" s="18">
        <v>27</v>
      </c>
      <c r="O261" s="12">
        <v>248</v>
      </c>
      <c r="P261" s="13"/>
      <c r="Q261" s="23"/>
      <c r="R261" s="23"/>
      <c r="S261" s="13"/>
      <c r="T261" s="13"/>
      <c r="U261" s="23"/>
      <c r="V261" s="24"/>
      <c r="X261" s="18">
        <f t="shared" si="72"/>
        <v>1</v>
      </c>
      <c r="Z261" s="12">
        <v>273</v>
      </c>
      <c r="AA261" s="13"/>
      <c r="AB261" s="13"/>
      <c r="AC261" s="23"/>
      <c r="AD261" s="23"/>
      <c r="AE261" s="23"/>
      <c r="AF261" s="23"/>
      <c r="AG261" s="24"/>
      <c r="AI261" s="18">
        <f t="shared" si="73"/>
        <v>1</v>
      </c>
      <c r="AK261" s="18" t="b">
        <f t="shared" si="74"/>
        <v>1</v>
      </c>
      <c r="AM261" s="18">
        <f>MAX($M$2:$M261)</f>
        <v>28</v>
      </c>
      <c r="AO261" s="18">
        <f t="shared" si="75"/>
        <v>1</v>
      </c>
      <c r="AQ261" s="18">
        <f t="shared" si="76"/>
        <v>1</v>
      </c>
      <c r="AS261" s="12">
        <f t="shared" si="77"/>
        <v>1</v>
      </c>
      <c r="AT261" s="13" t="str">
        <f t="shared" si="64"/>
        <v/>
      </c>
      <c r="AU261" s="13" t="str">
        <f t="shared" si="65"/>
        <v/>
      </c>
      <c r="AV261" s="23" t="str">
        <f t="shared" si="66"/>
        <v/>
      </c>
      <c r="AW261" s="23" t="str">
        <f t="shared" si="67"/>
        <v/>
      </c>
      <c r="AX261" s="23" t="str">
        <f t="shared" si="68"/>
        <v/>
      </c>
      <c r="AY261" s="23" t="str">
        <f t="shared" si="69"/>
        <v/>
      </c>
      <c r="AZ261" s="24" t="str">
        <f t="shared" si="70"/>
        <v/>
      </c>
      <c r="BB261" s="18" t="b">
        <f t="shared" si="78"/>
        <v>0</v>
      </c>
      <c r="BD261" s="18">
        <f t="shared" si="79"/>
        <v>259</v>
      </c>
    </row>
    <row r="262" spans="1:56" ht="10" customHeight="1" x14ac:dyDescent="0.35">
      <c r="A262" s="10">
        <v>260</v>
      </c>
      <c r="C262" s="12">
        <v>4</v>
      </c>
      <c r="D262" s="13">
        <v>0</v>
      </c>
      <c r="E262" s="14">
        <v>51</v>
      </c>
      <c r="G262" s="12">
        <v>0</v>
      </c>
      <c r="H262" s="13">
        <v>2</v>
      </c>
      <c r="I262" s="14">
        <v>0</v>
      </c>
      <c r="K262" s="18">
        <f t="shared" si="71"/>
        <v>3</v>
      </c>
      <c r="M262" s="18">
        <v>25</v>
      </c>
      <c r="O262" s="12">
        <v>243</v>
      </c>
      <c r="P262" s="13">
        <v>164</v>
      </c>
      <c r="Q262" s="23"/>
      <c r="R262" s="23"/>
      <c r="S262" s="13"/>
      <c r="T262" s="13"/>
      <c r="U262" s="23"/>
      <c r="V262" s="24"/>
      <c r="X262" s="18">
        <f t="shared" si="72"/>
        <v>2</v>
      </c>
      <c r="Z262" s="12">
        <v>274</v>
      </c>
      <c r="AA262" s="13">
        <v>317</v>
      </c>
      <c r="AB262" s="13"/>
      <c r="AC262" s="23"/>
      <c r="AD262" s="23"/>
      <c r="AE262" s="23"/>
      <c r="AF262" s="23"/>
      <c r="AG262" s="24"/>
      <c r="AI262" s="18">
        <f t="shared" si="73"/>
        <v>2</v>
      </c>
      <c r="AK262" s="18" t="b">
        <f t="shared" si="74"/>
        <v>1</v>
      </c>
      <c r="AM262" s="18">
        <f>MAX($M$2:$M262)</f>
        <v>28</v>
      </c>
      <c r="AO262" s="18">
        <f t="shared" si="75"/>
        <v>2</v>
      </c>
      <c r="AQ262" s="18">
        <f t="shared" si="76"/>
        <v>2</v>
      </c>
      <c r="AS262" s="12">
        <f t="shared" si="77"/>
        <v>2</v>
      </c>
      <c r="AT262" s="13">
        <f t="shared" si="64"/>
        <v>2</v>
      </c>
      <c r="AU262" s="13" t="str">
        <f t="shared" si="65"/>
        <v/>
      </c>
      <c r="AV262" s="23" t="str">
        <f t="shared" si="66"/>
        <v/>
      </c>
      <c r="AW262" s="23" t="str">
        <f t="shared" si="67"/>
        <v/>
      </c>
      <c r="AX262" s="23" t="str">
        <f t="shared" si="68"/>
        <v/>
      </c>
      <c r="AY262" s="23" t="str">
        <f t="shared" si="69"/>
        <v/>
      </c>
      <c r="AZ262" s="24" t="str">
        <f t="shared" si="70"/>
        <v/>
      </c>
      <c r="BB262" s="18" t="b">
        <f t="shared" si="78"/>
        <v>1</v>
      </c>
      <c r="BD262" s="18" t="str">
        <f t="shared" si="79"/>
        <v/>
      </c>
    </row>
    <row r="263" spans="1:56" ht="10" customHeight="1" x14ac:dyDescent="0.35">
      <c r="A263" s="10">
        <v>261</v>
      </c>
      <c r="C263" s="12">
        <v>3</v>
      </c>
      <c r="D263" s="13">
        <v>1</v>
      </c>
      <c r="E263" s="14">
        <v>51</v>
      </c>
      <c r="G263" s="12">
        <v>0</v>
      </c>
      <c r="H263" s="13">
        <v>2</v>
      </c>
      <c r="I263" s="14">
        <v>0</v>
      </c>
      <c r="K263" s="18">
        <f t="shared" si="71"/>
        <v>3</v>
      </c>
      <c r="M263" s="18">
        <v>27</v>
      </c>
      <c r="O263" s="12">
        <v>227</v>
      </c>
      <c r="P263" s="13">
        <v>244</v>
      </c>
      <c r="Q263" s="23">
        <v>223</v>
      </c>
      <c r="R263" s="23"/>
      <c r="S263" s="13"/>
      <c r="T263" s="13"/>
      <c r="U263" s="23"/>
      <c r="V263" s="24"/>
      <c r="X263" s="18">
        <f t="shared" si="72"/>
        <v>3</v>
      </c>
      <c r="Z263" s="12">
        <v>289</v>
      </c>
      <c r="AA263" s="13">
        <v>271</v>
      </c>
      <c r="AB263" s="13"/>
      <c r="AC263" s="23"/>
      <c r="AD263" s="23"/>
      <c r="AE263" s="23"/>
      <c r="AF263" s="23"/>
      <c r="AG263" s="24"/>
      <c r="AI263" s="18">
        <f t="shared" si="73"/>
        <v>2</v>
      </c>
      <c r="AK263" s="18" t="b">
        <f t="shared" si="74"/>
        <v>1</v>
      </c>
      <c r="AM263" s="18">
        <f>MAX($M$2:$M263)</f>
        <v>28</v>
      </c>
      <c r="AO263" s="18">
        <f t="shared" si="75"/>
        <v>2</v>
      </c>
      <c r="AQ263" s="18">
        <f t="shared" si="76"/>
        <v>3</v>
      </c>
      <c r="AS263" s="12">
        <f t="shared" si="77"/>
        <v>3</v>
      </c>
      <c r="AT263" s="13">
        <f t="shared" si="64"/>
        <v>1</v>
      </c>
      <c r="AU263" s="13" t="str">
        <f t="shared" si="65"/>
        <v/>
      </c>
      <c r="AV263" s="23" t="str">
        <f t="shared" si="66"/>
        <v/>
      </c>
      <c r="AW263" s="23" t="str">
        <f t="shared" si="67"/>
        <v/>
      </c>
      <c r="AX263" s="23" t="str">
        <f t="shared" si="68"/>
        <v/>
      </c>
      <c r="AY263" s="23" t="str">
        <f t="shared" si="69"/>
        <v/>
      </c>
      <c r="AZ263" s="24" t="str">
        <f t="shared" si="70"/>
        <v/>
      </c>
      <c r="BB263" s="18" t="b">
        <f t="shared" si="78"/>
        <v>0</v>
      </c>
      <c r="BD263" s="18" t="str">
        <f t="shared" si="79"/>
        <v/>
      </c>
    </row>
    <row r="264" spans="1:56" ht="10" customHeight="1" x14ac:dyDescent="0.35">
      <c r="A264" s="10">
        <v>262</v>
      </c>
      <c r="C264" s="12">
        <v>2</v>
      </c>
      <c r="D264" s="13">
        <v>5</v>
      </c>
      <c r="E264" s="14">
        <v>51</v>
      </c>
      <c r="G264" s="12">
        <v>0</v>
      </c>
      <c r="H264" s="13">
        <v>1</v>
      </c>
      <c r="I264" s="14">
        <v>0</v>
      </c>
      <c r="K264" s="18">
        <f t="shared" si="71"/>
        <v>2</v>
      </c>
      <c r="M264" s="18">
        <v>27</v>
      </c>
      <c r="O264" s="12">
        <v>249</v>
      </c>
      <c r="P264" s="13">
        <v>199</v>
      </c>
      <c r="Q264" s="23"/>
      <c r="R264" s="23"/>
      <c r="S264" s="13"/>
      <c r="T264" s="13"/>
      <c r="U264" s="23"/>
      <c r="V264" s="24"/>
      <c r="X264" s="18">
        <f t="shared" si="72"/>
        <v>2</v>
      </c>
      <c r="Z264" s="12">
        <v>290</v>
      </c>
      <c r="AA264" s="13"/>
      <c r="AB264" s="13"/>
      <c r="AC264" s="23"/>
      <c r="AD264" s="23"/>
      <c r="AE264" s="23"/>
      <c r="AF264" s="23"/>
      <c r="AG264" s="24"/>
      <c r="AI264" s="18">
        <f t="shared" si="73"/>
        <v>1</v>
      </c>
      <c r="AK264" s="18" t="b">
        <f t="shared" si="74"/>
        <v>1</v>
      </c>
      <c r="AM264" s="18">
        <f>MAX($M$2:$M264)</f>
        <v>28</v>
      </c>
      <c r="AO264" s="18">
        <f t="shared" si="75"/>
        <v>1</v>
      </c>
      <c r="AQ264" s="18">
        <f t="shared" si="76"/>
        <v>2</v>
      </c>
      <c r="AS264" s="12">
        <f t="shared" si="77"/>
        <v>3</v>
      </c>
      <c r="AT264" s="13" t="str">
        <f t="shared" si="64"/>
        <v/>
      </c>
      <c r="AU264" s="13" t="str">
        <f t="shared" si="65"/>
        <v/>
      </c>
      <c r="AV264" s="23" t="str">
        <f t="shared" si="66"/>
        <v/>
      </c>
      <c r="AW264" s="23" t="str">
        <f t="shared" si="67"/>
        <v/>
      </c>
      <c r="AX264" s="23" t="str">
        <f t="shared" si="68"/>
        <v/>
      </c>
      <c r="AY264" s="23" t="str">
        <f t="shared" si="69"/>
        <v/>
      </c>
      <c r="AZ264" s="24" t="str">
        <f t="shared" si="70"/>
        <v/>
      </c>
      <c r="BB264" s="18" t="b">
        <f t="shared" si="78"/>
        <v>1</v>
      </c>
      <c r="BD264" s="18" t="str">
        <f t="shared" si="79"/>
        <v/>
      </c>
    </row>
    <row r="265" spans="1:56" ht="10" customHeight="1" x14ac:dyDescent="0.35">
      <c r="A265" s="10">
        <v>263</v>
      </c>
      <c r="C265" s="12">
        <v>7</v>
      </c>
      <c r="D265" s="13">
        <v>0</v>
      </c>
      <c r="E265" s="14">
        <v>52</v>
      </c>
      <c r="G265" s="12">
        <v>1</v>
      </c>
      <c r="H265" s="13">
        <v>0</v>
      </c>
      <c r="I265" s="14">
        <v>0</v>
      </c>
      <c r="K265" s="18">
        <f t="shared" si="71"/>
        <v>2</v>
      </c>
      <c r="M265" s="18">
        <v>27</v>
      </c>
      <c r="O265" s="12">
        <v>254</v>
      </c>
      <c r="P265" s="13"/>
      <c r="Q265" s="23"/>
      <c r="R265" s="23"/>
      <c r="S265" s="13"/>
      <c r="T265" s="13"/>
      <c r="U265" s="23"/>
      <c r="V265" s="24"/>
      <c r="X265" s="18">
        <f t="shared" si="72"/>
        <v>1</v>
      </c>
      <c r="Z265" s="12">
        <v>371</v>
      </c>
      <c r="AA265" s="13">
        <v>276</v>
      </c>
      <c r="AB265" s="13"/>
      <c r="AC265" s="23"/>
      <c r="AD265" s="23"/>
      <c r="AE265" s="23"/>
      <c r="AF265" s="23"/>
      <c r="AG265" s="24"/>
      <c r="AI265" s="18">
        <f t="shared" si="73"/>
        <v>2</v>
      </c>
      <c r="AK265" s="18" t="b">
        <f t="shared" si="74"/>
        <v>1</v>
      </c>
      <c r="AM265" s="18">
        <f>MAX($M$2:$M265)</f>
        <v>28</v>
      </c>
      <c r="AO265" s="18">
        <f t="shared" si="75"/>
        <v>2</v>
      </c>
      <c r="AQ265" s="18">
        <f t="shared" si="76"/>
        <v>1</v>
      </c>
      <c r="AS265" s="12">
        <f t="shared" si="77"/>
        <v>2</v>
      </c>
      <c r="AT265" s="13">
        <f t="shared" si="64"/>
        <v>1</v>
      </c>
      <c r="AU265" s="13" t="str">
        <f t="shared" si="65"/>
        <v/>
      </c>
      <c r="AV265" s="23" t="str">
        <f t="shared" si="66"/>
        <v/>
      </c>
      <c r="AW265" s="23" t="str">
        <f t="shared" si="67"/>
        <v/>
      </c>
      <c r="AX265" s="23" t="str">
        <f t="shared" si="68"/>
        <v/>
      </c>
      <c r="AY265" s="23" t="str">
        <f t="shared" si="69"/>
        <v/>
      </c>
      <c r="AZ265" s="24" t="str">
        <f t="shared" si="70"/>
        <v/>
      </c>
      <c r="BB265" s="18" t="b">
        <f t="shared" si="78"/>
        <v>0</v>
      </c>
      <c r="BD265" s="18">
        <f t="shared" si="79"/>
        <v>263</v>
      </c>
    </row>
    <row r="266" spans="1:56" ht="10" customHeight="1" x14ac:dyDescent="0.35">
      <c r="A266" s="10">
        <v>264</v>
      </c>
      <c r="C266" s="12">
        <v>5</v>
      </c>
      <c r="D266" s="13">
        <v>1</v>
      </c>
      <c r="E266" s="14">
        <v>52</v>
      </c>
      <c r="G266" s="12">
        <v>1</v>
      </c>
      <c r="H266" s="13">
        <v>0</v>
      </c>
      <c r="I266" s="14">
        <v>0</v>
      </c>
      <c r="K266" s="18">
        <f t="shared" si="71"/>
        <v>2</v>
      </c>
      <c r="M266" s="18">
        <v>28</v>
      </c>
      <c r="O266" s="12">
        <v>250</v>
      </c>
      <c r="P266" s="13">
        <v>227</v>
      </c>
      <c r="Q266" s="23"/>
      <c r="R266" s="23"/>
      <c r="S266" s="13"/>
      <c r="T266" s="13"/>
      <c r="U266" s="23"/>
      <c r="V266" s="24"/>
      <c r="X266" s="18">
        <f t="shared" si="72"/>
        <v>2</v>
      </c>
      <c r="Z266" s="12">
        <v>292</v>
      </c>
      <c r="AA266" s="13">
        <v>279</v>
      </c>
      <c r="AB266" s="13"/>
      <c r="AC266" s="23"/>
      <c r="AD266" s="23"/>
      <c r="AE266" s="23"/>
      <c r="AF266" s="23"/>
      <c r="AG266" s="24"/>
      <c r="AI266" s="18">
        <f t="shared" si="73"/>
        <v>2</v>
      </c>
      <c r="AK266" s="18" t="b">
        <f t="shared" si="74"/>
        <v>1</v>
      </c>
      <c r="AM266" s="18">
        <f>MAX($M$2:$M266)</f>
        <v>28</v>
      </c>
      <c r="AO266" s="18">
        <f t="shared" si="75"/>
        <v>2</v>
      </c>
      <c r="AQ266" s="18">
        <f t="shared" si="76"/>
        <v>2</v>
      </c>
      <c r="AS266" s="12">
        <f t="shared" si="77"/>
        <v>2</v>
      </c>
      <c r="AT266" s="13">
        <f t="shared" si="64"/>
        <v>2</v>
      </c>
      <c r="AU266" s="13" t="str">
        <f t="shared" si="65"/>
        <v/>
      </c>
      <c r="AV266" s="23" t="str">
        <f t="shared" si="66"/>
        <v/>
      </c>
      <c r="AW266" s="23" t="str">
        <f t="shared" si="67"/>
        <v/>
      </c>
      <c r="AX266" s="23" t="str">
        <f t="shared" si="68"/>
        <v/>
      </c>
      <c r="AY266" s="23" t="str">
        <f t="shared" si="69"/>
        <v/>
      </c>
      <c r="AZ266" s="24" t="str">
        <f t="shared" si="70"/>
        <v/>
      </c>
      <c r="BB266" s="18" t="b">
        <f t="shared" si="78"/>
        <v>1</v>
      </c>
      <c r="BD266" s="18" t="str">
        <f t="shared" si="79"/>
        <v/>
      </c>
    </row>
    <row r="267" spans="1:56" ht="10" customHeight="1" x14ac:dyDescent="0.35">
      <c r="A267" s="10">
        <v>265</v>
      </c>
      <c r="C267" s="12">
        <v>3</v>
      </c>
      <c r="D267" s="13">
        <v>4</v>
      </c>
      <c r="E267" s="14">
        <v>52</v>
      </c>
      <c r="G267" s="12">
        <v>0</v>
      </c>
      <c r="H267" s="13">
        <v>0</v>
      </c>
      <c r="I267" s="14">
        <v>2</v>
      </c>
      <c r="K267" s="18">
        <f t="shared" si="71"/>
        <v>2</v>
      </c>
      <c r="M267" s="18">
        <v>27</v>
      </c>
      <c r="O267" s="12">
        <v>244</v>
      </c>
      <c r="P267" s="13"/>
      <c r="Q267" s="23"/>
      <c r="R267" s="23"/>
      <c r="S267" s="13"/>
      <c r="T267" s="13"/>
      <c r="U267" s="23"/>
      <c r="V267" s="24"/>
      <c r="X267" s="18">
        <f t="shared" si="72"/>
        <v>1</v>
      </c>
      <c r="Z267" s="12">
        <v>280</v>
      </c>
      <c r="AA267" s="13"/>
      <c r="AB267" s="13"/>
      <c r="AC267" s="23"/>
      <c r="AD267" s="23"/>
      <c r="AE267" s="23"/>
      <c r="AF267" s="23"/>
      <c r="AG267" s="24"/>
      <c r="AI267" s="18">
        <f t="shared" si="73"/>
        <v>1</v>
      </c>
      <c r="AK267" s="18" t="b">
        <f t="shared" si="74"/>
        <v>1</v>
      </c>
      <c r="AM267" s="18">
        <f>MAX($M$2:$M267)</f>
        <v>28</v>
      </c>
      <c r="AO267" s="18">
        <f t="shared" si="75"/>
        <v>1</v>
      </c>
      <c r="AQ267" s="18">
        <f t="shared" si="76"/>
        <v>1</v>
      </c>
      <c r="AS267" s="12">
        <f t="shared" si="77"/>
        <v>1</v>
      </c>
      <c r="AT267" s="13" t="str">
        <f t="shared" si="64"/>
        <v/>
      </c>
      <c r="AU267" s="13" t="str">
        <f t="shared" si="65"/>
        <v/>
      </c>
      <c r="AV267" s="23" t="str">
        <f t="shared" si="66"/>
        <v/>
      </c>
      <c r="AW267" s="23" t="str">
        <f t="shared" si="67"/>
        <v/>
      </c>
      <c r="AX267" s="23" t="str">
        <f t="shared" si="68"/>
        <v/>
      </c>
      <c r="AY267" s="23" t="str">
        <f t="shared" si="69"/>
        <v/>
      </c>
      <c r="AZ267" s="24" t="str">
        <f t="shared" si="70"/>
        <v/>
      </c>
      <c r="BB267" s="18" t="b">
        <f t="shared" si="78"/>
        <v>0</v>
      </c>
      <c r="BD267" s="18">
        <f t="shared" si="79"/>
        <v>265</v>
      </c>
    </row>
    <row r="268" spans="1:56" ht="10" customHeight="1" x14ac:dyDescent="0.35">
      <c r="A268" s="10">
        <v>266</v>
      </c>
      <c r="C268" s="12">
        <v>0</v>
      </c>
      <c r="D268" s="13">
        <v>1</v>
      </c>
      <c r="E268" s="14">
        <v>52</v>
      </c>
      <c r="G268" s="12">
        <v>1</v>
      </c>
      <c r="H268" s="13">
        <v>0</v>
      </c>
      <c r="I268" s="14">
        <v>0</v>
      </c>
      <c r="K268" s="18">
        <f t="shared" si="71"/>
        <v>2</v>
      </c>
      <c r="M268" s="18">
        <v>28</v>
      </c>
      <c r="O268" s="12">
        <v>256</v>
      </c>
      <c r="P268" s="13">
        <v>209</v>
      </c>
      <c r="Q268" s="23"/>
      <c r="R268" s="23"/>
      <c r="S268" s="13"/>
      <c r="T268" s="13"/>
      <c r="U268" s="23"/>
      <c r="V268" s="24"/>
      <c r="X268" s="18">
        <f t="shared" si="72"/>
        <v>2</v>
      </c>
      <c r="Z268" s="12">
        <v>272</v>
      </c>
      <c r="AA268" s="13">
        <v>361</v>
      </c>
      <c r="AB268" s="13"/>
      <c r="AC268" s="23"/>
      <c r="AD268" s="23"/>
      <c r="AE268" s="23"/>
      <c r="AF268" s="23"/>
      <c r="AG268" s="24"/>
      <c r="AI268" s="18">
        <f t="shared" si="73"/>
        <v>2</v>
      </c>
      <c r="AK268" s="18" t="b">
        <f t="shared" si="74"/>
        <v>1</v>
      </c>
      <c r="AM268" s="18">
        <f>MAX($M$2:$M268)</f>
        <v>28</v>
      </c>
      <c r="AO268" s="18">
        <f t="shared" si="75"/>
        <v>2</v>
      </c>
      <c r="AQ268" s="18">
        <f t="shared" si="76"/>
        <v>2</v>
      </c>
      <c r="AS268" s="12">
        <f t="shared" si="77"/>
        <v>1</v>
      </c>
      <c r="AT268" s="13">
        <f t="shared" si="64"/>
        <v>2</v>
      </c>
      <c r="AU268" s="13" t="str">
        <f t="shared" si="65"/>
        <v/>
      </c>
      <c r="AV268" s="23" t="str">
        <f t="shared" si="66"/>
        <v/>
      </c>
      <c r="AW268" s="23" t="str">
        <f t="shared" si="67"/>
        <v/>
      </c>
      <c r="AX268" s="23" t="str">
        <f t="shared" si="68"/>
        <v/>
      </c>
      <c r="AY268" s="23" t="str">
        <f t="shared" si="69"/>
        <v/>
      </c>
      <c r="AZ268" s="24" t="str">
        <f t="shared" si="70"/>
        <v/>
      </c>
      <c r="BB268" s="18" t="b">
        <f t="shared" si="78"/>
        <v>0</v>
      </c>
      <c r="BD268" s="18" t="str">
        <f t="shared" si="79"/>
        <v/>
      </c>
    </row>
    <row r="269" spans="1:56" ht="10" customHeight="1" x14ac:dyDescent="0.35">
      <c r="A269" s="10">
        <v>267</v>
      </c>
      <c r="C269" s="12">
        <v>3</v>
      </c>
      <c r="D269" s="13">
        <v>6</v>
      </c>
      <c r="E269" s="14">
        <v>53</v>
      </c>
      <c r="G269" s="12">
        <v>0</v>
      </c>
      <c r="H269" s="13">
        <v>2</v>
      </c>
      <c r="I269" s="14">
        <v>0</v>
      </c>
      <c r="K269" s="18">
        <f t="shared" si="71"/>
        <v>3</v>
      </c>
      <c r="M269" s="18">
        <v>28</v>
      </c>
      <c r="O269" s="12">
        <v>249</v>
      </c>
      <c r="P269" s="13">
        <v>251</v>
      </c>
      <c r="Q269" s="23"/>
      <c r="R269" s="23"/>
      <c r="S269" s="13"/>
      <c r="T269" s="13"/>
      <c r="U269" s="23"/>
      <c r="V269" s="24"/>
      <c r="X269" s="18">
        <f t="shared" si="72"/>
        <v>2</v>
      </c>
      <c r="Z269" s="12">
        <v>277</v>
      </c>
      <c r="AA269" s="13"/>
      <c r="AB269" s="13"/>
      <c r="AC269" s="23"/>
      <c r="AD269" s="23"/>
      <c r="AE269" s="23"/>
      <c r="AF269" s="23"/>
      <c r="AG269" s="24"/>
      <c r="AI269" s="18">
        <f t="shared" si="73"/>
        <v>1</v>
      </c>
      <c r="AK269" s="18" t="b">
        <f t="shared" si="74"/>
        <v>1</v>
      </c>
      <c r="AM269" s="18">
        <f>MAX($M$2:$M269)</f>
        <v>28</v>
      </c>
      <c r="AO269" s="18">
        <f t="shared" si="75"/>
        <v>1</v>
      </c>
      <c r="AQ269" s="18">
        <f t="shared" si="76"/>
        <v>2</v>
      </c>
      <c r="AS269" s="12">
        <f t="shared" si="77"/>
        <v>2</v>
      </c>
      <c r="AT269" s="13" t="str">
        <f t="shared" si="64"/>
        <v/>
      </c>
      <c r="AU269" s="13" t="str">
        <f t="shared" si="65"/>
        <v/>
      </c>
      <c r="AV269" s="23" t="str">
        <f t="shared" si="66"/>
        <v/>
      </c>
      <c r="AW269" s="23" t="str">
        <f t="shared" si="67"/>
        <v/>
      </c>
      <c r="AX269" s="23" t="str">
        <f t="shared" si="68"/>
        <v/>
      </c>
      <c r="AY269" s="23" t="str">
        <f t="shared" si="69"/>
        <v/>
      </c>
      <c r="AZ269" s="24" t="str">
        <f t="shared" si="70"/>
        <v/>
      </c>
      <c r="BB269" s="18" t="b">
        <f t="shared" si="78"/>
        <v>1</v>
      </c>
      <c r="BD269" s="18" t="str">
        <f t="shared" si="79"/>
        <v/>
      </c>
    </row>
    <row r="270" spans="1:56" ht="10" customHeight="1" x14ac:dyDescent="0.35">
      <c r="A270" s="10">
        <v>268</v>
      </c>
      <c r="C270" s="12">
        <v>6</v>
      </c>
      <c r="D270" s="13">
        <v>0</v>
      </c>
      <c r="E270" s="14">
        <v>53</v>
      </c>
      <c r="G270" s="12">
        <v>0</v>
      </c>
      <c r="H270" s="13">
        <v>0</v>
      </c>
      <c r="I270" s="14">
        <v>1</v>
      </c>
      <c r="K270" s="18">
        <f t="shared" si="71"/>
        <v>1</v>
      </c>
      <c r="M270" s="18">
        <v>27</v>
      </c>
      <c r="O270" s="12">
        <v>254</v>
      </c>
      <c r="P270" s="13"/>
      <c r="Q270" s="23"/>
      <c r="R270" s="23"/>
      <c r="S270" s="13"/>
      <c r="T270" s="13"/>
      <c r="U270" s="23"/>
      <c r="V270" s="24"/>
      <c r="X270" s="18">
        <f t="shared" si="72"/>
        <v>1</v>
      </c>
      <c r="Z270" s="12">
        <v>385</v>
      </c>
      <c r="AA270" s="13"/>
      <c r="AB270" s="13"/>
      <c r="AC270" s="23"/>
      <c r="AD270" s="23"/>
      <c r="AE270" s="23"/>
      <c r="AF270" s="23"/>
      <c r="AG270" s="24"/>
      <c r="AI270" s="18">
        <f t="shared" si="73"/>
        <v>1</v>
      </c>
      <c r="AK270" s="18" t="b">
        <f t="shared" si="74"/>
        <v>1</v>
      </c>
      <c r="AM270" s="18">
        <f>MAX($M$2:$M270)</f>
        <v>28</v>
      </c>
      <c r="AO270" s="18">
        <f t="shared" si="75"/>
        <v>1</v>
      </c>
      <c r="AQ270" s="18">
        <f t="shared" si="76"/>
        <v>1</v>
      </c>
      <c r="AS270" s="12">
        <f t="shared" si="77"/>
        <v>2</v>
      </c>
      <c r="AT270" s="13" t="str">
        <f t="shared" si="64"/>
        <v/>
      </c>
      <c r="AU270" s="13" t="str">
        <f t="shared" si="65"/>
        <v/>
      </c>
      <c r="AV270" s="23" t="str">
        <f t="shared" si="66"/>
        <v/>
      </c>
      <c r="AW270" s="23" t="str">
        <f t="shared" si="67"/>
        <v/>
      </c>
      <c r="AX270" s="23" t="str">
        <f t="shared" si="68"/>
        <v/>
      </c>
      <c r="AY270" s="23" t="str">
        <f t="shared" si="69"/>
        <v/>
      </c>
      <c r="AZ270" s="24" t="str">
        <f t="shared" si="70"/>
        <v/>
      </c>
      <c r="BB270" s="18" t="b">
        <f t="shared" si="78"/>
        <v>1</v>
      </c>
      <c r="BD270" s="18">
        <f t="shared" si="79"/>
        <v>268</v>
      </c>
    </row>
    <row r="271" spans="1:56" ht="10" customHeight="1" x14ac:dyDescent="0.35">
      <c r="A271" s="10">
        <v>269</v>
      </c>
      <c r="C271" s="12">
        <v>5</v>
      </c>
      <c r="D271" s="13">
        <v>2</v>
      </c>
      <c r="E271" s="14">
        <v>53</v>
      </c>
      <c r="G271" s="12">
        <v>1</v>
      </c>
      <c r="H271" s="13">
        <v>0</v>
      </c>
      <c r="I271" s="14">
        <v>0</v>
      </c>
      <c r="K271" s="18">
        <f t="shared" si="71"/>
        <v>2</v>
      </c>
      <c r="M271" s="18">
        <v>29</v>
      </c>
      <c r="O271" s="12">
        <v>258</v>
      </c>
      <c r="P271" s="13">
        <v>180</v>
      </c>
      <c r="Q271" s="23"/>
      <c r="R271" s="23"/>
      <c r="S271" s="13"/>
      <c r="T271" s="13"/>
      <c r="U271" s="23"/>
      <c r="V271" s="24"/>
      <c r="X271" s="18">
        <f t="shared" si="72"/>
        <v>2</v>
      </c>
      <c r="Z271" s="12">
        <v>279</v>
      </c>
      <c r="AA271" s="13"/>
      <c r="AB271" s="13"/>
      <c r="AC271" s="23"/>
      <c r="AD271" s="23"/>
      <c r="AE271" s="23"/>
      <c r="AF271" s="23"/>
      <c r="AG271" s="24"/>
      <c r="AI271" s="18">
        <f t="shared" si="73"/>
        <v>1</v>
      </c>
      <c r="AK271" s="18" t="b">
        <f t="shared" si="74"/>
        <v>1</v>
      </c>
      <c r="AM271" s="18">
        <f>MAX($M$2:$M271)</f>
        <v>29</v>
      </c>
      <c r="AO271" s="18">
        <f t="shared" si="75"/>
        <v>1</v>
      </c>
      <c r="AQ271" s="18">
        <f t="shared" si="76"/>
        <v>2</v>
      </c>
      <c r="AS271" s="12">
        <f t="shared" si="77"/>
        <v>2</v>
      </c>
      <c r="AT271" s="13" t="str">
        <f t="shared" si="64"/>
        <v/>
      </c>
      <c r="AU271" s="13" t="str">
        <f t="shared" si="65"/>
        <v/>
      </c>
      <c r="AV271" s="23" t="str">
        <f t="shared" si="66"/>
        <v/>
      </c>
      <c r="AW271" s="23" t="str">
        <f t="shared" si="67"/>
        <v/>
      </c>
      <c r="AX271" s="23" t="str">
        <f t="shared" si="68"/>
        <v/>
      </c>
      <c r="AY271" s="23" t="str">
        <f t="shared" si="69"/>
        <v/>
      </c>
      <c r="AZ271" s="24" t="str">
        <f t="shared" si="70"/>
        <v/>
      </c>
      <c r="BB271" s="18" t="b">
        <f t="shared" si="78"/>
        <v>1</v>
      </c>
      <c r="BD271" s="18" t="str">
        <f t="shared" si="79"/>
        <v/>
      </c>
    </row>
    <row r="272" spans="1:56" ht="10" customHeight="1" x14ac:dyDescent="0.35">
      <c r="A272" s="10">
        <v>270</v>
      </c>
      <c r="C272" s="12">
        <v>5</v>
      </c>
      <c r="D272" s="13">
        <v>5</v>
      </c>
      <c r="E272" s="14">
        <v>53</v>
      </c>
      <c r="G272" s="12">
        <v>2</v>
      </c>
      <c r="H272" s="13">
        <v>0</v>
      </c>
      <c r="I272" s="14">
        <v>0</v>
      </c>
      <c r="K272" s="18">
        <f t="shared" si="71"/>
        <v>3</v>
      </c>
      <c r="M272" s="18">
        <v>29</v>
      </c>
      <c r="O272" s="12">
        <v>218</v>
      </c>
      <c r="P272" s="13">
        <v>258</v>
      </c>
      <c r="Q272" s="23"/>
      <c r="R272" s="23"/>
      <c r="S272" s="13"/>
      <c r="T272" s="13"/>
      <c r="U272" s="23"/>
      <c r="V272" s="24"/>
      <c r="X272" s="18">
        <f t="shared" si="72"/>
        <v>2</v>
      </c>
      <c r="Z272" s="12">
        <v>275</v>
      </c>
      <c r="AA272" s="13">
        <v>278</v>
      </c>
      <c r="AB272" s="13"/>
      <c r="AC272" s="23"/>
      <c r="AD272" s="23"/>
      <c r="AE272" s="23"/>
      <c r="AF272" s="23"/>
      <c r="AG272" s="24"/>
      <c r="AI272" s="18">
        <f t="shared" si="73"/>
        <v>2</v>
      </c>
      <c r="AK272" s="18" t="b">
        <f t="shared" si="74"/>
        <v>1</v>
      </c>
      <c r="AM272" s="18">
        <f>MAX($M$2:$M272)</f>
        <v>29</v>
      </c>
      <c r="AO272" s="18">
        <f t="shared" si="75"/>
        <v>2</v>
      </c>
      <c r="AQ272" s="18">
        <f t="shared" si="76"/>
        <v>2</v>
      </c>
      <c r="AS272" s="12">
        <f t="shared" si="77"/>
        <v>1</v>
      </c>
      <c r="AT272" s="13">
        <f t="shared" si="64"/>
        <v>1</v>
      </c>
      <c r="AU272" s="13" t="str">
        <f t="shared" si="65"/>
        <v/>
      </c>
      <c r="AV272" s="23" t="str">
        <f t="shared" si="66"/>
        <v/>
      </c>
      <c r="AW272" s="23" t="str">
        <f t="shared" si="67"/>
        <v/>
      </c>
      <c r="AX272" s="23" t="str">
        <f t="shared" si="68"/>
        <v/>
      </c>
      <c r="AY272" s="23" t="str">
        <f t="shared" si="69"/>
        <v/>
      </c>
      <c r="AZ272" s="24" t="str">
        <f t="shared" si="70"/>
        <v/>
      </c>
      <c r="BB272" s="18" t="b">
        <f t="shared" si="78"/>
        <v>0</v>
      </c>
      <c r="BD272" s="18" t="str">
        <f t="shared" si="79"/>
        <v/>
      </c>
    </row>
    <row r="273" spans="1:56" ht="10" customHeight="1" x14ac:dyDescent="0.35">
      <c r="A273" s="10">
        <v>271</v>
      </c>
      <c r="C273" s="12">
        <v>3</v>
      </c>
      <c r="D273" s="13">
        <v>3</v>
      </c>
      <c r="E273" s="14">
        <v>54</v>
      </c>
      <c r="G273" s="12">
        <v>2</v>
      </c>
      <c r="H273" s="13">
        <v>0</v>
      </c>
      <c r="I273" s="14">
        <v>0</v>
      </c>
      <c r="K273" s="18">
        <f t="shared" si="71"/>
        <v>3</v>
      </c>
      <c r="M273" s="18">
        <v>28</v>
      </c>
      <c r="O273" s="12">
        <v>261</v>
      </c>
      <c r="P273" s="13"/>
      <c r="Q273" s="23"/>
      <c r="R273" s="23"/>
      <c r="S273" s="13"/>
      <c r="T273" s="13"/>
      <c r="U273" s="23"/>
      <c r="V273" s="24"/>
      <c r="X273" s="18">
        <f t="shared" si="72"/>
        <v>1</v>
      </c>
      <c r="Z273" s="12">
        <v>289</v>
      </c>
      <c r="AA273" s="13">
        <v>309</v>
      </c>
      <c r="AB273" s="13"/>
      <c r="AC273" s="23"/>
      <c r="AD273" s="23"/>
      <c r="AE273" s="23"/>
      <c r="AF273" s="23"/>
      <c r="AG273" s="24"/>
      <c r="AI273" s="18">
        <f t="shared" si="73"/>
        <v>2</v>
      </c>
      <c r="AK273" s="18" t="b">
        <f t="shared" si="74"/>
        <v>1</v>
      </c>
      <c r="AM273" s="18">
        <f>MAX($M$2:$M273)</f>
        <v>29</v>
      </c>
      <c r="AO273" s="18">
        <f t="shared" si="75"/>
        <v>2</v>
      </c>
      <c r="AQ273" s="18">
        <f t="shared" si="76"/>
        <v>1</v>
      </c>
      <c r="AS273" s="12">
        <f t="shared" si="77"/>
        <v>3</v>
      </c>
      <c r="AT273" s="13">
        <f t="shared" si="64"/>
        <v>3</v>
      </c>
      <c r="AU273" s="13" t="str">
        <f t="shared" si="65"/>
        <v/>
      </c>
      <c r="AV273" s="23" t="str">
        <f t="shared" si="66"/>
        <v/>
      </c>
      <c r="AW273" s="23" t="str">
        <f t="shared" si="67"/>
        <v/>
      </c>
      <c r="AX273" s="23" t="str">
        <f t="shared" si="68"/>
        <v/>
      </c>
      <c r="AY273" s="23" t="str">
        <f t="shared" si="69"/>
        <v/>
      </c>
      <c r="AZ273" s="24" t="str">
        <f t="shared" si="70"/>
        <v/>
      </c>
      <c r="BB273" s="18" t="b">
        <f t="shared" si="78"/>
        <v>1</v>
      </c>
      <c r="BD273" s="18">
        <f t="shared" si="79"/>
        <v>271</v>
      </c>
    </row>
    <row r="274" spans="1:56" ht="10" customHeight="1" x14ac:dyDescent="0.35">
      <c r="A274" s="10">
        <v>272</v>
      </c>
      <c r="C274" s="12">
        <v>0</v>
      </c>
      <c r="D274" s="13">
        <v>1</v>
      </c>
      <c r="E274" s="14">
        <v>54</v>
      </c>
      <c r="G274" s="12">
        <v>0</v>
      </c>
      <c r="H274" s="13">
        <v>0</v>
      </c>
      <c r="I274" s="14">
        <v>2</v>
      </c>
      <c r="K274" s="18">
        <f t="shared" si="71"/>
        <v>2</v>
      </c>
      <c r="M274" s="18">
        <v>29</v>
      </c>
      <c r="O274" s="12">
        <v>266</v>
      </c>
      <c r="P274" s="13"/>
      <c r="Q274" s="23"/>
      <c r="R274" s="23"/>
      <c r="S274" s="13"/>
      <c r="T274" s="13"/>
      <c r="U274" s="23"/>
      <c r="V274" s="24"/>
      <c r="X274" s="18">
        <f t="shared" si="72"/>
        <v>1</v>
      </c>
      <c r="Z274" s="12">
        <v>391</v>
      </c>
      <c r="AA274" s="13"/>
      <c r="AB274" s="13"/>
      <c r="AC274" s="23"/>
      <c r="AD274" s="23"/>
      <c r="AE274" s="23"/>
      <c r="AF274" s="23"/>
      <c r="AG274" s="24"/>
      <c r="AI274" s="18">
        <f t="shared" si="73"/>
        <v>1</v>
      </c>
      <c r="AK274" s="18" t="b">
        <f t="shared" si="74"/>
        <v>1</v>
      </c>
      <c r="AM274" s="18">
        <f>MAX($M$2:$M274)</f>
        <v>29</v>
      </c>
      <c r="AO274" s="18">
        <f t="shared" si="75"/>
        <v>1</v>
      </c>
      <c r="AQ274" s="18">
        <f t="shared" si="76"/>
        <v>1</v>
      </c>
      <c r="AS274" s="12">
        <f t="shared" si="77"/>
        <v>2</v>
      </c>
      <c r="AT274" s="13" t="str">
        <f t="shared" si="64"/>
        <v/>
      </c>
      <c r="AU274" s="13" t="str">
        <f t="shared" si="65"/>
        <v/>
      </c>
      <c r="AV274" s="23" t="str">
        <f t="shared" si="66"/>
        <v/>
      </c>
      <c r="AW274" s="23" t="str">
        <f t="shared" si="67"/>
        <v/>
      </c>
      <c r="AX274" s="23" t="str">
        <f t="shared" si="68"/>
        <v/>
      </c>
      <c r="AY274" s="23" t="str">
        <f t="shared" si="69"/>
        <v/>
      </c>
      <c r="AZ274" s="24" t="str">
        <f t="shared" si="70"/>
        <v/>
      </c>
      <c r="BB274" s="18" t="b">
        <f t="shared" si="78"/>
        <v>1</v>
      </c>
      <c r="BD274" s="18">
        <f t="shared" si="79"/>
        <v>272</v>
      </c>
    </row>
    <row r="275" spans="1:56" ht="10" customHeight="1" x14ac:dyDescent="0.35">
      <c r="A275" s="10">
        <v>273</v>
      </c>
      <c r="C275" s="12">
        <v>4</v>
      </c>
      <c r="D275" s="13">
        <v>9</v>
      </c>
      <c r="E275" s="14">
        <v>54</v>
      </c>
      <c r="G275" s="12">
        <v>2</v>
      </c>
      <c r="H275" s="13">
        <v>0</v>
      </c>
      <c r="I275" s="14">
        <v>0</v>
      </c>
      <c r="K275" s="18">
        <f t="shared" si="71"/>
        <v>3</v>
      </c>
      <c r="M275" s="18">
        <v>28</v>
      </c>
      <c r="O275" s="12">
        <v>259</v>
      </c>
      <c r="P275" s="13"/>
      <c r="Q275" s="23"/>
      <c r="R275" s="23"/>
      <c r="S275" s="13"/>
      <c r="T275" s="13"/>
      <c r="U275" s="23"/>
      <c r="V275" s="24"/>
      <c r="X275" s="18">
        <f t="shared" si="72"/>
        <v>1</v>
      </c>
      <c r="Z275" s="12">
        <v>281</v>
      </c>
      <c r="AA275" s="13">
        <v>283</v>
      </c>
      <c r="AB275" s="13"/>
      <c r="AC275" s="23"/>
      <c r="AD275" s="23"/>
      <c r="AE275" s="23"/>
      <c r="AF275" s="23"/>
      <c r="AG275" s="24"/>
      <c r="AI275" s="18">
        <f t="shared" si="73"/>
        <v>2</v>
      </c>
      <c r="AK275" s="18" t="b">
        <f t="shared" si="74"/>
        <v>1</v>
      </c>
      <c r="AM275" s="18">
        <f>MAX($M$2:$M275)</f>
        <v>29</v>
      </c>
      <c r="AO275" s="18">
        <f t="shared" si="75"/>
        <v>2</v>
      </c>
      <c r="AQ275" s="18">
        <f t="shared" si="76"/>
        <v>1</v>
      </c>
      <c r="AS275" s="12">
        <f t="shared" si="77"/>
        <v>1</v>
      </c>
      <c r="AT275" s="13">
        <f t="shared" si="64"/>
        <v>2</v>
      </c>
      <c r="AU275" s="13" t="str">
        <f t="shared" si="65"/>
        <v/>
      </c>
      <c r="AV275" s="23" t="str">
        <f t="shared" si="66"/>
        <v/>
      </c>
      <c r="AW275" s="23" t="str">
        <f t="shared" si="67"/>
        <v/>
      </c>
      <c r="AX275" s="23" t="str">
        <f t="shared" si="68"/>
        <v/>
      </c>
      <c r="AY275" s="23" t="str">
        <f t="shared" si="69"/>
        <v/>
      </c>
      <c r="AZ275" s="24" t="str">
        <f t="shared" si="70"/>
        <v/>
      </c>
      <c r="BB275" s="18" t="b">
        <f t="shared" si="78"/>
        <v>0</v>
      </c>
      <c r="BD275" s="18">
        <f t="shared" si="79"/>
        <v>273</v>
      </c>
    </row>
    <row r="276" spans="1:56" ht="10" customHeight="1" x14ac:dyDescent="0.35">
      <c r="A276" s="10">
        <v>274</v>
      </c>
      <c r="C276" s="12">
        <v>1</v>
      </c>
      <c r="D276" s="13">
        <v>0</v>
      </c>
      <c r="E276" s="14">
        <v>54</v>
      </c>
      <c r="G276" s="12">
        <v>3</v>
      </c>
      <c r="H276" s="13">
        <v>0</v>
      </c>
      <c r="I276" s="14">
        <v>0</v>
      </c>
      <c r="K276" s="18">
        <f t="shared" si="71"/>
        <v>4</v>
      </c>
      <c r="M276" s="18">
        <v>26</v>
      </c>
      <c r="O276" s="12">
        <v>260</v>
      </c>
      <c r="P276" s="13">
        <v>255</v>
      </c>
      <c r="Q276" s="23"/>
      <c r="R276" s="23"/>
      <c r="S276" s="13"/>
      <c r="T276" s="13"/>
      <c r="U276" s="23"/>
      <c r="V276" s="24"/>
      <c r="X276" s="18">
        <f t="shared" si="72"/>
        <v>2</v>
      </c>
      <c r="Z276" s="12">
        <v>282</v>
      </c>
      <c r="AA276" s="13">
        <v>285</v>
      </c>
      <c r="AB276" s="13"/>
      <c r="AC276" s="23"/>
      <c r="AD276" s="23"/>
      <c r="AE276" s="23"/>
      <c r="AF276" s="23"/>
      <c r="AG276" s="24"/>
      <c r="AI276" s="18">
        <f t="shared" si="73"/>
        <v>2</v>
      </c>
      <c r="AK276" s="18" t="b">
        <f t="shared" si="74"/>
        <v>1</v>
      </c>
      <c r="AM276" s="18">
        <f>MAX($M$2:$M276)</f>
        <v>29</v>
      </c>
      <c r="AO276" s="18">
        <f t="shared" si="75"/>
        <v>2</v>
      </c>
      <c r="AQ276" s="18">
        <f t="shared" si="76"/>
        <v>2</v>
      </c>
      <c r="AS276" s="12">
        <f t="shared" si="77"/>
        <v>2</v>
      </c>
      <c r="AT276" s="13">
        <f t="shared" si="64"/>
        <v>1</v>
      </c>
      <c r="AU276" s="13" t="str">
        <f t="shared" si="65"/>
        <v/>
      </c>
      <c r="AV276" s="23" t="str">
        <f t="shared" si="66"/>
        <v/>
      </c>
      <c r="AW276" s="23" t="str">
        <f t="shared" si="67"/>
        <v/>
      </c>
      <c r="AX276" s="23" t="str">
        <f t="shared" si="68"/>
        <v/>
      </c>
      <c r="AY276" s="23" t="str">
        <f t="shared" si="69"/>
        <v/>
      </c>
      <c r="AZ276" s="24" t="str">
        <f t="shared" si="70"/>
        <v/>
      </c>
      <c r="BB276" s="18" t="b">
        <f t="shared" si="78"/>
        <v>0</v>
      </c>
      <c r="BD276" s="18" t="str">
        <f t="shared" si="79"/>
        <v/>
      </c>
    </row>
    <row r="277" spans="1:56" ht="10" customHeight="1" x14ac:dyDescent="0.35">
      <c r="A277" s="10">
        <v>275</v>
      </c>
      <c r="C277" s="12">
        <v>5</v>
      </c>
      <c r="D277" s="13">
        <v>5</v>
      </c>
      <c r="E277" s="14">
        <v>54</v>
      </c>
      <c r="G277" s="12">
        <v>0</v>
      </c>
      <c r="H277" s="13">
        <v>1</v>
      </c>
      <c r="I277" s="14">
        <v>0</v>
      </c>
      <c r="K277" s="18">
        <f t="shared" si="71"/>
        <v>2</v>
      </c>
      <c r="M277" s="18">
        <v>30</v>
      </c>
      <c r="O277" s="12">
        <v>270</v>
      </c>
      <c r="P277" s="13"/>
      <c r="Q277" s="23"/>
      <c r="R277" s="23"/>
      <c r="S277" s="13"/>
      <c r="T277" s="13"/>
      <c r="U277" s="23"/>
      <c r="V277" s="24"/>
      <c r="X277" s="18">
        <f t="shared" si="72"/>
        <v>1</v>
      </c>
      <c r="Z277" s="12">
        <v>291</v>
      </c>
      <c r="AA277" s="13">
        <v>287</v>
      </c>
      <c r="AB277" s="13"/>
      <c r="AC277" s="23"/>
      <c r="AD277" s="23"/>
      <c r="AE277" s="23"/>
      <c r="AF277" s="23"/>
      <c r="AG277" s="24"/>
      <c r="AI277" s="18">
        <f t="shared" si="73"/>
        <v>2</v>
      </c>
      <c r="AK277" s="18" t="b">
        <f t="shared" si="74"/>
        <v>1</v>
      </c>
      <c r="AM277" s="18">
        <f>MAX($M$2:$M277)</f>
        <v>30</v>
      </c>
      <c r="AO277" s="18">
        <f t="shared" si="75"/>
        <v>2</v>
      </c>
      <c r="AQ277" s="18">
        <f t="shared" si="76"/>
        <v>1</v>
      </c>
      <c r="AS277" s="12">
        <f t="shared" si="77"/>
        <v>1</v>
      </c>
      <c r="AT277" s="13">
        <f t="shared" si="64"/>
        <v>2</v>
      </c>
      <c r="AU277" s="13" t="str">
        <f t="shared" si="65"/>
        <v/>
      </c>
      <c r="AV277" s="23" t="str">
        <f t="shared" si="66"/>
        <v/>
      </c>
      <c r="AW277" s="23" t="str">
        <f t="shared" si="67"/>
        <v/>
      </c>
      <c r="AX277" s="23" t="str">
        <f t="shared" si="68"/>
        <v/>
      </c>
      <c r="AY277" s="23" t="str">
        <f t="shared" si="69"/>
        <v/>
      </c>
      <c r="AZ277" s="24" t="str">
        <f t="shared" si="70"/>
        <v/>
      </c>
      <c r="BB277" s="18" t="b">
        <f t="shared" si="78"/>
        <v>0</v>
      </c>
      <c r="BD277" s="18">
        <f t="shared" si="79"/>
        <v>275</v>
      </c>
    </row>
    <row r="278" spans="1:56" ht="10" customHeight="1" x14ac:dyDescent="0.35">
      <c r="A278" s="10">
        <v>276</v>
      </c>
      <c r="C278" s="12">
        <v>8</v>
      </c>
      <c r="D278" s="13">
        <v>0</v>
      </c>
      <c r="E278" s="14">
        <v>55</v>
      </c>
      <c r="G278" s="12">
        <v>0</v>
      </c>
      <c r="H278" s="13">
        <v>1</v>
      </c>
      <c r="I278" s="14">
        <v>0</v>
      </c>
      <c r="K278" s="18">
        <f t="shared" si="71"/>
        <v>2</v>
      </c>
      <c r="M278" s="18">
        <v>28</v>
      </c>
      <c r="O278" s="12">
        <v>263</v>
      </c>
      <c r="P278" s="13"/>
      <c r="Q278" s="23"/>
      <c r="R278" s="23"/>
      <c r="S278" s="13"/>
      <c r="T278" s="13"/>
      <c r="U278" s="23"/>
      <c r="V278" s="24"/>
      <c r="X278" s="18">
        <f t="shared" si="72"/>
        <v>1</v>
      </c>
      <c r="Z278" s="12">
        <v>284</v>
      </c>
      <c r="AA278" s="13"/>
      <c r="AB278" s="13"/>
      <c r="AC278" s="23"/>
      <c r="AD278" s="23"/>
      <c r="AE278" s="23"/>
      <c r="AF278" s="23"/>
      <c r="AG278" s="24"/>
      <c r="AI278" s="18">
        <f t="shared" si="73"/>
        <v>1</v>
      </c>
      <c r="AK278" s="18" t="b">
        <f t="shared" si="74"/>
        <v>1</v>
      </c>
      <c r="AM278" s="18">
        <f>MAX($M$2:$M278)</f>
        <v>30</v>
      </c>
      <c r="AO278" s="18">
        <f t="shared" si="75"/>
        <v>1</v>
      </c>
      <c r="AQ278" s="18">
        <f t="shared" si="76"/>
        <v>1</v>
      </c>
      <c r="AS278" s="12">
        <f t="shared" si="77"/>
        <v>1</v>
      </c>
      <c r="AT278" s="13" t="str">
        <f t="shared" si="64"/>
        <v/>
      </c>
      <c r="AU278" s="13" t="str">
        <f t="shared" si="65"/>
        <v/>
      </c>
      <c r="AV278" s="23" t="str">
        <f t="shared" si="66"/>
        <v/>
      </c>
      <c r="AW278" s="23" t="str">
        <f t="shared" si="67"/>
        <v/>
      </c>
      <c r="AX278" s="23" t="str">
        <f t="shared" si="68"/>
        <v/>
      </c>
      <c r="AY278" s="23" t="str">
        <f t="shared" si="69"/>
        <v/>
      </c>
      <c r="AZ278" s="24" t="str">
        <f t="shared" si="70"/>
        <v/>
      </c>
      <c r="BB278" s="18" t="b">
        <f t="shared" si="78"/>
        <v>0</v>
      </c>
      <c r="BD278" s="18">
        <f t="shared" si="79"/>
        <v>276</v>
      </c>
    </row>
    <row r="279" spans="1:56" ht="10" customHeight="1" x14ac:dyDescent="0.35">
      <c r="A279" s="10">
        <v>277</v>
      </c>
      <c r="C279" s="12">
        <v>2</v>
      </c>
      <c r="D279" s="13">
        <v>7</v>
      </c>
      <c r="E279" s="14">
        <v>55</v>
      </c>
      <c r="G279" s="12">
        <v>1</v>
      </c>
      <c r="H279" s="13">
        <v>0</v>
      </c>
      <c r="I279" s="14">
        <v>0</v>
      </c>
      <c r="K279" s="18">
        <f t="shared" si="71"/>
        <v>2</v>
      </c>
      <c r="M279" s="18">
        <v>29</v>
      </c>
      <c r="O279" s="12">
        <v>232</v>
      </c>
      <c r="P279" s="13">
        <v>267</v>
      </c>
      <c r="Q279" s="23"/>
      <c r="R279" s="23"/>
      <c r="S279" s="13"/>
      <c r="T279" s="13"/>
      <c r="U279" s="23"/>
      <c r="V279" s="24"/>
      <c r="X279" s="18">
        <f t="shared" si="72"/>
        <v>2</v>
      </c>
      <c r="Z279" s="12">
        <v>290</v>
      </c>
      <c r="AA279" s="13">
        <v>286</v>
      </c>
      <c r="AB279" s="13"/>
      <c r="AC279" s="23"/>
      <c r="AD279" s="23"/>
      <c r="AE279" s="23"/>
      <c r="AF279" s="23"/>
      <c r="AG279" s="24"/>
      <c r="AI279" s="18">
        <f t="shared" si="73"/>
        <v>2</v>
      </c>
      <c r="AK279" s="18" t="b">
        <f t="shared" si="74"/>
        <v>1</v>
      </c>
      <c r="AM279" s="18">
        <f>MAX($M$2:$M279)</f>
        <v>30</v>
      </c>
      <c r="AO279" s="18">
        <f t="shared" si="75"/>
        <v>2</v>
      </c>
      <c r="AQ279" s="18">
        <f t="shared" si="76"/>
        <v>2</v>
      </c>
      <c r="AS279" s="12">
        <f t="shared" si="77"/>
        <v>3</v>
      </c>
      <c r="AT279" s="13">
        <f t="shared" si="64"/>
        <v>1</v>
      </c>
      <c r="AU279" s="13" t="str">
        <f t="shared" si="65"/>
        <v/>
      </c>
      <c r="AV279" s="23" t="str">
        <f t="shared" si="66"/>
        <v/>
      </c>
      <c r="AW279" s="23" t="str">
        <f t="shared" si="67"/>
        <v/>
      </c>
      <c r="AX279" s="23" t="str">
        <f t="shared" si="68"/>
        <v/>
      </c>
      <c r="AY279" s="23" t="str">
        <f t="shared" si="69"/>
        <v/>
      </c>
      <c r="AZ279" s="24" t="str">
        <f t="shared" si="70"/>
        <v/>
      </c>
      <c r="BB279" s="18" t="b">
        <f t="shared" si="78"/>
        <v>0</v>
      </c>
      <c r="BD279" s="18" t="str">
        <f t="shared" si="79"/>
        <v/>
      </c>
    </row>
    <row r="280" spans="1:56" ht="10" customHeight="1" x14ac:dyDescent="0.35">
      <c r="A280" s="10">
        <v>278</v>
      </c>
      <c r="C280" s="12">
        <v>7</v>
      </c>
      <c r="D280" s="13">
        <v>5</v>
      </c>
      <c r="E280" s="14">
        <v>56</v>
      </c>
      <c r="G280" s="12">
        <v>0</v>
      </c>
      <c r="H280" s="13">
        <v>0</v>
      </c>
      <c r="I280" s="14">
        <v>1</v>
      </c>
      <c r="K280" s="18">
        <f t="shared" si="71"/>
        <v>1</v>
      </c>
      <c r="M280" s="18">
        <v>30</v>
      </c>
      <c r="O280" s="12">
        <v>270</v>
      </c>
      <c r="P280" s="13"/>
      <c r="Q280" s="23"/>
      <c r="R280" s="23"/>
      <c r="S280" s="13"/>
      <c r="T280" s="13"/>
      <c r="U280" s="23"/>
      <c r="V280" s="24"/>
      <c r="X280" s="18">
        <f t="shared" si="72"/>
        <v>1</v>
      </c>
      <c r="Z280" s="12">
        <v>293</v>
      </c>
      <c r="AA280" s="13"/>
      <c r="AB280" s="13"/>
      <c r="AC280" s="23"/>
      <c r="AD280" s="23"/>
      <c r="AE280" s="23"/>
      <c r="AF280" s="23"/>
      <c r="AG280" s="24"/>
      <c r="AI280" s="18">
        <f t="shared" si="73"/>
        <v>1</v>
      </c>
      <c r="AK280" s="18" t="b">
        <f t="shared" si="74"/>
        <v>1</v>
      </c>
      <c r="AM280" s="18">
        <f>MAX($M$2:$M280)</f>
        <v>30</v>
      </c>
      <c r="AO280" s="18">
        <f t="shared" si="75"/>
        <v>1</v>
      </c>
      <c r="AQ280" s="18">
        <f t="shared" si="76"/>
        <v>1</v>
      </c>
      <c r="AS280" s="12">
        <f t="shared" si="77"/>
        <v>3</v>
      </c>
      <c r="AT280" s="13" t="str">
        <f t="shared" si="64"/>
        <v/>
      </c>
      <c r="AU280" s="13" t="str">
        <f t="shared" si="65"/>
        <v/>
      </c>
      <c r="AV280" s="23" t="str">
        <f t="shared" si="66"/>
        <v/>
      </c>
      <c r="AW280" s="23" t="str">
        <f t="shared" si="67"/>
        <v/>
      </c>
      <c r="AX280" s="23" t="str">
        <f t="shared" si="68"/>
        <v/>
      </c>
      <c r="AY280" s="23" t="str">
        <f t="shared" si="69"/>
        <v/>
      </c>
      <c r="AZ280" s="24" t="str">
        <f t="shared" si="70"/>
        <v/>
      </c>
      <c r="BB280" s="18" t="b">
        <f t="shared" si="78"/>
        <v>1</v>
      </c>
      <c r="BD280" s="18">
        <f t="shared" si="79"/>
        <v>278</v>
      </c>
    </row>
    <row r="281" spans="1:56" ht="10" customHeight="1" x14ac:dyDescent="0.35">
      <c r="A281" s="10">
        <v>279</v>
      </c>
      <c r="C281" s="12">
        <v>6</v>
      </c>
      <c r="D281" s="13">
        <v>1</v>
      </c>
      <c r="E281" s="14">
        <v>56</v>
      </c>
      <c r="G281" s="12">
        <v>0</v>
      </c>
      <c r="H281" s="13">
        <v>2</v>
      </c>
      <c r="I281" s="14">
        <v>0</v>
      </c>
      <c r="K281" s="18">
        <f t="shared" si="71"/>
        <v>3</v>
      </c>
      <c r="M281" s="18">
        <v>30</v>
      </c>
      <c r="O281" s="12">
        <v>264</v>
      </c>
      <c r="P281" s="13">
        <v>269</v>
      </c>
      <c r="Q281" s="23"/>
      <c r="R281" s="23"/>
      <c r="S281" s="13"/>
      <c r="T281" s="13"/>
      <c r="U281" s="23"/>
      <c r="V281" s="24"/>
      <c r="X281" s="18">
        <f t="shared" si="72"/>
        <v>2</v>
      </c>
      <c r="Z281" s="12">
        <v>292</v>
      </c>
      <c r="AA281" s="13">
        <v>309</v>
      </c>
      <c r="AB281" s="13">
        <v>294</v>
      </c>
      <c r="AC281" s="23"/>
      <c r="AD281" s="23"/>
      <c r="AE281" s="23"/>
      <c r="AF281" s="23"/>
      <c r="AG281" s="24"/>
      <c r="AI281" s="18">
        <f t="shared" si="73"/>
        <v>3</v>
      </c>
      <c r="AK281" s="18" t="b">
        <f t="shared" si="74"/>
        <v>1</v>
      </c>
      <c r="AM281" s="18">
        <f>MAX($M$2:$M281)</f>
        <v>30</v>
      </c>
      <c r="AO281" s="18">
        <f t="shared" si="75"/>
        <v>3</v>
      </c>
      <c r="AQ281" s="18">
        <f t="shared" si="76"/>
        <v>2</v>
      </c>
      <c r="AS281" s="12">
        <f t="shared" si="77"/>
        <v>2</v>
      </c>
      <c r="AT281" s="13">
        <f t="shared" si="64"/>
        <v>3</v>
      </c>
      <c r="AU281" s="13">
        <f t="shared" si="65"/>
        <v>1</v>
      </c>
      <c r="AV281" s="23" t="str">
        <f t="shared" si="66"/>
        <v/>
      </c>
      <c r="AW281" s="23" t="str">
        <f t="shared" si="67"/>
        <v/>
      </c>
      <c r="AX281" s="23" t="str">
        <f t="shared" si="68"/>
        <v/>
      </c>
      <c r="AY281" s="23" t="str">
        <f t="shared" si="69"/>
        <v/>
      </c>
      <c r="AZ281" s="24" t="str">
        <f t="shared" si="70"/>
        <v/>
      </c>
      <c r="BB281" s="18" t="b">
        <f t="shared" si="78"/>
        <v>0</v>
      </c>
      <c r="BD281" s="18" t="str">
        <f t="shared" si="79"/>
        <v/>
      </c>
    </row>
    <row r="282" spans="1:56" ht="10" customHeight="1" x14ac:dyDescent="0.35">
      <c r="A282" s="10">
        <v>280</v>
      </c>
      <c r="C282" s="12">
        <v>3</v>
      </c>
      <c r="D282" s="13">
        <v>4</v>
      </c>
      <c r="E282" s="14">
        <v>56</v>
      </c>
      <c r="G282" s="12">
        <v>0</v>
      </c>
      <c r="H282" s="13">
        <v>2</v>
      </c>
      <c r="I282" s="14">
        <v>0</v>
      </c>
      <c r="K282" s="18">
        <f t="shared" si="71"/>
        <v>3</v>
      </c>
      <c r="M282" s="18">
        <v>30</v>
      </c>
      <c r="O282" s="12">
        <v>265</v>
      </c>
      <c r="P282" s="13"/>
      <c r="Q282" s="23"/>
      <c r="R282" s="23"/>
      <c r="S282" s="13"/>
      <c r="T282" s="13"/>
      <c r="U282" s="23"/>
      <c r="V282" s="24"/>
      <c r="X282" s="18">
        <f t="shared" si="72"/>
        <v>1</v>
      </c>
      <c r="Z282" s="12">
        <v>289</v>
      </c>
      <c r="AA282" s="13">
        <v>299</v>
      </c>
      <c r="AB282" s="13">
        <v>301</v>
      </c>
      <c r="AC282" s="23"/>
      <c r="AD282" s="23"/>
      <c r="AE282" s="23"/>
      <c r="AF282" s="23"/>
      <c r="AG282" s="24"/>
      <c r="AI282" s="18">
        <f t="shared" si="73"/>
        <v>3</v>
      </c>
      <c r="AK282" s="18" t="b">
        <f t="shared" si="74"/>
        <v>1</v>
      </c>
      <c r="AM282" s="18">
        <f>MAX($M$2:$M282)</f>
        <v>30</v>
      </c>
      <c r="AO282" s="18">
        <f t="shared" si="75"/>
        <v>3</v>
      </c>
      <c r="AQ282" s="18">
        <f t="shared" si="76"/>
        <v>1</v>
      </c>
      <c r="AS282" s="12">
        <f t="shared" si="77"/>
        <v>3</v>
      </c>
      <c r="AT282" s="13">
        <f t="shared" si="64"/>
        <v>3</v>
      </c>
      <c r="AU282" s="13">
        <f t="shared" si="65"/>
        <v>2</v>
      </c>
      <c r="AV282" s="23" t="str">
        <f t="shared" si="66"/>
        <v/>
      </c>
      <c r="AW282" s="23" t="str">
        <f t="shared" si="67"/>
        <v/>
      </c>
      <c r="AX282" s="23" t="str">
        <f t="shared" si="68"/>
        <v/>
      </c>
      <c r="AY282" s="23" t="str">
        <f t="shared" si="69"/>
        <v/>
      </c>
      <c r="AZ282" s="24" t="str">
        <f t="shared" si="70"/>
        <v/>
      </c>
      <c r="BB282" s="18" t="b">
        <f t="shared" si="78"/>
        <v>1</v>
      </c>
      <c r="BD282" s="18">
        <f t="shared" si="79"/>
        <v>280</v>
      </c>
    </row>
    <row r="283" spans="1:56" ht="10" customHeight="1" x14ac:dyDescent="0.35">
      <c r="A283" s="10">
        <v>281</v>
      </c>
      <c r="C283" s="12">
        <v>6</v>
      </c>
      <c r="D283" s="13">
        <v>9</v>
      </c>
      <c r="E283" s="14">
        <v>56</v>
      </c>
      <c r="G283" s="12">
        <v>1</v>
      </c>
      <c r="H283" s="13">
        <v>0</v>
      </c>
      <c r="I283" s="14">
        <v>0</v>
      </c>
      <c r="K283" s="18">
        <f t="shared" si="71"/>
        <v>2</v>
      </c>
      <c r="M283" s="18">
        <v>29</v>
      </c>
      <c r="O283" s="12">
        <v>273</v>
      </c>
      <c r="P283" s="13"/>
      <c r="Q283" s="23"/>
      <c r="R283" s="23"/>
      <c r="S283" s="13"/>
      <c r="T283" s="13"/>
      <c r="U283" s="23"/>
      <c r="V283" s="24"/>
      <c r="X283" s="18">
        <f t="shared" si="72"/>
        <v>1</v>
      </c>
      <c r="Z283" s="12"/>
      <c r="AA283" s="13"/>
      <c r="AB283" s="13"/>
      <c r="AC283" s="23"/>
      <c r="AD283" s="23"/>
      <c r="AE283" s="23"/>
      <c r="AF283" s="23"/>
      <c r="AG283" s="24"/>
      <c r="AI283" s="18">
        <f t="shared" si="73"/>
        <v>0</v>
      </c>
      <c r="AK283" s="18" t="b">
        <f t="shared" si="74"/>
        <v>1</v>
      </c>
      <c r="AM283" s="18">
        <f>MAX($M$2:$M283)</f>
        <v>30</v>
      </c>
      <c r="AO283" s="18">
        <f t="shared" si="75"/>
        <v>0</v>
      </c>
      <c r="AQ283" s="18">
        <f t="shared" si="76"/>
        <v>1</v>
      </c>
      <c r="AS283" s="12" t="str">
        <f t="shared" si="77"/>
        <v/>
      </c>
      <c r="AT283" s="13" t="str">
        <f t="shared" si="64"/>
        <v/>
      </c>
      <c r="AU283" s="13" t="str">
        <f t="shared" si="65"/>
        <v/>
      </c>
      <c r="AV283" s="23" t="str">
        <f t="shared" si="66"/>
        <v/>
      </c>
      <c r="AW283" s="23" t="str">
        <f t="shared" si="67"/>
        <v/>
      </c>
      <c r="AX283" s="23" t="str">
        <f t="shared" si="68"/>
        <v/>
      </c>
      <c r="AY283" s="23" t="str">
        <f t="shared" si="69"/>
        <v/>
      </c>
      <c r="AZ283" s="24" t="str">
        <f t="shared" si="70"/>
        <v/>
      </c>
      <c r="BB283" s="18" t="b">
        <f t="shared" si="78"/>
        <v>1</v>
      </c>
      <c r="BD283" s="18">
        <f t="shared" si="79"/>
        <v>281</v>
      </c>
    </row>
    <row r="284" spans="1:56" ht="10" customHeight="1" x14ac:dyDescent="0.35">
      <c r="A284" s="10">
        <v>282</v>
      </c>
      <c r="C284" s="12">
        <v>3</v>
      </c>
      <c r="D284" s="13">
        <v>0</v>
      </c>
      <c r="E284" s="14">
        <v>56</v>
      </c>
      <c r="G284" s="12">
        <v>2</v>
      </c>
      <c r="H284" s="13">
        <v>0</v>
      </c>
      <c r="I284" s="14">
        <v>0</v>
      </c>
      <c r="K284" s="18">
        <f t="shared" si="71"/>
        <v>3</v>
      </c>
      <c r="M284" s="18">
        <v>27</v>
      </c>
      <c r="O284" s="12">
        <v>274</v>
      </c>
      <c r="P284" s="13">
        <v>254</v>
      </c>
      <c r="Q284" s="23"/>
      <c r="R284" s="23"/>
      <c r="S284" s="13"/>
      <c r="T284" s="13"/>
      <c r="U284" s="23"/>
      <c r="V284" s="24"/>
      <c r="X284" s="18">
        <f t="shared" si="72"/>
        <v>2</v>
      </c>
      <c r="Z284" s="12">
        <v>300</v>
      </c>
      <c r="AA284" s="13"/>
      <c r="AB284" s="13"/>
      <c r="AC284" s="23"/>
      <c r="AD284" s="23"/>
      <c r="AE284" s="23"/>
      <c r="AF284" s="23"/>
      <c r="AG284" s="24"/>
      <c r="AI284" s="18">
        <f t="shared" si="73"/>
        <v>1</v>
      </c>
      <c r="AK284" s="18" t="b">
        <f t="shared" si="74"/>
        <v>1</v>
      </c>
      <c r="AM284" s="18">
        <f>MAX($M$2:$M284)</f>
        <v>30</v>
      </c>
      <c r="AO284" s="18">
        <f t="shared" si="75"/>
        <v>1</v>
      </c>
      <c r="AQ284" s="18">
        <f t="shared" si="76"/>
        <v>2</v>
      </c>
      <c r="AS284" s="12">
        <f t="shared" si="77"/>
        <v>2</v>
      </c>
      <c r="AT284" s="13" t="str">
        <f t="shared" si="64"/>
        <v/>
      </c>
      <c r="AU284" s="13" t="str">
        <f t="shared" si="65"/>
        <v/>
      </c>
      <c r="AV284" s="23" t="str">
        <f t="shared" si="66"/>
        <v/>
      </c>
      <c r="AW284" s="23" t="str">
        <f t="shared" si="67"/>
        <v/>
      </c>
      <c r="AX284" s="23" t="str">
        <f t="shared" si="68"/>
        <v/>
      </c>
      <c r="AY284" s="23" t="str">
        <f t="shared" si="69"/>
        <v/>
      </c>
      <c r="AZ284" s="24" t="str">
        <f t="shared" si="70"/>
        <v/>
      </c>
      <c r="BB284" s="18" t="b">
        <f t="shared" si="78"/>
        <v>1</v>
      </c>
      <c r="BD284" s="18" t="str">
        <f t="shared" si="79"/>
        <v/>
      </c>
    </row>
    <row r="285" spans="1:56" ht="10" customHeight="1" x14ac:dyDescent="0.35">
      <c r="A285" s="10">
        <v>283</v>
      </c>
      <c r="C285" s="12">
        <v>5</v>
      </c>
      <c r="D285" s="13">
        <v>7</v>
      </c>
      <c r="E285" s="14">
        <v>56</v>
      </c>
      <c r="G285" s="12">
        <v>0</v>
      </c>
      <c r="H285" s="13">
        <v>2</v>
      </c>
      <c r="I285" s="14">
        <v>0</v>
      </c>
      <c r="K285" s="18">
        <f t="shared" si="71"/>
        <v>3</v>
      </c>
      <c r="M285" s="18">
        <v>29</v>
      </c>
      <c r="O285" s="12">
        <v>241</v>
      </c>
      <c r="P285" s="13">
        <v>273</v>
      </c>
      <c r="Q285" s="23"/>
      <c r="R285" s="23"/>
      <c r="S285" s="13"/>
      <c r="T285" s="13"/>
      <c r="U285" s="23"/>
      <c r="V285" s="24"/>
      <c r="X285" s="18">
        <f t="shared" si="72"/>
        <v>2</v>
      </c>
      <c r="Z285" s="12"/>
      <c r="AA285" s="13"/>
      <c r="AB285" s="13"/>
      <c r="AC285" s="23"/>
      <c r="AD285" s="23"/>
      <c r="AE285" s="23"/>
      <c r="AF285" s="23"/>
      <c r="AG285" s="24"/>
      <c r="AI285" s="18">
        <f t="shared" si="73"/>
        <v>0</v>
      </c>
      <c r="AK285" s="18" t="b">
        <f t="shared" si="74"/>
        <v>1</v>
      </c>
      <c r="AM285" s="18">
        <f>MAX($M$2:$M285)</f>
        <v>30</v>
      </c>
      <c r="AO285" s="18">
        <f t="shared" si="75"/>
        <v>0</v>
      </c>
      <c r="AQ285" s="18">
        <f t="shared" si="76"/>
        <v>2</v>
      </c>
      <c r="AS285" s="12" t="str">
        <f t="shared" si="77"/>
        <v/>
      </c>
      <c r="AT285" s="13" t="str">
        <f t="shared" si="64"/>
        <v/>
      </c>
      <c r="AU285" s="13" t="str">
        <f t="shared" si="65"/>
        <v/>
      </c>
      <c r="AV285" s="23" t="str">
        <f t="shared" si="66"/>
        <v/>
      </c>
      <c r="AW285" s="23" t="str">
        <f t="shared" si="67"/>
        <v/>
      </c>
      <c r="AX285" s="23" t="str">
        <f t="shared" si="68"/>
        <v/>
      </c>
      <c r="AY285" s="23" t="str">
        <f t="shared" si="69"/>
        <v/>
      </c>
      <c r="AZ285" s="24" t="str">
        <f t="shared" si="70"/>
        <v/>
      </c>
      <c r="BB285" s="18" t="b">
        <f t="shared" si="78"/>
        <v>1</v>
      </c>
      <c r="BD285" s="18" t="str">
        <f t="shared" si="79"/>
        <v/>
      </c>
    </row>
    <row r="286" spans="1:56" ht="10" customHeight="1" x14ac:dyDescent="0.35">
      <c r="A286" s="10">
        <v>284</v>
      </c>
      <c r="C286" s="12">
        <v>8</v>
      </c>
      <c r="D286" s="13">
        <v>0</v>
      </c>
      <c r="E286" s="14">
        <v>57</v>
      </c>
      <c r="G286" s="12">
        <v>0</v>
      </c>
      <c r="H286" s="13">
        <v>0</v>
      </c>
      <c r="I286" s="14">
        <v>0</v>
      </c>
      <c r="K286" s="18">
        <f t="shared" si="71"/>
        <v>1</v>
      </c>
      <c r="M286" s="18">
        <v>29</v>
      </c>
      <c r="O286" s="12">
        <v>276</v>
      </c>
      <c r="P286" s="13"/>
      <c r="Q286" s="23"/>
      <c r="R286" s="23"/>
      <c r="S286" s="13"/>
      <c r="T286" s="13"/>
      <c r="U286" s="23"/>
      <c r="V286" s="24"/>
      <c r="X286" s="18">
        <f t="shared" si="72"/>
        <v>1</v>
      </c>
      <c r="Z286" s="12"/>
      <c r="AA286" s="13"/>
      <c r="AB286" s="13"/>
      <c r="AC286" s="23"/>
      <c r="AD286" s="23"/>
      <c r="AE286" s="23"/>
      <c r="AF286" s="23"/>
      <c r="AG286" s="24"/>
      <c r="AI286" s="18">
        <f t="shared" si="73"/>
        <v>0</v>
      </c>
      <c r="AK286" s="18" t="b">
        <f t="shared" si="74"/>
        <v>1</v>
      </c>
      <c r="AM286" s="18">
        <f>MAX($M$2:$M286)</f>
        <v>30</v>
      </c>
      <c r="AO286" s="18">
        <f t="shared" si="75"/>
        <v>0</v>
      </c>
      <c r="AQ286" s="18">
        <f t="shared" si="76"/>
        <v>1</v>
      </c>
      <c r="AS286" s="12" t="str">
        <f t="shared" si="77"/>
        <v/>
      </c>
      <c r="AT286" s="13" t="str">
        <f t="shared" si="64"/>
        <v/>
      </c>
      <c r="AU286" s="13" t="str">
        <f t="shared" si="65"/>
        <v/>
      </c>
      <c r="AV286" s="23" t="str">
        <f t="shared" si="66"/>
        <v/>
      </c>
      <c r="AW286" s="23" t="str">
        <f t="shared" si="67"/>
        <v/>
      </c>
      <c r="AX286" s="23" t="str">
        <f t="shared" si="68"/>
        <v/>
      </c>
      <c r="AY286" s="23" t="str">
        <f t="shared" si="69"/>
        <v/>
      </c>
      <c r="AZ286" s="24" t="str">
        <f t="shared" si="70"/>
        <v/>
      </c>
      <c r="BB286" s="18" t="b">
        <f t="shared" si="78"/>
        <v>1</v>
      </c>
      <c r="BD286" s="18">
        <f t="shared" si="79"/>
        <v>284</v>
      </c>
    </row>
    <row r="287" spans="1:56" ht="10" customHeight="1" x14ac:dyDescent="0.35">
      <c r="A287" s="10">
        <v>285</v>
      </c>
      <c r="C287" s="12">
        <v>1</v>
      </c>
      <c r="D287" s="13">
        <v>0</v>
      </c>
      <c r="E287" s="14">
        <v>57</v>
      </c>
      <c r="G287" s="12">
        <v>1</v>
      </c>
      <c r="H287" s="13">
        <v>0</v>
      </c>
      <c r="I287" s="14">
        <v>0</v>
      </c>
      <c r="K287" s="18">
        <f t="shared" si="71"/>
        <v>2</v>
      </c>
      <c r="M287" s="18">
        <v>27</v>
      </c>
      <c r="O287" s="12">
        <v>274</v>
      </c>
      <c r="P287" s="13"/>
      <c r="Q287" s="23"/>
      <c r="R287" s="23"/>
      <c r="S287" s="13"/>
      <c r="T287" s="13"/>
      <c r="U287" s="23"/>
      <c r="V287" s="24"/>
      <c r="X287" s="18">
        <f t="shared" si="72"/>
        <v>1</v>
      </c>
      <c r="Z287" s="12">
        <v>312</v>
      </c>
      <c r="AA287" s="13">
        <v>367</v>
      </c>
      <c r="AB287" s="13"/>
      <c r="AC287" s="23"/>
      <c r="AD287" s="23"/>
      <c r="AE287" s="23"/>
      <c r="AF287" s="23"/>
      <c r="AG287" s="24"/>
      <c r="AI287" s="18">
        <f t="shared" si="73"/>
        <v>2</v>
      </c>
      <c r="AK287" s="18" t="b">
        <f t="shared" si="74"/>
        <v>1</v>
      </c>
      <c r="AM287" s="18">
        <f>MAX($M$2:$M287)</f>
        <v>30</v>
      </c>
      <c r="AO287" s="18">
        <f t="shared" si="75"/>
        <v>2</v>
      </c>
      <c r="AQ287" s="18">
        <f t="shared" si="76"/>
        <v>1</v>
      </c>
      <c r="AS287" s="12">
        <f t="shared" si="77"/>
        <v>3</v>
      </c>
      <c r="AT287" s="13">
        <f t="shared" si="64"/>
        <v>2</v>
      </c>
      <c r="AU287" s="13" t="str">
        <f t="shared" si="65"/>
        <v/>
      </c>
      <c r="AV287" s="23" t="str">
        <f t="shared" si="66"/>
        <v/>
      </c>
      <c r="AW287" s="23" t="str">
        <f t="shared" si="67"/>
        <v/>
      </c>
      <c r="AX287" s="23" t="str">
        <f t="shared" si="68"/>
        <v/>
      </c>
      <c r="AY287" s="23" t="str">
        <f t="shared" si="69"/>
        <v/>
      </c>
      <c r="AZ287" s="24" t="str">
        <f t="shared" si="70"/>
        <v/>
      </c>
      <c r="BB287" s="18" t="b">
        <f t="shared" si="78"/>
        <v>1</v>
      </c>
      <c r="BD287" s="18">
        <f t="shared" si="79"/>
        <v>285</v>
      </c>
    </row>
    <row r="288" spans="1:56" ht="10" customHeight="1" x14ac:dyDescent="0.35">
      <c r="A288" s="10">
        <v>286</v>
      </c>
      <c r="C288" s="12">
        <v>3</v>
      </c>
      <c r="D288" s="13">
        <v>7</v>
      </c>
      <c r="E288" s="14">
        <v>57</v>
      </c>
      <c r="G288" s="12">
        <v>0</v>
      </c>
      <c r="H288" s="13">
        <v>1</v>
      </c>
      <c r="I288" s="14">
        <v>0</v>
      </c>
      <c r="K288" s="18">
        <f t="shared" si="71"/>
        <v>2</v>
      </c>
      <c r="M288" s="18">
        <v>30</v>
      </c>
      <c r="O288" s="12">
        <v>277</v>
      </c>
      <c r="P288" s="13"/>
      <c r="Q288" s="23"/>
      <c r="R288" s="23"/>
      <c r="S288" s="13"/>
      <c r="T288" s="13"/>
      <c r="U288" s="23"/>
      <c r="V288" s="24"/>
      <c r="X288" s="18">
        <f t="shared" si="72"/>
        <v>1</v>
      </c>
      <c r="Z288" s="12">
        <v>288</v>
      </c>
      <c r="AA288" s="13">
        <v>295</v>
      </c>
      <c r="AB288" s="13"/>
      <c r="AC288" s="23"/>
      <c r="AD288" s="23"/>
      <c r="AE288" s="23"/>
      <c r="AF288" s="23"/>
      <c r="AG288" s="24"/>
      <c r="AI288" s="18">
        <f t="shared" si="73"/>
        <v>2</v>
      </c>
      <c r="AK288" s="18" t="b">
        <f t="shared" si="74"/>
        <v>1</v>
      </c>
      <c r="AM288" s="18">
        <f>MAX($M$2:$M288)</f>
        <v>30</v>
      </c>
      <c r="AO288" s="18">
        <f t="shared" si="75"/>
        <v>2</v>
      </c>
      <c r="AQ288" s="18">
        <f t="shared" si="76"/>
        <v>1</v>
      </c>
      <c r="AS288" s="12">
        <f t="shared" si="77"/>
        <v>1</v>
      </c>
      <c r="AT288" s="13">
        <f t="shared" si="64"/>
        <v>1</v>
      </c>
      <c r="AU288" s="13" t="str">
        <f t="shared" si="65"/>
        <v/>
      </c>
      <c r="AV288" s="23" t="str">
        <f t="shared" si="66"/>
        <v/>
      </c>
      <c r="AW288" s="23" t="str">
        <f t="shared" si="67"/>
        <v/>
      </c>
      <c r="AX288" s="23" t="str">
        <f t="shared" si="68"/>
        <v/>
      </c>
      <c r="AY288" s="23" t="str">
        <f t="shared" si="69"/>
        <v/>
      </c>
      <c r="AZ288" s="24" t="str">
        <f t="shared" si="70"/>
        <v/>
      </c>
      <c r="BB288" s="18" t="b">
        <f t="shared" si="78"/>
        <v>0</v>
      </c>
      <c r="BD288" s="18">
        <f t="shared" si="79"/>
        <v>286</v>
      </c>
    </row>
    <row r="289" spans="1:56" ht="10" customHeight="1" x14ac:dyDescent="0.35">
      <c r="A289" s="10">
        <v>287</v>
      </c>
      <c r="C289" s="12">
        <v>5</v>
      </c>
      <c r="D289" s="13">
        <v>4</v>
      </c>
      <c r="E289" s="14">
        <v>57</v>
      </c>
      <c r="G289" s="12">
        <v>0</v>
      </c>
      <c r="H289" s="13">
        <v>1</v>
      </c>
      <c r="I289" s="14">
        <v>0</v>
      </c>
      <c r="K289" s="18">
        <f t="shared" si="71"/>
        <v>2</v>
      </c>
      <c r="M289" s="18">
        <v>31</v>
      </c>
      <c r="O289" s="12">
        <v>218</v>
      </c>
      <c r="P289" s="13">
        <v>275</v>
      </c>
      <c r="Q289" s="23"/>
      <c r="R289" s="23"/>
      <c r="S289" s="13"/>
      <c r="T289" s="13"/>
      <c r="U289" s="23"/>
      <c r="V289" s="24"/>
      <c r="X289" s="18">
        <f t="shared" si="72"/>
        <v>2</v>
      </c>
      <c r="Z289" s="12">
        <v>298</v>
      </c>
      <c r="AA289" s="13">
        <v>427</v>
      </c>
      <c r="AB289" s="13"/>
      <c r="AC289" s="23"/>
      <c r="AD289" s="23"/>
      <c r="AE289" s="23"/>
      <c r="AF289" s="23"/>
      <c r="AG289" s="24"/>
      <c r="AI289" s="18">
        <f t="shared" si="73"/>
        <v>2</v>
      </c>
      <c r="AK289" s="18" t="b">
        <f t="shared" si="74"/>
        <v>1</v>
      </c>
      <c r="AM289" s="18">
        <f>MAX($M$2:$M289)</f>
        <v>31</v>
      </c>
      <c r="AO289" s="18">
        <f t="shared" si="75"/>
        <v>2</v>
      </c>
      <c r="AQ289" s="18">
        <f t="shared" si="76"/>
        <v>2</v>
      </c>
      <c r="AS289" s="12">
        <f t="shared" si="77"/>
        <v>2</v>
      </c>
      <c r="AT289" s="13">
        <f t="shared" si="64"/>
        <v>3</v>
      </c>
      <c r="AU289" s="13" t="str">
        <f t="shared" si="65"/>
        <v/>
      </c>
      <c r="AV289" s="23" t="str">
        <f t="shared" si="66"/>
        <v/>
      </c>
      <c r="AW289" s="23" t="str">
        <f t="shared" si="67"/>
        <v/>
      </c>
      <c r="AX289" s="23" t="str">
        <f t="shared" si="68"/>
        <v/>
      </c>
      <c r="AY289" s="23" t="str">
        <f t="shared" si="69"/>
        <v/>
      </c>
      <c r="AZ289" s="24" t="str">
        <f t="shared" si="70"/>
        <v/>
      </c>
      <c r="BB289" s="18" t="b">
        <f t="shared" si="78"/>
        <v>1</v>
      </c>
      <c r="BD289" s="18" t="str">
        <f t="shared" si="79"/>
        <v/>
      </c>
    </row>
    <row r="290" spans="1:56" ht="10" customHeight="1" x14ac:dyDescent="0.35">
      <c r="A290" s="10">
        <v>288</v>
      </c>
      <c r="C290" s="12">
        <v>3</v>
      </c>
      <c r="D290" s="13">
        <v>8</v>
      </c>
      <c r="E290" s="14">
        <v>58</v>
      </c>
      <c r="G290" s="12">
        <v>0</v>
      </c>
      <c r="H290" s="13">
        <v>0</v>
      </c>
      <c r="I290" s="14">
        <v>1</v>
      </c>
      <c r="K290" s="18">
        <f t="shared" si="71"/>
        <v>1</v>
      </c>
      <c r="M290" s="18">
        <v>31</v>
      </c>
      <c r="O290" s="12">
        <v>286</v>
      </c>
      <c r="P290" s="13"/>
      <c r="Q290" s="23"/>
      <c r="R290" s="23"/>
      <c r="S290" s="13"/>
      <c r="T290" s="13"/>
      <c r="U290" s="23"/>
      <c r="V290" s="24"/>
      <c r="X290" s="18">
        <f t="shared" si="72"/>
        <v>1</v>
      </c>
      <c r="Z290" s="12">
        <v>302</v>
      </c>
      <c r="AA290" s="13"/>
      <c r="AB290" s="13"/>
      <c r="AC290" s="23"/>
      <c r="AD290" s="23"/>
      <c r="AE290" s="23"/>
      <c r="AF290" s="23"/>
      <c r="AG290" s="24"/>
      <c r="AI290" s="18">
        <f t="shared" si="73"/>
        <v>1</v>
      </c>
      <c r="AK290" s="18" t="b">
        <f t="shared" si="74"/>
        <v>1</v>
      </c>
      <c r="AM290" s="18">
        <f>MAX($M$2:$M290)</f>
        <v>31</v>
      </c>
      <c r="AO290" s="18">
        <f t="shared" si="75"/>
        <v>1</v>
      </c>
      <c r="AQ290" s="18">
        <f t="shared" si="76"/>
        <v>1</v>
      </c>
      <c r="AS290" s="12">
        <f t="shared" si="77"/>
        <v>2</v>
      </c>
      <c r="AT290" s="13" t="str">
        <f t="shared" si="64"/>
        <v/>
      </c>
      <c r="AU290" s="13" t="str">
        <f t="shared" si="65"/>
        <v/>
      </c>
      <c r="AV290" s="23" t="str">
        <f t="shared" si="66"/>
        <v/>
      </c>
      <c r="AW290" s="23" t="str">
        <f t="shared" si="67"/>
        <v/>
      </c>
      <c r="AX290" s="23" t="str">
        <f t="shared" si="68"/>
        <v/>
      </c>
      <c r="AY290" s="23" t="str">
        <f t="shared" si="69"/>
        <v/>
      </c>
      <c r="AZ290" s="24" t="str">
        <f t="shared" si="70"/>
        <v/>
      </c>
      <c r="BB290" s="18" t="b">
        <f t="shared" si="78"/>
        <v>1</v>
      </c>
      <c r="BD290" s="18">
        <f t="shared" si="79"/>
        <v>288</v>
      </c>
    </row>
    <row r="291" spans="1:56" ht="10" customHeight="1" x14ac:dyDescent="0.35">
      <c r="A291" s="10">
        <v>289</v>
      </c>
      <c r="C291" s="12">
        <v>3</v>
      </c>
      <c r="D291" s="13">
        <v>2</v>
      </c>
      <c r="E291" s="14">
        <v>58</v>
      </c>
      <c r="G291" s="12">
        <v>0</v>
      </c>
      <c r="H291" s="13">
        <v>2</v>
      </c>
      <c r="I291" s="14">
        <v>0</v>
      </c>
      <c r="K291" s="18">
        <f t="shared" si="71"/>
        <v>3</v>
      </c>
      <c r="M291" s="18">
        <v>31</v>
      </c>
      <c r="O291" s="12">
        <v>280</v>
      </c>
      <c r="P291" s="13">
        <v>261</v>
      </c>
      <c r="Q291" s="23">
        <v>271</v>
      </c>
      <c r="R291" s="23"/>
      <c r="S291" s="13"/>
      <c r="T291" s="13"/>
      <c r="U291" s="23"/>
      <c r="V291" s="24"/>
      <c r="X291" s="18">
        <f t="shared" si="72"/>
        <v>3</v>
      </c>
      <c r="Z291" s="12">
        <v>297</v>
      </c>
      <c r="AA291" s="13">
        <v>379</v>
      </c>
      <c r="AB291" s="13">
        <v>310</v>
      </c>
      <c r="AC291" s="23"/>
      <c r="AD291" s="23"/>
      <c r="AE291" s="23"/>
      <c r="AF291" s="23"/>
      <c r="AG291" s="24"/>
      <c r="AI291" s="18">
        <f t="shared" si="73"/>
        <v>3</v>
      </c>
      <c r="AK291" s="18" t="b">
        <f t="shared" si="74"/>
        <v>1</v>
      </c>
      <c r="AM291" s="18">
        <f>MAX($M$2:$M291)</f>
        <v>31</v>
      </c>
      <c r="AO291" s="18">
        <f t="shared" si="75"/>
        <v>3</v>
      </c>
      <c r="AQ291" s="18">
        <f t="shared" si="76"/>
        <v>3</v>
      </c>
      <c r="AS291" s="12">
        <f t="shared" si="77"/>
        <v>3</v>
      </c>
      <c r="AT291" s="13">
        <f t="shared" si="64"/>
        <v>3</v>
      </c>
      <c r="AU291" s="13">
        <f t="shared" si="65"/>
        <v>3</v>
      </c>
      <c r="AV291" s="23" t="str">
        <f t="shared" si="66"/>
        <v/>
      </c>
      <c r="AW291" s="23" t="str">
        <f t="shared" si="67"/>
        <v/>
      </c>
      <c r="AX291" s="23" t="str">
        <f t="shared" si="68"/>
        <v/>
      </c>
      <c r="AY291" s="23" t="str">
        <f t="shared" si="69"/>
        <v/>
      </c>
      <c r="AZ291" s="24" t="str">
        <f t="shared" si="70"/>
        <v/>
      </c>
      <c r="BB291" s="18" t="b">
        <f t="shared" si="78"/>
        <v>1</v>
      </c>
      <c r="BD291" s="18" t="str">
        <f t="shared" si="79"/>
        <v/>
      </c>
    </row>
    <row r="292" spans="1:56" ht="10" customHeight="1" x14ac:dyDescent="0.35">
      <c r="A292" s="10">
        <v>290</v>
      </c>
      <c r="C292" s="12">
        <v>2</v>
      </c>
      <c r="D292" s="13">
        <v>4</v>
      </c>
      <c r="E292" s="14">
        <v>58</v>
      </c>
      <c r="G292" s="12">
        <v>0</v>
      </c>
      <c r="H292" s="13">
        <v>3</v>
      </c>
      <c r="I292" s="14">
        <v>0</v>
      </c>
      <c r="K292" s="18">
        <f t="shared" si="71"/>
        <v>4</v>
      </c>
      <c r="M292" s="18">
        <v>30</v>
      </c>
      <c r="O292" s="12">
        <v>277</v>
      </c>
      <c r="P292" s="13">
        <v>262</v>
      </c>
      <c r="Q292" s="23">
        <v>199</v>
      </c>
      <c r="R292" s="23"/>
      <c r="S292" s="13"/>
      <c r="T292" s="13"/>
      <c r="U292" s="23"/>
      <c r="V292" s="24"/>
      <c r="X292" s="18">
        <f t="shared" si="72"/>
        <v>3</v>
      </c>
      <c r="Z292" s="12">
        <v>304</v>
      </c>
      <c r="AA292" s="13">
        <v>299</v>
      </c>
      <c r="AB292" s="13">
        <v>301</v>
      </c>
      <c r="AC292" s="23"/>
      <c r="AD292" s="23"/>
      <c r="AE292" s="23"/>
      <c r="AF292" s="23"/>
      <c r="AG292" s="24"/>
      <c r="AI292" s="18">
        <f t="shared" si="73"/>
        <v>3</v>
      </c>
      <c r="AK292" s="18" t="b">
        <f t="shared" si="74"/>
        <v>1</v>
      </c>
      <c r="AM292" s="18">
        <f>MAX($M$2:$M292)</f>
        <v>31</v>
      </c>
      <c r="AO292" s="18">
        <f t="shared" si="75"/>
        <v>3</v>
      </c>
      <c r="AQ292" s="18">
        <f t="shared" si="76"/>
        <v>3</v>
      </c>
      <c r="AS292" s="12">
        <f t="shared" si="77"/>
        <v>2</v>
      </c>
      <c r="AT292" s="13">
        <f t="shared" si="64"/>
        <v>3</v>
      </c>
      <c r="AU292" s="13">
        <f t="shared" si="65"/>
        <v>2</v>
      </c>
      <c r="AV292" s="23" t="str">
        <f t="shared" si="66"/>
        <v/>
      </c>
      <c r="AW292" s="23" t="str">
        <f t="shared" si="67"/>
        <v/>
      </c>
      <c r="AX292" s="23" t="str">
        <f t="shared" si="68"/>
        <v/>
      </c>
      <c r="AY292" s="23" t="str">
        <f t="shared" si="69"/>
        <v/>
      </c>
      <c r="AZ292" s="24" t="str">
        <f t="shared" si="70"/>
        <v/>
      </c>
      <c r="BB292" s="18" t="b">
        <f t="shared" si="78"/>
        <v>1</v>
      </c>
      <c r="BD292" s="18" t="str">
        <f t="shared" si="79"/>
        <v/>
      </c>
    </row>
    <row r="293" spans="1:56" ht="10" customHeight="1" x14ac:dyDescent="0.35">
      <c r="A293" s="10">
        <v>291</v>
      </c>
      <c r="C293" s="12">
        <v>5</v>
      </c>
      <c r="D293" s="13">
        <v>6</v>
      </c>
      <c r="E293" s="14">
        <v>59</v>
      </c>
      <c r="G293" s="12">
        <v>0</v>
      </c>
      <c r="H293" s="13">
        <v>2</v>
      </c>
      <c r="I293" s="14">
        <v>0</v>
      </c>
      <c r="K293" s="18">
        <f t="shared" si="71"/>
        <v>3</v>
      </c>
      <c r="M293" s="18">
        <v>31</v>
      </c>
      <c r="O293" s="12">
        <v>275</v>
      </c>
      <c r="P293" s="13"/>
      <c r="Q293" s="23"/>
      <c r="R293" s="23"/>
      <c r="S293" s="13"/>
      <c r="T293" s="13"/>
      <c r="U293" s="23"/>
      <c r="V293" s="24"/>
      <c r="X293" s="18">
        <f t="shared" si="72"/>
        <v>1</v>
      </c>
      <c r="Z293" s="12">
        <v>296</v>
      </c>
      <c r="AA293" s="13">
        <v>307</v>
      </c>
      <c r="AB293" s="13">
        <v>412</v>
      </c>
      <c r="AC293" s="23"/>
      <c r="AD293" s="23"/>
      <c r="AE293" s="23"/>
      <c r="AF293" s="23"/>
      <c r="AG293" s="24"/>
      <c r="AI293" s="18">
        <f t="shared" si="73"/>
        <v>3</v>
      </c>
      <c r="AK293" s="18" t="b">
        <f t="shared" si="74"/>
        <v>1</v>
      </c>
      <c r="AM293" s="18">
        <f>MAX($M$2:$M293)</f>
        <v>31</v>
      </c>
      <c r="AO293" s="18">
        <f t="shared" si="75"/>
        <v>3</v>
      </c>
      <c r="AQ293" s="18">
        <f t="shared" si="76"/>
        <v>1</v>
      </c>
      <c r="AS293" s="12">
        <f t="shared" si="77"/>
        <v>1</v>
      </c>
      <c r="AT293" s="13">
        <f t="shared" si="64"/>
        <v>1</v>
      </c>
      <c r="AU293" s="13">
        <f t="shared" si="65"/>
        <v>3</v>
      </c>
      <c r="AV293" s="23" t="str">
        <f t="shared" si="66"/>
        <v/>
      </c>
      <c r="AW293" s="23" t="str">
        <f t="shared" si="67"/>
        <v/>
      </c>
      <c r="AX293" s="23" t="str">
        <f t="shared" si="68"/>
        <v/>
      </c>
      <c r="AY293" s="23" t="str">
        <f t="shared" si="69"/>
        <v/>
      </c>
      <c r="AZ293" s="24" t="str">
        <f t="shared" si="70"/>
        <v/>
      </c>
      <c r="BB293" s="18" t="b">
        <f t="shared" si="78"/>
        <v>0</v>
      </c>
      <c r="BD293" s="18">
        <f t="shared" si="79"/>
        <v>291</v>
      </c>
    </row>
    <row r="294" spans="1:56" ht="10" customHeight="1" x14ac:dyDescent="0.35">
      <c r="A294" s="10">
        <v>292</v>
      </c>
      <c r="C294" s="12">
        <v>5</v>
      </c>
      <c r="D294" s="13">
        <v>1</v>
      </c>
      <c r="E294" s="14">
        <v>59</v>
      </c>
      <c r="G294" s="12">
        <v>1</v>
      </c>
      <c r="H294" s="13">
        <v>0</v>
      </c>
      <c r="I294" s="14">
        <v>0</v>
      </c>
      <c r="K294" s="18">
        <f t="shared" si="71"/>
        <v>2</v>
      </c>
      <c r="M294" s="18">
        <v>31</v>
      </c>
      <c r="O294" s="12">
        <v>264</v>
      </c>
      <c r="P294" s="13">
        <v>279</v>
      </c>
      <c r="Q294" s="23"/>
      <c r="R294" s="23"/>
      <c r="S294" s="13"/>
      <c r="T294" s="13"/>
      <c r="U294" s="23"/>
      <c r="V294" s="24"/>
      <c r="X294" s="18">
        <f t="shared" si="72"/>
        <v>2</v>
      </c>
      <c r="Z294" s="12">
        <v>305</v>
      </c>
      <c r="AA294" s="13">
        <v>300</v>
      </c>
      <c r="AB294" s="13"/>
      <c r="AC294" s="23"/>
      <c r="AD294" s="23"/>
      <c r="AE294" s="23"/>
      <c r="AF294" s="23"/>
      <c r="AG294" s="24"/>
      <c r="AI294" s="18">
        <f t="shared" si="73"/>
        <v>2</v>
      </c>
      <c r="AK294" s="18" t="b">
        <f t="shared" si="74"/>
        <v>1</v>
      </c>
      <c r="AM294" s="18">
        <f>MAX($M$2:$M294)</f>
        <v>31</v>
      </c>
      <c r="AO294" s="18">
        <f t="shared" si="75"/>
        <v>2</v>
      </c>
      <c r="AQ294" s="18">
        <f t="shared" si="76"/>
        <v>2</v>
      </c>
      <c r="AS294" s="12">
        <f t="shared" si="77"/>
        <v>1</v>
      </c>
      <c r="AT294" s="13">
        <f t="shared" si="64"/>
        <v>2</v>
      </c>
      <c r="AU294" s="13" t="str">
        <f t="shared" si="65"/>
        <v/>
      </c>
      <c r="AV294" s="23" t="str">
        <f t="shared" si="66"/>
        <v/>
      </c>
      <c r="AW294" s="23" t="str">
        <f t="shared" si="67"/>
        <v/>
      </c>
      <c r="AX294" s="23" t="str">
        <f t="shared" si="68"/>
        <v/>
      </c>
      <c r="AY294" s="23" t="str">
        <f t="shared" si="69"/>
        <v/>
      </c>
      <c r="AZ294" s="24" t="str">
        <f t="shared" si="70"/>
        <v/>
      </c>
      <c r="BB294" s="18" t="b">
        <f t="shared" si="78"/>
        <v>0</v>
      </c>
      <c r="BD294" s="18" t="str">
        <f t="shared" si="79"/>
        <v/>
      </c>
    </row>
    <row r="295" spans="1:56" ht="10" customHeight="1" x14ac:dyDescent="0.35">
      <c r="A295" s="10">
        <v>293</v>
      </c>
      <c r="C295" s="12">
        <v>7</v>
      </c>
      <c r="D295" s="13">
        <v>3</v>
      </c>
      <c r="E295" s="14">
        <v>59</v>
      </c>
      <c r="G295" s="12">
        <v>0</v>
      </c>
      <c r="H295" s="13">
        <v>2</v>
      </c>
      <c r="I295" s="14">
        <v>0</v>
      </c>
      <c r="K295" s="18">
        <f t="shared" si="71"/>
        <v>3</v>
      </c>
      <c r="M295" s="18">
        <v>32</v>
      </c>
      <c r="O295" s="12">
        <v>186</v>
      </c>
      <c r="P295" s="13">
        <v>278</v>
      </c>
      <c r="Q295" s="23">
        <v>215</v>
      </c>
      <c r="R295" s="23"/>
      <c r="S295" s="13"/>
      <c r="T295" s="13"/>
      <c r="U295" s="23"/>
      <c r="V295" s="24"/>
      <c r="X295" s="18">
        <f t="shared" si="72"/>
        <v>3</v>
      </c>
      <c r="Z295" s="12">
        <v>298</v>
      </c>
      <c r="AA295" s="13">
        <v>309</v>
      </c>
      <c r="AB295" s="13"/>
      <c r="AC295" s="23"/>
      <c r="AD295" s="23"/>
      <c r="AE295" s="23"/>
      <c r="AF295" s="23"/>
      <c r="AG295" s="24"/>
      <c r="AI295" s="18">
        <f t="shared" si="73"/>
        <v>2</v>
      </c>
      <c r="AK295" s="18" t="b">
        <f t="shared" si="74"/>
        <v>1</v>
      </c>
      <c r="AM295" s="18">
        <f>MAX($M$2:$M295)</f>
        <v>32</v>
      </c>
      <c r="AO295" s="18">
        <f t="shared" si="75"/>
        <v>2</v>
      </c>
      <c r="AQ295" s="18">
        <f t="shared" si="76"/>
        <v>3</v>
      </c>
      <c r="AS295" s="12">
        <f t="shared" si="77"/>
        <v>2</v>
      </c>
      <c r="AT295" s="13">
        <f t="shared" si="64"/>
        <v>3</v>
      </c>
      <c r="AU295" s="13" t="str">
        <f t="shared" si="65"/>
        <v/>
      </c>
      <c r="AV295" s="23" t="str">
        <f t="shared" si="66"/>
        <v/>
      </c>
      <c r="AW295" s="23" t="str">
        <f t="shared" si="67"/>
        <v/>
      </c>
      <c r="AX295" s="23" t="str">
        <f t="shared" si="68"/>
        <v/>
      </c>
      <c r="AY295" s="23" t="str">
        <f t="shared" si="69"/>
        <v/>
      </c>
      <c r="AZ295" s="24" t="str">
        <f t="shared" si="70"/>
        <v/>
      </c>
      <c r="BB295" s="18" t="b">
        <f t="shared" si="78"/>
        <v>1</v>
      </c>
      <c r="BD295" s="18" t="str">
        <f t="shared" si="79"/>
        <v/>
      </c>
    </row>
    <row r="296" spans="1:56" ht="10" customHeight="1" x14ac:dyDescent="0.35">
      <c r="A296" s="10">
        <v>294</v>
      </c>
      <c r="C296" s="12">
        <v>6</v>
      </c>
      <c r="D296" s="13">
        <v>2</v>
      </c>
      <c r="E296" s="14">
        <v>59</v>
      </c>
      <c r="G296" s="12">
        <v>3</v>
      </c>
      <c r="H296" s="13">
        <v>0</v>
      </c>
      <c r="I296" s="14">
        <v>0</v>
      </c>
      <c r="K296" s="18">
        <f t="shared" si="71"/>
        <v>4</v>
      </c>
      <c r="M296" s="18">
        <v>31</v>
      </c>
      <c r="O296" s="12">
        <v>279</v>
      </c>
      <c r="P296" s="13"/>
      <c r="Q296" s="23"/>
      <c r="R296" s="23"/>
      <c r="S296" s="13"/>
      <c r="T296" s="13"/>
      <c r="U296" s="23"/>
      <c r="V296" s="24"/>
      <c r="X296" s="18">
        <f t="shared" si="72"/>
        <v>1</v>
      </c>
      <c r="Z296" s="12">
        <v>303</v>
      </c>
      <c r="AA296" s="13"/>
      <c r="AB296" s="13"/>
      <c r="AC296" s="23"/>
      <c r="AD296" s="23"/>
      <c r="AE296" s="23"/>
      <c r="AF296" s="23"/>
      <c r="AG296" s="24"/>
      <c r="AI296" s="18">
        <f t="shared" si="73"/>
        <v>1</v>
      </c>
      <c r="AK296" s="18" t="b">
        <f t="shared" si="74"/>
        <v>1</v>
      </c>
      <c r="AM296" s="18">
        <f>MAX($M$2:$M296)</f>
        <v>32</v>
      </c>
      <c r="AO296" s="18">
        <f t="shared" si="75"/>
        <v>1</v>
      </c>
      <c r="AQ296" s="18">
        <f t="shared" si="76"/>
        <v>1</v>
      </c>
      <c r="AS296" s="12">
        <f t="shared" si="77"/>
        <v>1</v>
      </c>
      <c r="AT296" s="13" t="str">
        <f t="shared" si="64"/>
        <v/>
      </c>
      <c r="AU296" s="13" t="str">
        <f t="shared" si="65"/>
        <v/>
      </c>
      <c r="AV296" s="23" t="str">
        <f t="shared" si="66"/>
        <v/>
      </c>
      <c r="AW296" s="23" t="str">
        <f t="shared" si="67"/>
        <v/>
      </c>
      <c r="AX296" s="23" t="str">
        <f t="shared" si="68"/>
        <v/>
      </c>
      <c r="AY296" s="23" t="str">
        <f t="shared" si="69"/>
        <v/>
      </c>
      <c r="AZ296" s="24" t="str">
        <f t="shared" si="70"/>
        <v/>
      </c>
      <c r="BB296" s="18" t="b">
        <f t="shared" si="78"/>
        <v>0</v>
      </c>
      <c r="BD296" s="18">
        <f t="shared" si="79"/>
        <v>294</v>
      </c>
    </row>
    <row r="297" spans="1:56" ht="10" customHeight="1" x14ac:dyDescent="0.35">
      <c r="A297" s="10">
        <v>295</v>
      </c>
      <c r="C297" s="12">
        <v>3</v>
      </c>
      <c r="D297" s="13">
        <v>7</v>
      </c>
      <c r="E297" s="14">
        <v>60</v>
      </c>
      <c r="G297" s="12">
        <v>1</v>
      </c>
      <c r="H297" s="13">
        <v>0</v>
      </c>
      <c r="I297" s="14">
        <v>0</v>
      </c>
      <c r="K297" s="18">
        <f t="shared" si="71"/>
        <v>2</v>
      </c>
      <c r="M297" s="18">
        <v>31</v>
      </c>
      <c r="O297" s="12">
        <v>286</v>
      </c>
      <c r="P297" s="13"/>
      <c r="Q297" s="23"/>
      <c r="R297" s="23"/>
      <c r="S297" s="13"/>
      <c r="T297" s="13"/>
      <c r="U297" s="23"/>
      <c r="V297" s="24"/>
      <c r="X297" s="18">
        <f t="shared" si="72"/>
        <v>1</v>
      </c>
      <c r="Z297" s="12">
        <v>302</v>
      </c>
      <c r="AA297" s="13"/>
      <c r="AB297" s="13"/>
      <c r="AC297" s="23"/>
      <c r="AD297" s="23"/>
      <c r="AE297" s="23"/>
      <c r="AF297" s="23"/>
      <c r="AG297" s="24"/>
      <c r="AI297" s="18">
        <f t="shared" si="73"/>
        <v>1</v>
      </c>
      <c r="AK297" s="18" t="b">
        <f t="shared" si="74"/>
        <v>1</v>
      </c>
      <c r="AM297" s="18">
        <f>MAX($M$2:$M297)</f>
        <v>32</v>
      </c>
      <c r="AO297" s="18">
        <f t="shared" si="75"/>
        <v>1</v>
      </c>
      <c r="AQ297" s="18">
        <f t="shared" si="76"/>
        <v>1</v>
      </c>
      <c r="AS297" s="12">
        <f t="shared" si="77"/>
        <v>2</v>
      </c>
      <c r="AT297" s="13" t="str">
        <f t="shared" si="64"/>
        <v/>
      </c>
      <c r="AU297" s="13" t="str">
        <f t="shared" si="65"/>
        <v/>
      </c>
      <c r="AV297" s="23" t="str">
        <f t="shared" si="66"/>
        <v/>
      </c>
      <c r="AW297" s="23" t="str">
        <f t="shared" si="67"/>
        <v/>
      </c>
      <c r="AX297" s="23" t="str">
        <f t="shared" si="68"/>
        <v/>
      </c>
      <c r="AY297" s="23" t="str">
        <f t="shared" si="69"/>
        <v/>
      </c>
      <c r="AZ297" s="24" t="str">
        <f t="shared" si="70"/>
        <v/>
      </c>
      <c r="BB297" s="18" t="b">
        <f t="shared" si="78"/>
        <v>1</v>
      </c>
      <c r="BD297" s="18">
        <f t="shared" si="79"/>
        <v>295</v>
      </c>
    </row>
    <row r="298" spans="1:56" ht="10" customHeight="1" x14ac:dyDescent="0.35">
      <c r="A298" s="10">
        <v>296</v>
      </c>
      <c r="C298" s="12">
        <v>5</v>
      </c>
      <c r="D298" s="13">
        <v>8</v>
      </c>
      <c r="E298" s="14">
        <v>60</v>
      </c>
      <c r="G298" s="12">
        <v>4</v>
      </c>
      <c r="H298" s="13">
        <v>0</v>
      </c>
      <c r="I298" s="14">
        <v>0</v>
      </c>
      <c r="K298" s="18">
        <f t="shared" si="71"/>
        <v>5</v>
      </c>
      <c r="M298" s="18">
        <v>32</v>
      </c>
      <c r="O298" s="12">
        <v>291</v>
      </c>
      <c r="P298" s="13"/>
      <c r="Q298" s="23"/>
      <c r="R298" s="23"/>
      <c r="S298" s="13"/>
      <c r="T298" s="13"/>
      <c r="U298" s="23"/>
      <c r="V298" s="24"/>
      <c r="X298" s="18">
        <f t="shared" si="72"/>
        <v>1</v>
      </c>
      <c r="Z298" s="12">
        <v>306</v>
      </c>
      <c r="AA298" s="13">
        <v>315</v>
      </c>
      <c r="AB298" s="13"/>
      <c r="AC298" s="23"/>
      <c r="AD298" s="23"/>
      <c r="AE298" s="23"/>
      <c r="AF298" s="23"/>
      <c r="AG298" s="24"/>
      <c r="AI298" s="18">
        <f t="shared" si="73"/>
        <v>2</v>
      </c>
      <c r="AK298" s="18" t="b">
        <f t="shared" si="74"/>
        <v>1</v>
      </c>
      <c r="AM298" s="18">
        <f>MAX($M$2:$M298)</f>
        <v>32</v>
      </c>
      <c r="AO298" s="18">
        <f t="shared" si="75"/>
        <v>2</v>
      </c>
      <c r="AQ298" s="18">
        <f t="shared" si="76"/>
        <v>1</v>
      </c>
      <c r="AS298" s="12">
        <f t="shared" si="77"/>
        <v>1</v>
      </c>
      <c r="AT298" s="13">
        <f t="shared" si="64"/>
        <v>2</v>
      </c>
      <c r="AU298" s="13" t="str">
        <f t="shared" si="65"/>
        <v/>
      </c>
      <c r="AV298" s="23" t="str">
        <f t="shared" si="66"/>
        <v/>
      </c>
      <c r="AW298" s="23" t="str">
        <f t="shared" si="67"/>
        <v/>
      </c>
      <c r="AX298" s="23" t="str">
        <f t="shared" si="68"/>
        <v/>
      </c>
      <c r="AY298" s="23" t="str">
        <f t="shared" si="69"/>
        <v/>
      </c>
      <c r="AZ298" s="24" t="str">
        <f t="shared" si="70"/>
        <v/>
      </c>
      <c r="BB298" s="18" t="b">
        <f t="shared" si="78"/>
        <v>0</v>
      </c>
      <c r="BD298" s="18">
        <f t="shared" si="79"/>
        <v>296</v>
      </c>
    </row>
    <row r="299" spans="1:56" ht="10" customHeight="1" x14ac:dyDescent="0.35">
      <c r="A299" s="10">
        <v>297</v>
      </c>
      <c r="C299" s="12">
        <v>1</v>
      </c>
      <c r="D299" s="13">
        <v>2</v>
      </c>
      <c r="E299" s="14">
        <v>60</v>
      </c>
      <c r="G299" s="12">
        <v>2</v>
      </c>
      <c r="H299" s="13">
        <v>0</v>
      </c>
      <c r="I299" s="14">
        <v>0</v>
      </c>
      <c r="K299" s="18">
        <f t="shared" si="71"/>
        <v>3</v>
      </c>
      <c r="M299" s="18">
        <v>32</v>
      </c>
      <c r="O299" s="12">
        <v>289</v>
      </c>
      <c r="P299" s="13">
        <v>220</v>
      </c>
      <c r="Q299" s="23">
        <v>231</v>
      </c>
      <c r="R299" s="23"/>
      <c r="S299" s="13"/>
      <c r="T299" s="13"/>
      <c r="U299" s="23"/>
      <c r="V299" s="24"/>
      <c r="X299" s="18">
        <f t="shared" si="72"/>
        <v>3</v>
      </c>
      <c r="Z299" s="12">
        <v>312</v>
      </c>
      <c r="AA299" s="13">
        <v>323</v>
      </c>
      <c r="AB299" s="13"/>
      <c r="AC299" s="23"/>
      <c r="AD299" s="23"/>
      <c r="AE299" s="23"/>
      <c r="AF299" s="23"/>
      <c r="AG299" s="24"/>
      <c r="AI299" s="18">
        <f t="shared" si="73"/>
        <v>2</v>
      </c>
      <c r="AK299" s="18" t="b">
        <f t="shared" si="74"/>
        <v>1</v>
      </c>
      <c r="AM299" s="18">
        <f>MAX($M$2:$M299)</f>
        <v>32</v>
      </c>
      <c r="AO299" s="18">
        <f t="shared" si="75"/>
        <v>2</v>
      </c>
      <c r="AQ299" s="18">
        <f t="shared" si="76"/>
        <v>3</v>
      </c>
      <c r="AS299" s="12">
        <f t="shared" si="77"/>
        <v>3</v>
      </c>
      <c r="AT299" s="13">
        <f t="shared" si="64"/>
        <v>3</v>
      </c>
      <c r="AU299" s="13" t="str">
        <f t="shared" si="65"/>
        <v/>
      </c>
      <c r="AV299" s="23" t="str">
        <f t="shared" si="66"/>
        <v/>
      </c>
      <c r="AW299" s="23" t="str">
        <f t="shared" si="67"/>
        <v/>
      </c>
      <c r="AX299" s="23" t="str">
        <f t="shared" si="68"/>
        <v/>
      </c>
      <c r="AY299" s="23" t="str">
        <f t="shared" si="69"/>
        <v/>
      </c>
      <c r="AZ299" s="24" t="str">
        <f t="shared" si="70"/>
        <v/>
      </c>
      <c r="BB299" s="18" t="b">
        <f t="shared" si="78"/>
        <v>1</v>
      </c>
      <c r="BD299" s="18" t="str">
        <f t="shared" si="79"/>
        <v/>
      </c>
    </row>
    <row r="300" spans="1:56" ht="10" customHeight="1" x14ac:dyDescent="0.35">
      <c r="A300" s="10">
        <v>298</v>
      </c>
      <c r="C300" s="12">
        <v>5</v>
      </c>
      <c r="D300" s="13">
        <v>5</v>
      </c>
      <c r="E300" s="14">
        <v>60</v>
      </c>
      <c r="G300" s="12">
        <v>2</v>
      </c>
      <c r="H300" s="13">
        <v>0</v>
      </c>
      <c r="I300" s="14">
        <v>0</v>
      </c>
      <c r="K300" s="18">
        <f t="shared" si="71"/>
        <v>3</v>
      </c>
      <c r="M300" s="18">
        <v>33</v>
      </c>
      <c r="O300" s="12">
        <v>293</v>
      </c>
      <c r="P300" s="13">
        <v>287</v>
      </c>
      <c r="Q300" s="23"/>
      <c r="R300" s="23"/>
      <c r="S300" s="13"/>
      <c r="T300" s="13"/>
      <c r="U300" s="23"/>
      <c r="V300" s="24"/>
      <c r="X300" s="18">
        <f t="shared" si="72"/>
        <v>2</v>
      </c>
      <c r="Z300" s="12"/>
      <c r="AA300" s="13"/>
      <c r="AB300" s="13"/>
      <c r="AC300" s="23"/>
      <c r="AD300" s="23"/>
      <c r="AE300" s="23"/>
      <c r="AF300" s="23"/>
      <c r="AG300" s="24"/>
      <c r="AI300" s="18">
        <f t="shared" si="73"/>
        <v>0</v>
      </c>
      <c r="AK300" s="18" t="b">
        <f t="shared" si="74"/>
        <v>1</v>
      </c>
      <c r="AM300" s="18">
        <f>MAX($M$2:$M300)</f>
        <v>33</v>
      </c>
      <c r="AO300" s="18">
        <f t="shared" si="75"/>
        <v>0</v>
      </c>
      <c r="AQ300" s="18">
        <f t="shared" si="76"/>
        <v>2</v>
      </c>
      <c r="AS300" s="12" t="str">
        <f t="shared" si="77"/>
        <v/>
      </c>
      <c r="AT300" s="13" t="str">
        <f t="shared" si="64"/>
        <v/>
      </c>
      <c r="AU300" s="13" t="str">
        <f t="shared" si="65"/>
        <v/>
      </c>
      <c r="AV300" s="23" t="str">
        <f t="shared" si="66"/>
        <v/>
      </c>
      <c r="AW300" s="23" t="str">
        <f t="shared" si="67"/>
        <v/>
      </c>
      <c r="AX300" s="23" t="str">
        <f t="shared" si="68"/>
        <v/>
      </c>
      <c r="AY300" s="23" t="str">
        <f t="shared" si="69"/>
        <v/>
      </c>
      <c r="AZ300" s="24" t="str">
        <f t="shared" si="70"/>
        <v/>
      </c>
      <c r="BB300" s="18" t="b">
        <f t="shared" si="78"/>
        <v>1</v>
      </c>
      <c r="BD300" s="18" t="str">
        <f t="shared" si="79"/>
        <v/>
      </c>
    </row>
    <row r="301" spans="1:56" ht="10" customHeight="1" x14ac:dyDescent="0.35">
      <c r="A301" s="10">
        <v>299</v>
      </c>
      <c r="C301" s="12">
        <v>1</v>
      </c>
      <c r="D301" s="13">
        <v>5</v>
      </c>
      <c r="E301" s="14">
        <v>61</v>
      </c>
      <c r="G301" s="12">
        <v>2</v>
      </c>
      <c r="H301" s="13">
        <v>0</v>
      </c>
      <c r="I301" s="14">
        <v>0</v>
      </c>
      <c r="K301" s="18">
        <f t="shared" si="71"/>
        <v>3</v>
      </c>
      <c r="M301" s="18">
        <v>31</v>
      </c>
      <c r="O301" s="12">
        <v>280</v>
      </c>
      <c r="P301" s="13">
        <v>290</v>
      </c>
      <c r="Q301" s="23">
        <v>252</v>
      </c>
      <c r="R301" s="23"/>
      <c r="S301" s="13"/>
      <c r="T301" s="13"/>
      <c r="U301" s="23"/>
      <c r="V301" s="24"/>
      <c r="X301" s="18">
        <f t="shared" si="72"/>
        <v>3</v>
      </c>
      <c r="Z301" s="12">
        <v>345</v>
      </c>
      <c r="AA301" s="13">
        <v>327</v>
      </c>
      <c r="AB301" s="13"/>
      <c r="AC301" s="23"/>
      <c r="AD301" s="23"/>
      <c r="AE301" s="23"/>
      <c r="AF301" s="23"/>
      <c r="AG301" s="24"/>
      <c r="AI301" s="18">
        <f t="shared" si="73"/>
        <v>2</v>
      </c>
      <c r="AK301" s="18" t="b">
        <f t="shared" si="74"/>
        <v>1</v>
      </c>
      <c r="AM301" s="18">
        <f>MAX($M$2:$M301)</f>
        <v>33</v>
      </c>
      <c r="AO301" s="18">
        <f t="shared" si="75"/>
        <v>2</v>
      </c>
      <c r="AQ301" s="18">
        <f t="shared" si="76"/>
        <v>3</v>
      </c>
      <c r="AS301" s="12">
        <f t="shared" si="77"/>
        <v>3</v>
      </c>
      <c r="AT301" s="13">
        <f t="shared" si="64"/>
        <v>2</v>
      </c>
      <c r="AU301" s="13" t="str">
        <f t="shared" si="65"/>
        <v/>
      </c>
      <c r="AV301" s="23" t="str">
        <f t="shared" si="66"/>
        <v/>
      </c>
      <c r="AW301" s="23" t="str">
        <f t="shared" si="67"/>
        <v/>
      </c>
      <c r="AX301" s="23" t="str">
        <f t="shared" si="68"/>
        <v/>
      </c>
      <c r="AY301" s="23" t="str">
        <f t="shared" si="69"/>
        <v/>
      </c>
      <c r="AZ301" s="24" t="str">
        <f t="shared" si="70"/>
        <v/>
      </c>
      <c r="BB301" s="18" t="b">
        <f t="shared" si="78"/>
        <v>1</v>
      </c>
      <c r="BD301" s="18" t="str">
        <f t="shared" si="79"/>
        <v/>
      </c>
    </row>
    <row r="302" spans="1:56" ht="10" customHeight="1" x14ac:dyDescent="0.35">
      <c r="A302" s="10">
        <v>300</v>
      </c>
      <c r="C302" s="12">
        <v>5</v>
      </c>
      <c r="D302" s="13">
        <v>0</v>
      </c>
      <c r="E302" s="14">
        <v>61</v>
      </c>
      <c r="G302" s="12">
        <v>0</v>
      </c>
      <c r="H302" s="13">
        <v>2</v>
      </c>
      <c r="I302" s="14">
        <v>0</v>
      </c>
      <c r="K302" s="18">
        <f t="shared" si="71"/>
        <v>3</v>
      </c>
      <c r="M302" s="18">
        <v>32</v>
      </c>
      <c r="O302" s="12">
        <v>282</v>
      </c>
      <c r="P302" s="13">
        <v>292</v>
      </c>
      <c r="Q302" s="23"/>
      <c r="R302" s="23"/>
      <c r="S302" s="13"/>
      <c r="T302" s="13"/>
      <c r="U302" s="23"/>
      <c r="V302" s="24"/>
      <c r="X302" s="18">
        <f t="shared" si="72"/>
        <v>2</v>
      </c>
      <c r="Z302" s="12">
        <v>352</v>
      </c>
      <c r="AA302" s="13">
        <v>314</v>
      </c>
      <c r="AB302" s="13"/>
      <c r="AC302" s="23"/>
      <c r="AD302" s="23"/>
      <c r="AE302" s="23"/>
      <c r="AF302" s="23"/>
      <c r="AG302" s="24"/>
      <c r="AI302" s="18">
        <f t="shared" si="73"/>
        <v>2</v>
      </c>
      <c r="AK302" s="18" t="b">
        <f t="shared" si="74"/>
        <v>1</v>
      </c>
      <c r="AM302" s="18">
        <f>MAX($M$2:$M302)</f>
        <v>33</v>
      </c>
      <c r="AO302" s="18">
        <f t="shared" si="75"/>
        <v>2</v>
      </c>
      <c r="AQ302" s="18">
        <f t="shared" si="76"/>
        <v>2</v>
      </c>
      <c r="AS302" s="12">
        <f t="shared" si="77"/>
        <v>2</v>
      </c>
      <c r="AT302" s="13">
        <f t="shared" si="64"/>
        <v>2</v>
      </c>
      <c r="AU302" s="13" t="str">
        <f t="shared" si="65"/>
        <v/>
      </c>
      <c r="AV302" s="23" t="str">
        <f t="shared" si="66"/>
        <v/>
      </c>
      <c r="AW302" s="23" t="str">
        <f t="shared" si="67"/>
        <v/>
      </c>
      <c r="AX302" s="23" t="str">
        <f t="shared" si="68"/>
        <v/>
      </c>
      <c r="AY302" s="23" t="str">
        <f t="shared" si="69"/>
        <v/>
      </c>
      <c r="AZ302" s="24" t="str">
        <f t="shared" si="70"/>
        <v/>
      </c>
      <c r="BB302" s="18" t="b">
        <f t="shared" si="78"/>
        <v>1</v>
      </c>
      <c r="BD302" s="18" t="str">
        <f t="shared" si="79"/>
        <v/>
      </c>
    </row>
    <row r="303" spans="1:56" ht="10" customHeight="1" x14ac:dyDescent="0.35">
      <c r="A303" s="10">
        <v>301</v>
      </c>
      <c r="C303" s="12">
        <v>2</v>
      </c>
      <c r="D303" s="13">
        <v>6</v>
      </c>
      <c r="E303" s="14">
        <v>61</v>
      </c>
      <c r="G303" s="12">
        <v>1</v>
      </c>
      <c r="H303" s="13">
        <v>0</v>
      </c>
      <c r="I303" s="14">
        <v>0</v>
      </c>
      <c r="K303" s="18">
        <f t="shared" si="71"/>
        <v>2</v>
      </c>
      <c r="M303" s="18">
        <v>31</v>
      </c>
      <c r="O303" s="12">
        <v>280</v>
      </c>
      <c r="P303" s="13">
        <v>290</v>
      </c>
      <c r="Q303" s="23"/>
      <c r="R303" s="23"/>
      <c r="S303" s="13"/>
      <c r="T303" s="13"/>
      <c r="U303" s="23"/>
      <c r="V303" s="24"/>
      <c r="X303" s="18">
        <f t="shared" si="72"/>
        <v>2</v>
      </c>
      <c r="Z303" s="12">
        <v>316</v>
      </c>
      <c r="AA303" s="13"/>
      <c r="AB303" s="13"/>
      <c r="AC303" s="23"/>
      <c r="AD303" s="23"/>
      <c r="AE303" s="23"/>
      <c r="AF303" s="23"/>
      <c r="AG303" s="24"/>
      <c r="AI303" s="18">
        <f t="shared" si="73"/>
        <v>1</v>
      </c>
      <c r="AK303" s="18" t="b">
        <f t="shared" si="74"/>
        <v>1</v>
      </c>
      <c r="AM303" s="18">
        <f>MAX($M$2:$M303)</f>
        <v>33</v>
      </c>
      <c r="AO303" s="18">
        <f t="shared" si="75"/>
        <v>1</v>
      </c>
      <c r="AQ303" s="18">
        <f t="shared" si="76"/>
        <v>2</v>
      </c>
      <c r="AS303" s="12">
        <f t="shared" si="77"/>
        <v>3</v>
      </c>
      <c r="AT303" s="13" t="str">
        <f t="shared" si="64"/>
        <v/>
      </c>
      <c r="AU303" s="13" t="str">
        <f t="shared" si="65"/>
        <v/>
      </c>
      <c r="AV303" s="23" t="str">
        <f t="shared" si="66"/>
        <v/>
      </c>
      <c r="AW303" s="23" t="str">
        <f t="shared" si="67"/>
        <v/>
      </c>
      <c r="AX303" s="23" t="str">
        <f t="shared" si="68"/>
        <v/>
      </c>
      <c r="AY303" s="23" t="str">
        <f t="shared" si="69"/>
        <v/>
      </c>
      <c r="AZ303" s="24" t="str">
        <f t="shared" si="70"/>
        <v/>
      </c>
      <c r="BB303" s="18" t="b">
        <f t="shared" si="78"/>
        <v>1</v>
      </c>
      <c r="BD303" s="18" t="str">
        <f t="shared" si="79"/>
        <v/>
      </c>
    </row>
    <row r="304" spans="1:56" ht="10" customHeight="1" x14ac:dyDescent="0.35">
      <c r="A304" s="10">
        <v>302</v>
      </c>
      <c r="C304" s="12">
        <v>3</v>
      </c>
      <c r="D304" s="13">
        <v>7</v>
      </c>
      <c r="E304" s="14">
        <v>61</v>
      </c>
      <c r="G304" s="12">
        <v>0</v>
      </c>
      <c r="H304" s="13">
        <v>2</v>
      </c>
      <c r="I304" s="14">
        <v>0</v>
      </c>
      <c r="K304" s="18">
        <f t="shared" si="71"/>
        <v>3</v>
      </c>
      <c r="M304" s="18">
        <v>33</v>
      </c>
      <c r="O304" s="12">
        <v>288</v>
      </c>
      <c r="P304" s="13">
        <v>295</v>
      </c>
      <c r="Q304" s="23"/>
      <c r="R304" s="23"/>
      <c r="S304" s="13"/>
      <c r="T304" s="13"/>
      <c r="U304" s="23"/>
      <c r="V304" s="24"/>
      <c r="X304" s="18">
        <f t="shared" si="72"/>
        <v>2</v>
      </c>
      <c r="Z304" s="12">
        <v>393</v>
      </c>
      <c r="AA304" s="13">
        <v>308</v>
      </c>
      <c r="AB304" s="13">
        <v>319</v>
      </c>
      <c r="AC304" s="23"/>
      <c r="AD304" s="23"/>
      <c r="AE304" s="23"/>
      <c r="AF304" s="23"/>
      <c r="AG304" s="24"/>
      <c r="AI304" s="18">
        <f t="shared" si="73"/>
        <v>3</v>
      </c>
      <c r="AK304" s="18" t="b">
        <f t="shared" si="74"/>
        <v>1</v>
      </c>
      <c r="AM304" s="18">
        <f>MAX($M$2:$M304)</f>
        <v>33</v>
      </c>
      <c r="AO304" s="18">
        <f t="shared" si="75"/>
        <v>3</v>
      </c>
      <c r="AQ304" s="18">
        <f t="shared" si="76"/>
        <v>2</v>
      </c>
      <c r="AS304" s="12">
        <f t="shared" si="77"/>
        <v>3</v>
      </c>
      <c r="AT304" s="13">
        <f t="shared" si="64"/>
        <v>2</v>
      </c>
      <c r="AU304" s="13">
        <f t="shared" si="65"/>
        <v>1</v>
      </c>
      <c r="AV304" s="23" t="str">
        <f t="shared" si="66"/>
        <v/>
      </c>
      <c r="AW304" s="23" t="str">
        <f t="shared" si="67"/>
        <v/>
      </c>
      <c r="AX304" s="23" t="str">
        <f t="shared" si="68"/>
        <v/>
      </c>
      <c r="AY304" s="23" t="str">
        <f t="shared" si="69"/>
        <v/>
      </c>
      <c r="AZ304" s="24" t="str">
        <f t="shared" si="70"/>
        <v/>
      </c>
      <c r="BB304" s="18" t="b">
        <f t="shared" si="78"/>
        <v>0</v>
      </c>
      <c r="BD304" s="18" t="str">
        <f t="shared" si="79"/>
        <v/>
      </c>
    </row>
    <row r="305" spans="1:56" ht="10" customHeight="1" x14ac:dyDescent="0.35">
      <c r="A305" s="10">
        <v>303</v>
      </c>
      <c r="C305" s="12">
        <v>6</v>
      </c>
      <c r="D305" s="13">
        <v>2</v>
      </c>
      <c r="E305" s="14">
        <v>61</v>
      </c>
      <c r="G305" s="12">
        <v>3</v>
      </c>
      <c r="H305" s="13">
        <v>0</v>
      </c>
      <c r="I305" s="14">
        <v>0</v>
      </c>
      <c r="K305" s="18">
        <f t="shared" si="71"/>
        <v>4</v>
      </c>
      <c r="M305" s="18">
        <v>32</v>
      </c>
      <c r="O305" s="12">
        <v>294</v>
      </c>
      <c r="P305" s="13"/>
      <c r="Q305" s="23"/>
      <c r="R305" s="23"/>
      <c r="S305" s="13"/>
      <c r="T305" s="13"/>
      <c r="U305" s="23"/>
      <c r="V305" s="24"/>
      <c r="X305" s="18">
        <f t="shared" si="72"/>
        <v>1</v>
      </c>
      <c r="Z305" s="12">
        <v>313</v>
      </c>
      <c r="AA305" s="13"/>
      <c r="AB305" s="13"/>
      <c r="AC305" s="23"/>
      <c r="AD305" s="23"/>
      <c r="AE305" s="23"/>
      <c r="AF305" s="23"/>
      <c r="AG305" s="24"/>
      <c r="AI305" s="18">
        <f t="shared" si="73"/>
        <v>1</v>
      </c>
      <c r="AK305" s="18" t="b">
        <f t="shared" si="74"/>
        <v>1</v>
      </c>
      <c r="AM305" s="18">
        <f>MAX($M$2:$M305)</f>
        <v>33</v>
      </c>
      <c r="AO305" s="18">
        <f t="shared" si="75"/>
        <v>1</v>
      </c>
      <c r="AQ305" s="18">
        <f t="shared" si="76"/>
        <v>1</v>
      </c>
      <c r="AS305" s="12">
        <f t="shared" si="77"/>
        <v>1</v>
      </c>
      <c r="AT305" s="13" t="str">
        <f t="shared" si="64"/>
        <v/>
      </c>
      <c r="AU305" s="13" t="str">
        <f t="shared" si="65"/>
        <v/>
      </c>
      <c r="AV305" s="23" t="str">
        <f t="shared" si="66"/>
        <v/>
      </c>
      <c r="AW305" s="23" t="str">
        <f t="shared" si="67"/>
        <v/>
      </c>
      <c r="AX305" s="23" t="str">
        <f t="shared" si="68"/>
        <v/>
      </c>
      <c r="AY305" s="23" t="str">
        <f t="shared" si="69"/>
        <v/>
      </c>
      <c r="AZ305" s="24" t="str">
        <f t="shared" si="70"/>
        <v/>
      </c>
      <c r="BB305" s="18" t="b">
        <f t="shared" si="78"/>
        <v>0</v>
      </c>
      <c r="BD305" s="18">
        <f t="shared" si="79"/>
        <v>303</v>
      </c>
    </row>
    <row r="306" spans="1:56" ht="10" customHeight="1" x14ac:dyDescent="0.35">
      <c r="A306" s="10">
        <v>304</v>
      </c>
      <c r="C306" s="12">
        <v>2</v>
      </c>
      <c r="D306" s="13">
        <v>3</v>
      </c>
      <c r="E306" s="14">
        <v>61</v>
      </c>
      <c r="G306" s="12">
        <v>0</v>
      </c>
      <c r="H306" s="13">
        <v>1</v>
      </c>
      <c r="I306" s="14">
        <v>0</v>
      </c>
      <c r="K306" s="18">
        <f t="shared" si="71"/>
        <v>2</v>
      </c>
      <c r="M306" s="18">
        <v>31</v>
      </c>
      <c r="O306" s="12">
        <v>290</v>
      </c>
      <c r="P306" s="13">
        <v>211</v>
      </c>
      <c r="Q306" s="23"/>
      <c r="R306" s="23"/>
      <c r="S306" s="13"/>
      <c r="T306" s="13"/>
      <c r="U306" s="23"/>
      <c r="V306" s="24"/>
      <c r="X306" s="18">
        <f t="shared" si="72"/>
        <v>2</v>
      </c>
      <c r="Z306" s="12">
        <v>310</v>
      </c>
      <c r="AA306" s="13"/>
      <c r="AB306" s="13"/>
      <c r="AC306" s="23"/>
      <c r="AD306" s="23"/>
      <c r="AE306" s="23"/>
      <c r="AF306" s="23"/>
      <c r="AG306" s="24"/>
      <c r="AI306" s="18">
        <f t="shared" si="73"/>
        <v>1</v>
      </c>
      <c r="AK306" s="18" t="b">
        <f t="shared" si="74"/>
        <v>1</v>
      </c>
      <c r="AM306" s="18">
        <f>MAX($M$2:$M306)</f>
        <v>33</v>
      </c>
      <c r="AO306" s="18">
        <f t="shared" si="75"/>
        <v>1</v>
      </c>
      <c r="AQ306" s="18">
        <f t="shared" si="76"/>
        <v>2</v>
      </c>
      <c r="AS306" s="12">
        <f t="shared" si="77"/>
        <v>3</v>
      </c>
      <c r="AT306" s="13" t="str">
        <f t="shared" si="64"/>
        <v/>
      </c>
      <c r="AU306" s="13" t="str">
        <f t="shared" si="65"/>
        <v/>
      </c>
      <c r="AV306" s="23" t="str">
        <f t="shared" si="66"/>
        <v/>
      </c>
      <c r="AW306" s="23" t="str">
        <f t="shared" si="67"/>
        <v/>
      </c>
      <c r="AX306" s="23" t="str">
        <f t="shared" si="68"/>
        <v/>
      </c>
      <c r="AY306" s="23" t="str">
        <f t="shared" si="69"/>
        <v/>
      </c>
      <c r="AZ306" s="24" t="str">
        <f t="shared" si="70"/>
        <v/>
      </c>
      <c r="BB306" s="18" t="b">
        <f t="shared" si="78"/>
        <v>1</v>
      </c>
      <c r="BD306" s="18" t="str">
        <f t="shared" si="79"/>
        <v/>
      </c>
    </row>
    <row r="307" spans="1:56" ht="10" customHeight="1" x14ac:dyDescent="0.35">
      <c r="A307" s="10">
        <v>305</v>
      </c>
      <c r="C307" s="12">
        <v>6</v>
      </c>
      <c r="D307" s="13">
        <v>1</v>
      </c>
      <c r="E307" s="14">
        <v>62</v>
      </c>
      <c r="G307" s="12">
        <v>2</v>
      </c>
      <c r="H307" s="13">
        <v>0</v>
      </c>
      <c r="I307" s="14">
        <v>0</v>
      </c>
      <c r="K307" s="18">
        <f t="shared" si="71"/>
        <v>3</v>
      </c>
      <c r="M307" s="18">
        <v>32</v>
      </c>
      <c r="O307" s="12">
        <v>292</v>
      </c>
      <c r="P307" s="13"/>
      <c r="Q307" s="23"/>
      <c r="R307" s="23"/>
      <c r="S307" s="13"/>
      <c r="T307" s="13"/>
      <c r="U307" s="23"/>
      <c r="V307" s="24"/>
      <c r="X307" s="18">
        <f t="shared" si="72"/>
        <v>1</v>
      </c>
      <c r="Z307" s="12">
        <v>488</v>
      </c>
      <c r="AA307" s="13">
        <v>378</v>
      </c>
      <c r="AB307" s="13">
        <v>359</v>
      </c>
      <c r="AC307" s="23"/>
      <c r="AD307" s="23"/>
      <c r="AE307" s="23"/>
      <c r="AF307" s="23"/>
      <c r="AG307" s="24"/>
      <c r="AI307" s="18">
        <f t="shared" si="73"/>
        <v>3</v>
      </c>
      <c r="AK307" s="18" t="b">
        <f t="shared" si="74"/>
        <v>1</v>
      </c>
      <c r="AM307" s="18">
        <f>MAX($M$2:$M307)</f>
        <v>33</v>
      </c>
      <c r="AO307" s="18">
        <f t="shared" si="75"/>
        <v>3</v>
      </c>
      <c r="AQ307" s="18">
        <f t="shared" si="76"/>
        <v>1</v>
      </c>
      <c r="AS307" s="12">
        <f t="shared" si="77"/>
        <v>2</v>
      </c>
      <c r="AT307" s="13">
        <f t="shared" si="64"/>
        <v>2</v>
      </c>
      <c r="AU307" s="13">
        <f t="shared" si="65"/>
        <v>3</v>
      </c>
      <c r="AV307" s="23" t="str">
        <f t="shared" si="66"/>
        <v/>
      </c>
      <c r="AW307" s="23" t="str">
        <f t="shared" si="67"/>
        <v/>
      </c>
      <c r="AX307" s="23" t="str">
        <f t="shared" si="68"/>
        <v/>
      </c>
      <c r="AY307" s="23" t="str">
        <f t="shared" si="69"/>
        <v/>
      </c>
      <c r="AZ307" s="24" t="str">
        <f t="shared" si="70"/>
        <v/>
      </c>
      <c r="BB307" s="18" t="b">
        <f t="shared" si="78"/>
        <v>1</v>
      </c>
      <c r="BD307" s="18">
        <f t="shared" si="79"/>
        <v>305</v>
      </c>
    </row>
    <row r="308" spans="1:56" ht="10" customHeight="1" x14ac:dyDescent="0.35">
      <c r="A308" s="10">
        <v>306</v>
      </c>
      <c r="C308" s="12">
        <v>6</v>
      </c>
      <c r="D308" s="13">
        <v>8</v>
      </c>
      <c r="E308" s="14">
        <v>62</v>
      </c>
      <c r="G308" s="12">
        <v>1</v>
      </c>
      <c r="H308" s="13">
        <v>0</v>
      </c>
      <c r="I308" s="14">
        <v>0</v>
      </c>
      <c r="K308" s="18">
        <f t="shared" si="71"/>
        <v>2</v>
      </c>
      <c r="M308" s="18">
        <v>33</v>
      </c>
      <c r="O308" s="12">
        <v>296</v>
      </c>
      <c r="P308" s="13"/>
      <c r="Q308" s="23"/>
      <c r="R308" s="23"/>
      <c r="S308" s="13"/>
      <c r="T308" s="13"/>
      <c r="U308" s="23"/>
      <c r="V308" s="24"/>
      <c r="X308" s="18">
        <f t="shared" si="72"/>
        <v>1</v>
      </c>
      <c r="Z308" s="12">
        <v>315</v>
      </c>
      <c r="AA308" s="13"/>
      <c r="AB308" s="13"/>
      <c r="AC308" s="23"/>
      <c r="AD308" s="23"/>
      <c r="AE308" s="23"/>
      <c r="AF308" s="23"/>
      <c r="AG308" s="24"/>
      <c r="AI308" s="18">
        <f t="shared" si="73"/>
        <v>1</v>
      </c>
      <c r="AK308" s="18" t="b">
        <f t="shared" si="74"/>
        <v>1</v>
      </c>
      <c r="AM308" s="18">
        <f>MAX($M$2:$M308)</f>
        <v>33</v>
      </c>
      <c r="AO308" s="18">
        <f t="shared" si="75"/>
        <v>1</v>
      </c>
      <c r="AQ308" s="18">
        <f t="shared" si="76"/>
        <v>1</v>
      </c>
      <c r="AS308" s="12">
        <f t="shared" si="77"/>
        <v>2</v>
      </c>
      <c r="AT308" s="13" t="str">
        <f t="shared" si="64"/>
        <v/>
      </c>
      <c r="AU308" s="13" t="str">
        <f t="shared" si="65"/>
        <v/>
      </c>
      <c r="AV308" s="23" t="str">
        <f t="shared" si="66"/>
        <v/>
      </c>
      <c r="AW308" s="23" t="str">
        <f t="shared" si="67"/>
        <v/>
      </c>
      <c r="AX308" s="23" t="str">
        <f t="shared" si="68"/>
        <v/>
      </c>
      <c r="AY308" s="23" t="str">
        <f t="shared" si="69"/>
        <v/>
      </c>
      <c r="AZ308" s="24" t="str">
        <f t="shared" si="70"/>
        <v/>
      </c>
      <c r="BB308" s="18" t="b">
        <f t="shared" si="78"/>
        <v>1</v>
      </c>
      <c r="BD308" s="18">
        <f t="shared" si="79"/>
        <v>306</v>
      </c>
    </row>
    <row r="309" spans="1:56" ht="10" customHeight="1" x14ac:dyDescent="0.35">
      <c r="A309" s="10">
        <v>307</v>
      </c>
      <c r="C309" s="12">
        <v>5</v>
      </c>
      <c r="D309" s="13">
        <v>7</v>
      </c>
      <c r="E309" s="14">
        <v>62</v>
      </c>
      <c r="G309" s="12">
        <v>2</v>
      </c>
      <c r="H309" s="13">
        <v>0</v>
      </c>
      <c r="I309" s="14">
        <v>0</v>
      </c>
      <c r="K309" s="18">
        <f t="shared" si="71"/>
        <v>3</v>
      </c>
      <c r="M309" s="18">
        <v>32</v>
      </c>
      <c r="O309" s="12">
        <v>291</v>
      </c>
      <c r="P309" s="13"/>
      <c r="Q309" s="23"/>
      <c r="R309" s="23"/>
      <c r="S309" s="13"/>
      <c r="T309" s="13"/>
      <c r="U309" s="23"/>
      <c r="V309" s="24"/>
      <c r="X309" s="18">
        <f t="shared" si="72"/>
        <v>1</v>
      </c>
      <c r="Z309" s="12">
        <v>320</v>
      </c>
      <c r="AA309" s="13"/>
      <c r="AB309" s="13"/>
      <c r="AC309" s="23"/>
      <c r="AD309" s="23"/>
      <c r="AE309" s="23"/>
      <c r="AF309" s="23"/>
      <c r="AG309" s="24"/>
      <c r="AI309" s="18">
        <f t="shared" si="73"/>
        <v>1</v>
      </c>
      <c r="AK309" s="18" t="b">
        <f t="shared" si="74"/>
        <v>1</v>
      </c>
      <c r="AM309" s="18">
        <f>MAX($M$2:$M309)</f>
        <v>33</v>
      </c>
      <c r="AO309" s="18">
        <f t="shared" si="75"/>
        <v>1</v>
      </c>
      <c r="AQ309" s="18">
        <f t="shared" si="76"/>
        <v>1</v>
      </c>
      <c r="AS309" s="12">
        <f t="shared" si="77"/>
        <v>1</v>
      </c>
      <c r="AT309" s="13" t="str">
        <f t="shared" si="64"/>
        <v/>
      </c>
      <c r="AU309" s="13" t="str">
        <f t="shared" si="65"/>
        <v/>
      </c>
      <c r="AV309" s="23" t="str">
        <f t="shared" si="66"/>
        <v/>
      </c>
      <c r="AW309" s="23" t="str">
        <f t="shared" si="67"/>
        <v/>
      </c>
      <c r="AX309" s="23" t="str">
        <f t="shared" si="68"/>
        <v/>
      </c>
      <c r="AY309" s="23" t="str">
        <f t="shared" si="69"/>
        <v/>
      </c>
      <c r="AZ309" s="24" t="str">
        <f t="shared" si="70"/>
        <v/>
      </c>
      <c r="BB309" s="18" t="b">
        <f t="shared" si="78"/>
        <v>0</v>
      </c>
      <c r="BD309" s="18">
        <f t="shared" si="79"/>
        <v>307</v>
      </c>
    </row>
    <row r="310" spans="1:56" ht="10" customHeight="1" x14ac:dyDescent="0.35">
      <c r="A310" s="10">
        <v>308</v>
      </c>
      <c r="C310" s="12">
        <v>2</v>
      </c>
      <c r="D310" s="13">
        <v>8</v>
      </c>
      <c r="E310" s="14">
        <v>62</v>
      </c>
      <c r="G310" s="12">
        <v>2</v>
      </c>
      <c r="H310" s="13">
        <v>0</v>
      </c>
      <c r="I310" s="14">
        <v>0</v>
      </c>
      <c r="K310" s="18">
        <f t="shared" si="71"/>
        <v>3</v>
      </c>
      <c r="M310" s="18">
        <v>34</v>
      </c>
      <c r="O310" s="12">
        <v>251</v>
      </c>
      <c r="P310" s="13">
        <v>302</v>
      </c>
      <c r="Q310" s="23"/>
      <c r="R310" s="23"/>
      <c r="S310" s="13"/>
      <c r="T310" s="13"/>
      <c r="U310" s="23"/>
      <c r="V310" s="24"/>
      <c r="X310" s="18">
        <f t="shared" si="72"/>
        <v>2</v>
      </c>
      <c r="Z310" s="12">
        <v>336</v>
      </c>
      <c r="AA310" s="13">
        <v>321</v>
      </c>
      <c r="AB310" s="13"/>
      <c r="AC310" s="23"/>
      <c r="AD310" s="23"/>
      <c r="AE310" s="23"/>
      <c r="AF310" s="23"/>
      <c r="AG310" s="24"/>
      <c r="AI310" s="18">
        <f t="shared" si="73"/>
        <v>2</v>
      </c>
      <c r="AK310" s="18" t="b">
        <f t="shared" si="74"/>
        <v>1</v>
      </c>
      <c r="AM310" s="18">
        <f>MAX($M$2:$M310)</f>
        <v>34</v>
      </c>
      <c r="AO310" s="18">
        <f t="shared" si="75"/>
        <v>2</v>
      </c>
      <c r="AQ310" s="18">
        <f t="shared" si="76"/>
        <v>2</v>
      </c>
      <c r="AS310" s="12">
        <f t="shared" si="77"/>
        <v>2</v>
      </c>
      <c r="AT310" s="13">
        <f t="shared" si="64"/>
        <v>2</v>
      </c>
      <c r="AU310" s="13" t="str">
        <f t="shared" si="65"/>
        <v/>
      </c>
      <c r="AV310" s="23" t="str">
        <f t="shared" si="66"/>
        <v/>
      </c>
      <c r="AW310" s="23" t="str">
        <f t="shared" si="67"/>
        <v/>
      </c>
      <c r="AX310" s="23" t="str">
        <f t="shared" si="68"/>
        <v/>
      </c>
      <c r="AY310" s="23" t="str">
        <f t="shared" si="69"/>
        <v/>
      </c>
      <c r="AZ310" s="24" t="str">
        <f t="shared" si="70"/>
        <v/>
      </c>
      <c r="BB310" s="18" t="b">
        <f t="shared" si="78"/>
        <v>1</v>
      </c>
      <c r="BD310" s="18" t="str">
        <f t="shared" si="79"/>
        <v/>
      </c>
    </row>
    <row r="311" spans="1:56" ht="10" customHeight="1" x14ac:dyDescent="0.35">
      <c r="A311" s="10">
        <v>309</v>
      </c>
      <c r="C311" s="12">
        <v>4</v>
      </c>
      <c r="D311" s="13">
        <v>3</v>
      </c>
      <c r="E311" s="14">
        <v>62</v>
      </c>
      <c r="G311" s="12">
        <v>3</v>
      </c>
      <c r="H311" s="13">
        <v>0</v>
      </c>
      <c r="I311" s="14">
        <v>0</v>
      </c>
      <c r="K311" s="18">
        <f t="shared" si="71"/>
        <v>4</v>
      </c>
      <c r="M311" s="18">
        <v>33</v>
      </c>
      <c r="O311" s="12">
        <v>271</v>
      </c>
      <c r="P311" s="13">
        <v>293</v>
      </c>
      <c r="Q311" s="23">
        <v>279</v>
      </c>
      <c r="R311" s="23"/>
      <c r="S311" s="13"/>
      <c r="T311" s="13"/>
      <c r="U311" s="23"/>
      <c r="V311" s="24"/>
      <c r="X311" s="18">
        <f t="shared" si="72"/>
        <v>3</v>
      </c>
      <c r="Z311" s="12">
        <v>311</v>
      </c>
      <c r="AA311" s="13"/>
      <c r="AB311" s="13"/>
      <c r="AC311" s="23"/>
      <c r="AD311" s="23"/>
      <c r="AE311" s="23"/>
      <c r="AF311" s="23"/>
      <c r="AG311" s="24"/>
      <c r="AI311" s="18">
        <f t="shared" si="73"/>
        <v>1</v>
      </c>
      <c r="AK311" s="18" t="b">
        <f t="shared" si="74"/>
        <v>1</v>
      </c>
      <c r="AM311" s="18">
        <f>MAX($M$2:$M311)</f>
        <v>34</v>
      </c>
      <c r="AO311" s="18">
        <f t="shared" si="75"/>
        <v>1</v>
      </c>
      <c r="AQ311" s="18">
        <f t="shared" si="76"/>
        <v>3</v>
      </c>
      <c r="AS311" s="12">
        <f t="shared" si="77"/>
        <v>1</v>
      </c>
      <c r="AT311" s="13" t="str">
        <f t="shared" si="64"/>
        <v/>
      </c>
      <c r="AU311" s="13" t="str">
        <f t="shared" si="65"/>
        <v/>
      </c>
      <c r="AV311" s="23" t="str">
        <f t="shared" si="66"/>
        <v/>
      </c>
      <c r="AW311" s="23" t="str">
        <f t="shared" si="67"/>
        <v/>
      </c>
      <c r="AX311" s="23" t="str">
        <f t="shared" si="68"/>
        <v/>
      </c>
      <c r="AY311" s="23" t="str">
        <f t="shared" si="69"/>
        <v/>
      </c>
      <c r="AZ311" s="24" t="str">
        <f t="shared" si="70"/>
        <v/>
      </c>
      <c r="BB311" s="18" t="b">
        <f t="shared" si="78"/>
        <v>0</v>
      </c>
      <c r="BD311" s="18" t="str">
        <f t="shared" si="79"/>
        <v/>
      </c>
    </row>
    <row r="312" spans="1:56" ht="10" customHeight="1" x14ac:dyDescent="0.35">
      <c r="A312" s="10">
        <v>310</v>
      </c>
      <c r="C312" s="12">
        <v>1</v>
      </c>
      <c r="D312" s="13">
        <v>4</v>
      </c>
      <c r="E312" s="14">
        <v>63</v>
      </c>
      <c r="G312" s="12">
        <v>2</v>
      </c>
      <c r="H312" s="13">
        <v>0</v>
      </c>
      <c r="I312" s="14">
        <v>0</v>
      </c>
      <c r="K312" s="18">
        <f t="shared" si="71"/>
        <v>3</v>
      </c>
      <c r="M312" s="18">
        <v>32</v>
      </c>
      <c r="O312" s="12">
        <v>304</v>
      </c>
      <c r="P312" s="13">
        <v>289</v>
      </c>
      <c r="Q312" s="23">
        <v>170</v>
      </c>
      <c r="R312" s="23"/>
      <c r="S312" s="13"/>
      <c r="T312" s="13"/>
      <c r="U312" s="23"/>
      <c r="V312" s="24"/>
      <c r="X312" s="18">
        <f t="shared" si="72"/>
        <v>3</v>
      </c>
      <c r="Z312" s="12">
        <v>318</v>
      </c>
      <c r="AA312" s="13"/>
      <c r="AB312" s="13"/>
      <c r="AC312" s="23"/>
      <c r="AD312" s="23"/>
      <c r="AE312" s="23"/>
      <c r="AF312" s="23"/>
      <c r="AG312" s="24"/>
      <c r="AI312" s="18">
        <f t="shared" si="73"/>
        <v>1</v>
      </c>
      <c r="AK312" s="18" t="b">
        <f t="shared" si="74"/>
        <v>1</v>
      </c>
      <c r="AM312" s="18">
        <f>MAX($M$2:$M312)</f>
        <v>34</v>
      </c>
      <c r="AO312" s="18">
        <f t="shared" si="75"/>
        <v>1</v>
      </c>
      <c r="AQ312" s="18">
        <f t="shared" si="76"/>
        <v>3</v>
      </c>
      <c r="AS312" s="12">
        <f t="shared" si="77"/>
        <v>1</v>
      </c>
      <c r="AT312" s="13" t="str">
        <f t="shared" si="64"/>
        <v/>
      </c>
      <c r="AU312" s="13" t="str">
        <f t="shared" si="65"/>
        <v/>
      </c>
      <c r="AV312" s="23" t="str">
        <f t="shared" si="66"/>
        <v/>
      </c>
      <c r="AW312" s="23" t="str">
        <f t="shared" si="67"/>
        <v/>
      </c>
      <c r="AX312" s="23" t="str">
        <f t="shared" si="68"/>
        <v/>
      </c>
      <c r="AY312" s="23" t="str">
        <f t="shared" si="69"/>
        <v/>
      </c>
      <c r="AZ312" s="24" t="str">
        <f t="shared" si="70"/>
        <v/>
      </c>
      <c r="BB312" s="18" t="b">
        <f t="shared" si="78"/>
        <v>0</v>
      </c>
      <c r="BD312" s="18" t="str">
        <f t="shared" si="79"/>
        <v/>
      </c>
    </row>
    <row r="313" spans="1:56" ht="10" customHeight="1" x14ac:dyDescent="0.35">
      <c r="A313" s="10">
        <v>311</v>
      </c>
      <c r="C313" s="12">
        <v>4</v>
      </c>
      <c r="D313" s="13">
        <v>3</v>
      </c>
      <c r="E313" s="14">
        <v>63</v>
      </c>
      <c r="G313" s="12">
        <v>2</v>
      </c>
      <c r="H313" s="13">
        <v>0</v>
      </c>
      <c r="I313" s="14">
        <v>0</v>
      </c>
      <c r="K313" s="18">
        <f t="shared" si="71"/>
        <v>3</v>
      </c>
      <c r="M313" s="18">
        <v>34</v>
      </c>
      <c r="O313" s="12">
        <v>309</v>
      </c>
      <c r="P313" s="13"/>
      <c r="Q313" s="23"/>
      <c r="R313" s="23"/>
      <c r="S313" s="13"/>
      <c r="T313" s="13"/>
      <c r="U313" s="23"/>
      <c r="V313" s="24"/>
      <c r="X313" s="18">
        <f t="shared" si="72"/>
        <v>1</v>
      </c>
      <c r="Z313" s="12">
        <v>329</v>
      </c>
      <c r="AA313" s="13">
        <v>330</v>
      </c>
      <c r="AB313" s="13"/>
      <c r="AC313" s="23"/>
      <c r="AD313" s="23"/>
      <c r="AE313" s="23"/>
      <c r="AF313" s="23"/>
      <c r="AG313" s="24"/>
      <c r="AI313" s="18">
        <f t="shared" si="73"/>
        <v>2</v>
      </c>
      <c r="AK313" s="18" t="b">
        <f t="shared" si="74"/>
        <v>1</v>
      </c>
      <c r="AM313" s="18">
        <f>MAX($M$2:$M313)</f>
        <v>34</v>
      </c>
      <c r="AO313" s="18">
        <f t="shared" si="75"/>
        <v>2</v>
      </c>
      <c r="AQ313" s="18">
        <f t="shared" si="76"/>
        <v>1</v>
      </c>
      <c r="AS313" s="12">
        <f t="shared" si="77"/>
        <v>1</v>
      </c>
      <c r="AT313" s="13">
        <f t="shared" si="64"/>
        <v>1</v>
      </c>
      <c r="AU313" s="13" t="str">
        <f t="shared" si="65"/>
        <v/>
      </c>
      <c r="AV313" s="23" t="str">
        <f t="shared" si="66"/>
        <v/>
      </c>
      <c r="AW313" s="23" t="str">
        <f t="shared" si="67"/>
        <v/>
      </c>
      <c r="AX313" s="23" t="str">
        <f t="shared" si="68"/>
        <v/>
      </c>
      <c r="AY313" s="23" t="str">
        <f t="shared" si="69"/>
        <v/>
      </c>
      <c r="AZ313" s="24" t="str">
        <f t="shared" si="70"/>
        <v/>
      </c>
      <c r="BB313" s="18" t="b">
        <f t="shared" si="78"/>
        <v>0</v>
      </c>
      <c r="BD313" s="18">
        <f t="shared" si="79"/>
        <v>311</v>
      </c>
    </row>
    <row r="314" spans="1:56" ht="10" customHeight="1" x14ac:dyDescent="0.35">
      <c r="A314" s="10">
        <v>312</v>
      </c>
      <c r="C314" s="12">
        <v>2</v>
      </c>
      <c r="D314" s="13">
        <v>0</v>
      </c>
      <c r="E314" s="14">
        <v>63</v>
      </c>
      <c r="G314" s="12">
        <v>0</v>
      </c>
      <c r="H314" s="13">
        <v>3</v>
      </c>
      <c r="I314" s="14">
        <v>0</v>
      </c>
      <c r="K314" s="18">
        <f t="shared" si="71"/>
        <v>4</v>
      </c>
      <c r="M314" s="18">
        <v>33</v>
      </c>
      <c r="O314" s="12">
        <v>256</v>
      </c>
      <c r="P314" s="13">
        <v>297</v>
      </c>
      <c r="Q314" s="23">
        <v>285</v>
      </c>
      <c r="R314" s="23"/>
      <c r="S314" s="13"/>
      <c r="T314" s="13"/>
      <c r="U314" s="23"/>
      <c r="V314" s="24"/>
      <c r="X314" s="18">
        <f t="shared" si="72"/>
        <v>3</v>
      </c>
      <c r="Z314" s="12">
        <v>328</v>
      </c>
      <c r="AA314" s="13">
        <v>331</v>
      </c>
      <c r="AB314" s="13">
        <v>323</v>
      </c>
      <c r="AC314" s="23">
        <v>394</v>
      </c>
      <c r="AD314" s="23"/>
      <c r="AE314" s="23"/>
      <c r="AF314" s="23"/>
      <c r="AG314" s="24"/>
      <c r="AI314" s="18">
        <f t="shared" si="73"/>
        <v>4</v>
      </c>
      <c r="AK314" s="18" t="b">
        <f t="shared" si="74"/>
        <v>1</v>
      </c>
      <c r="AM314" s="18">
        <f>MAX($M$2:$M314)</f>
        <v>34</v>
      </c>
      <c r="AO314" s="18">
        <f t="shared" si="75"/>
        <v>4</v>
      </c>
      <c r="AQ314" s="18">
        <f t="shared" si="76"/>
        <v>3</v>
      </c>
      <c r="AS314" s="12">
        <f t="shared" si="77"/>
        <v>1</v>
      </c>
      <c r="AT314" s="13">
        <f t="shared" si="64"/>
        <v>1</v>
      </c>
      <c r="AU314" s="13">
        <f t="shared" si="65"/>
        <v>3</v>
      </c>
      <c r="AV314" s="23">
        <f t="shared" si="66"/>
        <v>3</v>
      </c>
      <c r="AW314" s="23" t="str">
        <f t="shared" si="67"/>
        <v/>
      </c>
      <c r="AX314" s="23" t="str">
        <f t="shared" si="68"/>
        <v/>
      </c>
      <c r="AY314" s="23" t="str">
        <f t="shared" si="69"/>
        <v/>
      </c>
      <c r="AZ314" s="24" t="str">
        <f t="shared" si="70"/>
        <v/>
      </c>
      <c r="BB314" s="18" t="b">
        <f t="shared" si="78"/>
        <v>0</v>
      </c>
      <c r="BD314" s="18" t="str">
        <f t="shared" si="79"/>
        <v/>
      </c>
    </row>
    <row r="315" spans="1:56" ht="10" customHeight="1" x14ac:dyDescent="0.35">
      <c r="A315" s="10">
        <v>313</v>
      </c>
      <c r="C315" s="12">
        <v>6</v>
      </c>
      <c r="D315" s="13">
        <v>2</v>
      </c>
      <c r="E315" s="14">
        <v>63</v>
      </c>
      <c r="G315" s="12">
        <v>3</v>
      </c>
      <c r="H315" s="13">
        <v>0</v>
      </c>
      <c r="I315" s="14">
        <v>0</v>
      </c>
      <c r="K315" s="18">
        <f t="shared" si="71"/>
        <v>4</v>
      </c>
      <c r="M315" s="18">
        <v>33</v>
      </c>
      <c r="O315" s="12">
        <v>303</v>
      </c>
      <c r="P315" s="13"/>
      <c r="Q315" s="23"/>
      <c r="R315" s="23"/>
      <c r="S315" s="13"/>
      <c r="T315" s="13"/>
      <c r="U315" s="23"/>
      <c r="V315" s="24"/>
      <c r="X315" s="18">
        <f t="shared" si="72"/>
        <v>1</v>
      </c>
      <c r="Z315" s="12">
        <v>314</v>
      </c>
      <c r="AA315" s="13">
        <v>365</v>
      </c>
      <c r="AB315" s="13">
        <v>326</v>
      </c>
      <c r="AC315" s="23">
        <v>359</v>
      </c>
      <c r="AD315" s="23"/>
      <c r="AE315" s="23"/>
      <c r="AF315" s="23"/>
      <c r="AG315" s="24"/>
      <c r="AI315" s="18">
        <f t="shared" si="73"/>
        <v>4</v>
      </c>
      <c r="AK315" s="18" t="b">
        <f t="shared" si="74"/>
        <v>1</v>
      </c>
      <c r="AM315" s="18">
        <f>MAX($M$2:$M315)</f>
        <v>34</v>
      </c>
      <c r="AO315" s="18">
        <f t="shared" si="75"/>
        <v>4</v>
      </c>
      <c r="AQ315" s="18">
        <f t="shared" si="76"/>
        <v>1</v>
      </c>
      <c r="AS315" s="12">
        <f t="shared" si="77"/>
        <v>2</v>
      </c>
      <c r="AT315" s="13">
        <f t="shared" si="64"/>
        <v>2</v>
      </c>
      <c r="AU315" s="13">
        <f t="shared" si="65"/>
        <v>2</v>
      </c>
      <c r="AV315" s="23">
        <f t="shared" si="66"/>
        <v>3</v>
      </c>
      <c r="AW315" s="23" t="str">
        <f t="shared" si="67"/>
        <v/>
      </c>
      <c r="AX315" s="23" t="str">
        <f t="shared" si="68"/>
        <v/>
      </c>
      <c r="AY315" s="23" t="str">
        <f t="shared" si="69"/>
        <v/>
      </c>
      <c r="AZ315" s="24" t="str">
        <f t="shared" si="70"/>
        <v/>
      </c>
      <c r="BB315" s="18" t="b">
        <f t="shared" si="78"/>
        <v>1</v>
      </c>
      <c r="BD315" s="18">
        <f t="shared" si="79"/>
        <v>313</v>
      </c>
    </row>
    <row r="316" spans="1:56" ht="10" customHeight="1" x14ac:dyDescent="0.35">
      <c r="A316" s="10">
        <v>314</v>
      </c>
      <c r="C316" s="12">
        <v>5</v>
      </c>
      <c r="D316" s="13">
        <v>2</v>
      </c>
      <c r="E316" s="14">
        <v>64</v>
      </c>
      <c r="G316" s="12">
        <v>1</v>
      </c>
      <c r="H316" s="13">
        <v>0</v>
      </c>
      <c r="I316" s="14">
        <v>0</v>
      </c>
      <c r="K316" s="18">
        <f t="shared" si="71"/>
        <v>2</v>
      </c>
      <c r="M316" s="18">
        <v>34</v>
      </c>
      <c r="O316" s="12">
        <v>313</v>
      </c>
      <c r="P316" s="13">
        <v>300</v>
      </c>
      <c r="Q316" s="23"/>
      <c r="R316" s="23"/>
      <c r="S316" s="13"/>
      <c r="T316" s="13"/>
      <c r="U316" s="23"/>
      <c r="V316" s="24"/>
      <c r="X316" s="18">
        <f t="shared" si="72"/>
        <v>2</v>
      </c>
      <c r="Z316" s="12">
        <v>317</v>
      </c>
      <c r="AA316" s="13"/>
      <c r="AB316" s="13"/>
      <c r="AC316" s="23"/>
      <c r="AD316" s="23"/>
      <c r="AE316" s="23"/>
      <c r="AF316" s="23"/>
      <c r="AG316" s="24"/>
      <c r="AI316" s="18">
        <f t="shared" si="73"/>
        <v>1</v>
      </c>
      <c r="AK316" s="18" t="b">
        <f t="shared" si="74"/>
        <v>1</v>
      </c>
      <c r="AM316" s="18">
        <f>MAX($M$2:$M316)</f>
        <v>34</v>
      </c>
      <c r="AO316" s="18">
        <f t="shared" si="75"/>
        <v>1</v>
      </c>
      <c r="AQ316" s="18">
        <f t="shared" si="76"/>
        <v>2</v>
      </c>
      <c r="AS316" s="12">
        <f t="shared" si="77"/>
        <v>2</v>
      </c>
      <c r="AT316" s="13" t="str">
        <f t="shared" si="64"/>
        <v/>
      </c>
      <c r="AU316" s="13" t="str">
        <f t="shared" si="65"/>
        <v/>
      </c>
      <c r="AV316" s="23" t="str">
        <f t="shared" si="66"/>
        <v/>
      </c>
      <c r="AW316" s="23" t="str">
        <f t="shared" si="67"/>
        <v/>
      </c>
      <c r="AX316" s="23" t="str">
        <f t="shared" si="68"/>
        <v/>
      </c>
      <c r="AY316" s="23" t="str">
        <f t="shared" si="69"/>
        <v/>
      </c>
      <c r="AZ316" s="24" t="str">
        <f t="shared" si="70"/>
        <v/>
      </c>
      <c r="BB316" s="18" t="b">
        <f t="shared" si="78"/>
        <v>1</v>
      </c>
      <c r="BD316" s="18" t="str">
        <f t="shared" si="79"/>
        <v/>
      </c>
    </row>
    <row r="317" spans="1:56" ht="10" customHeight="1" x14ac:dyDescent="0.35">
      <c r="A317" s="10">
        <v>315</v>
      </c>
      <c r="C317" s="12">
        <v>5</v>
      </c>
      <c r="D317" s="13">
        <v>8</v>
      </c>
      <c r="E317" s="14">
        <v>64</v>
      </c>
      <c r="G317" s="12">
        <v>2</v>
      </c>
      <c r="H317" s="13">
        <v>0</v>
      </c>
      <c r="I317" s="14">
        <v>0</v>
      </c>
      <c r="K317" s="18">
        <f t="shared" si="71"/>
        <v>3</v>
      </c>
      <c r="M317" s="18">
        <v>34</v>
      </c>
      <c r="O317" s="12">
        <v>296</v>
      </c>
      <c r="P317" s="13">
        <v>306</v>
      </c>
      <c r="Q317" s="23"/>
      <c r="R317" s="23"/>
      <c r="S317" s="13"/>
      <c r="T317" s="13"/>
      <c r="U317" s="23"/>
      <c r="V317" s="24"/>
      <c r="X317" s="18">
        <f t="shared" si="72"/>
        <v>2</v>
      </c>
      <c r="Z317" s="12">
        <v>336</v>
      </c>
      <c r="AA317" s="13">
        <v>325</v>
      </c>
      <c r="AB317" s="13"/>
      <c r="AC317" s="23"/>
      <c r="AD317" s="23"/>
      <c r="AE317" s="23"/>
      <c r="AF317" s="23"/>
      <c r="AG317" s="24"/>
      <c r="AI317" s="18">
        <f t="shared" si="73"/>
        <v>2</v>
      </c>
      <c r="AK317" s="18" t="b">
        <f t="shared" si="74"/>
        <v>1</v>
      </c>
      <c r="AM317" s="18">
        <f>MAX($M$2:$M317)</f>
        <v>34</v>
      </c>
      <c r="AO317" s="18">
        <f t="shared" si="75"/>
        <v>2</v>
      </c>
      <c r="AQ317" s="18">
        <f t="shared" si="76"/>
        <v>2</v>
      </c>
      <c r="AS317" s="12">
        <f t="shared" si="77"/>
        <v>2</v>
      </c>
      <c r="AT317" s="13">
        <f t="shared" si="64"/>
        <v>1</v>
      </c>
      <c r="AU317" s="13" t="str">
        <f t="shared" si="65"/>
        <v/>
      </c>
      <c r="AV317" s="23" t="str">
        <f t="shared" si="66"/>
        <v/>
      </c>
      <c r="AW317" s="23" t="str">
        <f t="shared" si="67"/>
        <v/>
      </c>
      <c r="AX317" s="23" t="str">
        <f t="shared" si="68"/>
        <v/>
      </c>
      <c r="AY317" s="23" t="str">
        <f t="shared" si="69"/>
        <v/>
      </c>
      <c r="AZ317" s="24" t="str">
        <f t="shared" si="70"/>
        <v/>
      </c>
      <c r="BB317" s="18" t="b">
        <f t="shared" si="78"/>
        <v>0</v>
      </c>
      <c r="BD317" s="18" t="str">
        <f t="shared" si="79"/>
        <v/>
      </c>
    </row>
    <row r="318" spans="1:56" ht="10" customHeight="1" x14ac:dyDescent="0.35">
      <c r="A318" s="10">
        <v>316</v>
      </c>
      <c r="C318" s="12">
        <v>0</v>
      </c>
      <c r="D318" s="13">
        <v>6</v>
      </c>
      <c r="E318" s="14">
        <v>64</v>
      </c>
      <c r="G318" s="12">
        <v>2</v>
      </c>
      <c r="H318" s="13">
        <v>0</v>
      </c>
      <c r="I318" s="14">
        <v>0</v>
      </c>
      <c r="K318" s="18">
        <f t="shared" si="71"/>
        <v>3</v>
      </c>
      <c r="M318" s="18">
        <v>32</v>
      </c>
      <c r="O318" s="12">
        <v>252</v>
      </c>
      <c r="P318" s="13">
        <v>228</v>
      </c>
      <c r="Q318" s="23">
        <v>301</v>
      </c>
      <c r="R318" s="23"/>
      <c r="S318" s="13"/>
      <c r="T318" s="13"/>
      <c r="U318" s="23"/>
      <c r="V318" s="24"/>
      <c r="X318" s="18">
        <f t="shared" si="72"/>
        <v>3</v>
      </c>
      <c r="Z318" s="12">
        <v>322</v>
      </c>
      <c r="AA318" s="13">
        <v>332</v>
      </c>
      <c r="AB318" s="13">
        <v>327</v>
      </c>
      <c r="AC318" s="23"/>
      <c r="AD318" s="23"/>
      <c r="AE318" s="23"/>
      <c r="AF318" s="23"/>
      <c r="AG318" s="24"/>
      <c r="AI318" s="18">
        <f t="shared" si="73"/>
        <v>3</v>
      </c>
      <c r="AK318" s="18" t="b">
        <f t="shared" si="74"/>
        <v>1</v>
      </c>
      <c r="AM318" s="18">
        <f>MAX($M$2:$M318)</f>
        <v>34</v>
      </c>
      <c r="AO318" s="18">
        <f t="shared" si="75"/>
        <v>3</v>
      </c>
      <c r="AQ318" s="18">
        <f t="shared" si="76"/>
        <v>3</v>
      </c>
      <c r="AS318" s="12">
        <f t="shared" si="77"/>
        <v>1</v>
      </c>
      <c r="AT318" s="13">
        <f t="shared" si="64"/>
        <v>2</v>
      </c>
      <c r="AU318" s="13">
        <f t="shared" si="65"/>
        <v>2</v>
      </c>
      <c r="AV318" s="23" t="str">
        <f t="shared" si="66"/>
        <v/>
      </c>
      <c r="AW318" s="23" t="str">
        <f t="shared" si="67"/>
        <v/>
      </c>
      <c r="AX318" s="23" t="str">
        <f t="shared" si="68"/>
        <v/>
      </c>
      <c r="AY318" s="23" t="str">
        <f t="shared" si="69"/>
        <v/>
      </c>
      <c r="AZ318" s="24" t="str">
        <f t="shared" si="70"/>
        <v/>
      </c>
      <c r="BB318" s="18" t="b">
        <f t="shared" si="78"/>
        <v>0</v>
      </c>
      <c r="BD318" s="18" t="str">
        <f t="shared" si="79"/>
        <v/>
      </c>
    </row>
    <row r="319" spans="1:56" ht="10" customHeight="1" x14ac:dyDescent="0.35">
      <c r="A319" s="10">
        <v>317</v>
      </c>
      <c r="C319" s="12">
        <v>4</v>
      </c>
      <c r="D319" s="13">
        <v>2</v>
      </c>
      <c r="E319" s="14">
        <v>65</v>
      </c>
      <c r="G319" s="12">
        <v>2</v>
      </c>
      <c r="H319" s="13">
        <v>0</v>
      </c>
      <c r="I319" s="14">
        <v>0</v>
      </c>
      <c r="K319" s="18">
        <f t="shared" si="71"/>
        <v>3</v>
      </c>
      <c r="M319" s="18">
        <v>35</v>
      </c>
      <c r="O319" s="12">
        <v>314</v>
      </c>
      <c r="P319" s="13">
        <v>260</v>
      </c>
      <c r="Q319" s="23"/>
      <c r="R319" s="23"/>
      <c r="S319" s="13"/>
      <c r="T319" s="13"/>
      <c r="U319" s="23"/>
      <c r="V319" s="24"/>
      <c r="X319" s="18">
        <f t="shared" si="72"/>
        <v>2</v>
      </c>
      <c r="Z319" s="12">
        <v>374</v>
      </c>
      <c r="AA319" s="13"/>
      <c r="AB319" s="13"/>
      <c r="AC319" s="23"/>
      <c r="AD319" s="23"/>
      <c r="AE319" s="23"/>
      <c r="AF319" s="23"/>
      <c r="AG319" s="24"/>
      <c r="AI319" s="18">
        <f t="shared" si="73"/>
        <v>1</v>
      </c>
      <c r="AK319" s="18" t="b">
        <f t="shared" si="74"/>
        <v>1</v>
      </c>
      <c r="AM319" s="18">
        <f>MAX($M$2:$M319)</f>
        <v>35</v>
      </c>
      <c r="AO319" s="18">
        <f t="shared" si="75"/>
        <v>1</v>
      </c>
      <c r="AQ319" s="18">
        <f t="shared" si="76"/>
        <v>2</v>
      </c>
      <c r="AS319" s="12">
        <f t="shared" si="77"/>
        <v>3</v>
      </c>
      <c r="AT319" s="13" t="str">
        <f t="shared" si="64"/>
        <v/>
      </c>
      <c r="AU319" s="13" t="str">
        <f t="shared" si="65"/>
        <v/>
      </c>
      <c r="AV319" s="23" t="str">
        <f t="shared" si="66"/>
        <v/>
      </c>
      <c r="AW319" s="23" t="str">
        <f t="shared" si="67"/>
        <v/>
      </c>
      <c r="AX319" s="23" t="str">
        <f t="shared" si="68"/>
        <v/>
      </c>
      <c r="AY319" s="23" t="str">
        <f t="shared" si="69"/>
        <v/>
      </c>
      <c r="AZ319" s="24" t="str">
        <f t="shared" si="70"/>
        <v/>
      </c>
      <c r="BB319" s="18" t="b">
        <f t="shared" si="78"/>
        <v>1</v>
      </c>
      <c r="BD319" s="18" t="str">
        <f t="shared" si="79"/>
        <v/>
      </c>
    </row>
    <row r="320" spans="1:56" ht="10" customHeight="1" x14ac:dyDescent="0.35">
      <c r="A320" s="10">
        <v>318</v>
      </c>
      <c r="C320" s="12">
        <v>3</v>
      </c>
      <c r="D320" s="13">
        <v>4</v>
      </c>
      <c r="E320" s="14">
        <v>65</v>
      </c>
      <c r="G320" s="12">
        <v>0</v>
      </c>
      <c r="H320" s="13">
        <v>1</v>
      </c>
      <c r="I320" s="14">
        <v>0</v>
      </c>
      <c r="K320" s="18">
        <f t="shared" si="71"/>
        <v>2</v>
      </c>
      <c r="M320" s="18">
        <v>33</v>
      </c>
      <c r="O320" s="12">
        <v>310</v>
      </c>
      <c r="P320" s="13"/>
      <c r="Q320" s="23"/>
      <c r="R320" s="23"/>
      <c r="S320" s="13"/>
      <c r="T320" s="13"/>
      <c r="U320" s="23"/>
      <c r="V320" s="24"/>
      <c r="X320" s="18">
        <f t="shared" si="72"/>
        <v>1</v>
      </c>
      <c r="Z320" s="12">
        <v>345</v>
      </c>
      <c r="AA320" s="13">
        <v>334</v>
      </c>
      <c r="AB320" s="13"/>
      <c r="AC320" s="23"/>
      <c r="AD320" s="23"/>
      <c r="AE320" s="23"/>
      <c r="AF320" s="23"/>
      <c r="AG320" s="24"/>
      <c r="AI320" s="18">
        <f t="shared" si="73"/>
        <v>2</v>
      </c>
      <c r="AK320" s="18" t="b">
        <f t="shared" si="74"/>
        <v>1</v>
      </c>
      <c r="AM320" s="18">
        <f>MAX($M$2:$M320)</f>
        <v>35</v>
      </c>
      <c r="AO320" s="18">
        <f t="shared" si="75"/>
        <v>2</v>
      </c>
      <c r="AQ320" s="18">
        <f t="shared" si="76"/>
        <v>1</v>
      </c>
      <c r="AS320" s="12">
        <f t="shared" si="77"/>
        <v>3</v>
      </c>
      <c r="AT320" s="13">
        <f t="shared" si="64"/>
        <v>1</v>
      </c>
      <c r="AU320" s="13" t="str">
        <f t="shared" si="65"/>
        <v/>
      </c>
      <c r="AV320" s="23" t="str">
        <f t="shared" si="66"/>
        <v/>
      </c>
      <c r="AW320" s="23" t="str">
        <f t="shared" si="67"/>
        <v/>
      </c>
      <c r="AX320" s="23" t="str">
        <f t="shared" si="68"/>
        <v/>
      </c>
      <c r="AY320" s="23" t="str">
        <f t="shared" si="69"/>
        <v/>
      </c>
      <c r="AZ320" s="24" t="str">
        <f t="shared" si="70"/>
        <v/>
      </c>
      <c r="BB320" s="18" t="b">
        <f t="shared" si="78"/>
        <v>0</v>
      </c>
      <c r="BD320" s="18">
        <f t="shared" si="79"/>
        <v>318</v>
      </c>
    </row>
    <row r="321" spans="1:56" ht="10" customHeight="1" x14ac:dyDescent="0.35">
      <c r="A321" s="10">
        <v>319</v>
      </c>
      <c r="C321" s="12">
        <v>3</v>
      </c>
      <c r="D321" s="13">
        <v>7</v>
      </c>
      <c r="E321" s="14">
        <v>65</v>
      </c>
      <c r="G321" s="12">
        <v>2</v>
      </c>
      <c r="H321" s="13">
        <v>0</v>
      </c>
      <c r="I321" s="14">
        <v>0</v>
      </c>
      <c r="K321" s="18">
        <f t="shared" si="71"/>
        <v>3</v>
      </c>
      <c r="M321" s="18">
        <v>34</v>
      </c>
      <c r="O321" s="12">
        <v>302</v>
      </c>
      <c r="P321" s="13"/>
      <c r="Q321" s="23"/>
      <c r="R321" s="23"/>
      <c r="S321" s="13"/>
      <c r="T321" s="13"/>
      <c r="U321" s="23"/>
      <c r="V321" s="24"/>
      <c r="X321" s="18">
        <f t="shared" si="72"/>
        <v>1</v>
      </c>
      <c r="Z321" s="12">
        <v>337</v>
      </c>
      <c r="AA321" s="13">
        <v>341</v>
      </c>
      <c r="AB321" s="13"/>
      <c r="AC321" s="23"/>
      <c r="AD321" s="23"/>
      <c r="AE321" s="23"/>
      <c r="AF321" s="23"/>
      <c r="AG321" s="24"/>
      <c r="AI321" s="18">
        <f t="shared" si="73"/>
        <v>2</v>
      </c>
      <c r="AK321" s="18" t="b">
        <f t="shared" si="74"/>
        <v>1</v>
      </c>
      <c r="AM321" s="18">
        <f>MAX($M$2:$M321)</f>
        <v>35</v>
      </c>
      <c r="AO321" s="18">
        <f t="shared" si="75"/>
        <v>2</v>
      </c>
      <c r="AQ321" s="18">
        <f t="shared" si="76"/>
        <v>1</v>
      </c>
      <c r="AS321" s="12">
        <f t="shared" si="77"/>
        <v>3</v>
      </c>
      <c r="AT321" s="13">
        <f t="shared" si="64"/>
        <v>2</v>
      </c>
      <c r="AU321" s="13" t="str">
        <f t="shared" si="65"/>
        <v/>
      </c>
      <c r="AV321" s="23" t="str">
        <f t="shared" si="66"/>
        <v/>
      </c>
      <c r="AW321" s="23" t="str">
        <f t="shared" si="67"/>
        <v/>
      </c>
      <c r="AX321" s="23" t="str">
        <f t="shared" si="68"/>
        <v/>
      </c>
      <c r="AY321" s="23" t="str">
        <f t="shared" si="69"/>
        <v/>
      </c>
      <c r="AZ321" s="24" t="str">
        <f t="shared" si="70"/>
        <v/>
      </c>
      <c r="BB321" s="18" t="b">
        <f t="shared" si="78"/>
        <v>1</v>
      </c>
      <c r="BD321" s="18">
        <f t="shared" si="79"/>
        <v>319</v>
      </c>
    </row>
    <row r="322" spans="1:56" ht="10" customHeight="1" x14ac:dyDescent="0.35">
      <c r="A322" s="10">
        <v>320</v>
      </c>
      <c r="C322" s="12">
        <v>6</v>
      </c>
      <c r="D322" s="13">
        <v>7</v>
      </c>
      <c r="E322" s="14">
        <v>65</v>
      </c>
      <c r="G322" s="12">
        <v>3</v>
      </c>
      <c r="H322" s="13">
        <v>0</v>
      </c>
      <c r="I322" s="14">
        <v>0</v>
      </c>
      <c r="K322" s="18">
        <f t="shared" si="71"/>
        <v>4</v>
      </c>
      <c r="M322" s="18">
        <v>33</v>
      </c>
      <c r="O322" s="12">
        <v>307</v>
      </c>
      <c r="P322" s="13"/>
      <c r="Q322" s="23"/>
      <c r="R322" s="23"/>
      <c r="S322" s="13"/>
      <c r="T322" s="13"/>
      <c r="U322" s="23"/>
      <c r="V322" s="24"/>
      <c r="X322" s="18">
        <f t="shared" si="72"/>
        <v>1</v>
      </c>
      <c r="Z322" s="12">
        <v>335</v>
      </c>
      <c r="AA322" s="13"/>
      <c r="AB322" s="13"/>
      <c r="AC322" s="23"/>
      <c r="AD322" s="23"/>
      <c r="AE322" s="23"/>
      <c r="AF322" s="23"/>
      <c r="AG322" s="24"/>
      <c r="AI322" s="18">
        <f t="shared" si="73"/>
        <v>1</v>
      </c>
      <c r="AK322" s="18" t="b">
        <f t="shared" si="74"/>
        <v>1</v>
      </c>
      <c r="AM322" s="18">
        <f>MAX($M$2:$M322)</f>
        <v>35</v>
      </c>
      <c r="AO322" s="18">
        <f t="shared" si="75"/>
        <v>1</v>
      </c>
      <c r="AQ322" s="18">
        <f t="shared" si="76"/>
        <v>1</v>
      </c>
      <c r="AS322" s="12">
        <f t="shared" si="77"/>
        <v>2</v>
      </c>
      <c r="AT322" s="13" t="str">
        <f t="shared" ref="AT322:AT385" si="80">IF(AA322&lt;&gt;"",INDEX($X$2:$X$1206,MATCH(AA322,$A$2:$A$1206,0)),"")</f>
        <v/>
      </c>
      <c r="AU322" s="13" t="str">
        <f t="shared" ref="AU322:AU385" si="81">IF(AB322&lt;&gt;"",INDEX($X$2:$X$1206,MATCH(AB322,$A$2:$A$1206,0)),"")</f>
        <v/>
      </c>
      <c r="AV322" s="23" t="str">
        <f t="shared" ref="AV322:AV385" si="82">IF(AC322&lt;&gt;"",INDEX($X$2:$X$1206,MATCH(AC322,$A$2:$A$1206,0)),"")</f>
        <v/>
      </c>
      <c r="AW322" s="23" t="str">
        <f t="shared" ref="AW322:AW385" si="83">IF(AD322&lt;&gt;"",INDEX($X$2:$X$1206,MATCH(AD322,$A$2:$A$1206,0)),"")</f>
        <v/>
      </c>
      <c r="AX322" s="23" t="str">
        <f t="shared" ref="AX322:AX385" si="84">IF(AE322&lt;&gt;"",INDEX($X$2:$X$1206,MATCH(AE322,$A$2:$A$1206,0)),"")</f>
        <v/>
      </c>
      <c r="AY322" s="23" t="str">
        <f t="shared" ref="AY322:AY385" si="85">IF(AF322&lt;&gt;"",INDEX($X$2:$X$1206,MATCH(AF322,$A$2:$A$1206,0)),"")</f>
        <v/>
      </c>
      <c r="AZ322" s="24" t="str">
        <f t="shared" ref="AZ322:AZ385" si="86">IF(AG322&lt;&gt;"",INDEX($X$2:$X$1206,MATCH(AG322,$A$2:$A$1206,0)),"")</f>
        <v/>
      </c>
      <c r="BB322" s="18" t="b">
        <f t="shared" si="78"/>
        <v>1</v>
      </c>
      <c r="BD322" s="18">
        <f t="shared" si="79"/>
        <v>320</v>
      </c>
    </row>
    <row r="323" spans="1:56" ht="10" customHeight="1" x14ac:dyDescent="0.35">
      <c r="A323" s="10">
        <v>321</v>
      </c>
      <c r="C323" s="12">
        <v>0</v>
      </c>
      <c r="D323" s="13">
        <v>8</v>
      </c>
      <c r="E323" s="14">
        <v>65</v>
      </c>
      <c r="G323" s="12">
        <v>2</v>
      </c>
      <c r="H323" s="13">
        <v>0</v>
      </c>
      <c r="I323" s="14">
        <v>0</v>
      </c>
      <c r="K323" s="18">
        <f t="shared" ref="K323:K386" si="87">IF(SUM(G323:I323)=0,1,IF(SUM(G323:H323)=0,I323,(G323+1)*(H323+1)))</f>
        <v>3</v>
      </c>
      <c r="M323" s="18">
        <v>35</v>
      </c>
      <c r="O323" s="12">
        <v>234</v>
      </c>
      <c r="P323" s="13">
        <v>308</v>
      </c>
      <c r="Q323" s="23"/>
      <c r="R323" s="23"/>
      <c r="S323" s="13"/>
      <c r="T323" s="13"/>
      <c r="U323" s="23"/>
      <c r="V323" s="24"/>
      <c r="X323" s="18">
        <f t="shared" ref="X323:X386" si="88">COUNTA(O323:V323)</f>
        <v>2</v>
      </c>
      <c r="Z323" s="12">
        <v>324</v>
      </c>
      <c r="AA323" s="13">
        <v>343</v>
      </c>
      <c r="AB323" s="13"/>
      <c r="AC323" s="23"/>
      <c r="AD323" s="23"/>
      <c r="AE323" s="23"/>
      <c r="AF323" s="23"/>
      <c r="AG323" s="24"/>
      <c r="AI323" s="18">
        <f t="shared" ref="AI323:AI386" si="89">COUNTA(Z323:AG323)</f>
        <v>2</v>
      </c>
      <c r="AK323" s="18" t="b">
        <f t="shared" ref="AK323:AK386" si="90">AND(X323&lt;=K323,AI323&lt;=K323)</f>
        <v>1</v>
      </c>
      <c r="AM323" s="18">
        <f>MAX($M$2:$M323)</f>
        <v>35</v>
      </c>
      <c r="AO323" s="18">
        <f t="shared" ref="AO323:AO386" si="91">COUNTIF($O$2:$V$1206,$A323)</f>
        <v>2</v>
      </c>
      <c r="AQ323" s="18">
        <f t="shared" ref="AQ323:AQ386" si="92">COUNTIF($Z$2:$AG$1206,$A323)</f>
        <v>2</v>
      </c>
      <c r="AS323" s="12">
        <f t="shared" ref="AS323:AS386" si="93">IF(Z323&lt;&gt;"",INDEX($X$2:$X$1206,MATCH(Z323,$A$2:$A$1206,0)),"")</f>
        <v>1</v>
      </c>
      <c r="AT323" s="13">
        <f t="shared" si="80"/>
        <v>2</v>
      </c>
      <c r="AU323" s="13" t="str">
        <f t="shared" si="81"/>
        <v/>
      </c>
      <c r="AV323" s="23" t="str">
        <f t="shared" si="82"/>
        <v/>
      </c>
      <c r="AW323" s="23" t="str">
        <f t="shared" si="83"/>
        <v/>
      </c>
      <c r="AX323" s="23" t="str">
        <f t="shared" si="84"/>
        <v/>
      </c>
      <c r="AY323" s="23" t="str">
        <f t="shared" si="85"/>
        <v/>
      </c>
      <c r="AZ323" s="24" t="str">
        <f t="shared" si="86"/>
        <v/>
      </c>
      <c r="BB323" s="18" t="b">
        <f t="shared" ref="BB323:BB386" si="94">IF(COUNTIF(AS323:AZ323,1)=0,TRUE,FALSE)</f>
        <v>0</v>
      </c>
      <c r="BD323" s="18" t="str">
        <f t="shared" ref="BD323:BD386" si="95">IF(X323=1,A323,"")</f>
        <v/>
      </c>
    </row>
    <row r="324" spans="1:56" ht="10" customHeight="1" x14ac:dyDescent="0.35">
      <c r="A324" s="10">
        <v>322</v>
      </c>
      <c r="C324" s="12">
        <v>1</v>
      </c>
      <c r="D324" s="13">
        <v>6</v>
      </c>
      <c r="E324" s="14">
        <v>65</v>
      </c>
      <c r="G324" s="12">
        <v>0</v>
      </c>
      <c r="H324" s="13">
        <v>0</v>
      </c>
      <c r="I324" s="14">
        <v>1</v>
      </c>
      <c r="K324" s="18">
        <f t="shared" si="87"/>
        <v>1</v>
      </c>
      <c r="M324" s="18">
        <v>33</v>
      </c>
      <c r="O324" s="12">
        <v>316</v>
      </c>
      <c r="P324" s="13"/>
      <c r="Q324" s="23"/>
      <c r="R324" s="23"/>
      <c r="S324" s="13"/>
      <c r="T324" s="13"/>
      <c r="U324" s="23"/>
      <c r="V324" s="24"/>
      <c r="X324" s="18">
        <f t="shared" si="88"/>
        <v>1</v>
      </c>
      <c r="Z324" s="12">
        <v>356</v>
      </c>
      <c r="AA324" s="13"/>
      <c r="AB324" s="13"/>
      <c r="AC324" s="23"/>
      <c r="AD324" s="23"/>
      <c r="AE324" s="23"/>
      <c r="AF324" s="23"/>
      <c r="AG324" s="24"/>
      <c r="AI324" s="18">
        <f t="shared" si="89"/>
        <v>1</v>
      </c>
      <c r="AK324" s="18" t="b">
        <f t="shared" si="90"/>
        <v>1</v>
      </c>
      <c r="AM324" s="18">
        <f>MAX($M$2:$M324)</f>
        <v>35</v>
      </c>
      <c r="AO324" s="18">
        <f t="shared" si="91"/>
        <v>1</v>
      </c>
      <c r="AQ324" s="18">
        <f t="shared" si="92"/>
        <v>1</v>
      </c>
      <c r="AS324" s="12">
        <f t="shared" si="93"/>
        <v>2</v>
      </c>
      <c r="AT324" s="13" t="str">
        <f t="shared" si="80"/>
        <v/>
      </c>
      <c r="AU324" s="13" t="str">
        <f t="shared" si="81"/>
        <v/>
      </c>
      <c r="AV324" s="23" t="str">
        <f t="shared" si="82"/>
        <v/>
      </c>
      <c r="AW324" s="23" t="str">
        <f t="shared" si="83"/>
        <v/>
      </c>
      <c r="AX324" s="23" t="str">
        <f t="shared" si="84"/>
        <v/>
      </c>
      <c r="AY324" s="23" t="str">
        <f t="shared" si="85"/>
        <v/>
      </c>
      <c r="AZ324" s="24" t="str">
        <f t="shared" si="86"/>
        <v/>
      </c>
      <c r="BB324" s="18" t="b">
        <f t="shared" si="94"/>
        <v>1</v>
      </c>
      <c r="BD324" s="18">
        <f t="shared" si="95"/>
        <v>322</v>
      </c>
    </row>
    <row r="325" spans="1:56" ht="10" customHeight="1" x14ac:dyDescent="0.35">
      <c r="A325" s="10">
        <v>323</v>
      </c>
      <c r="C325" s="12">
        <v>0</v>
      </c>
      <c r="D325" s="13">
        <v>2</v>
      </c>
      <c r="E325" s="14">
        <v>66</v>
      </c>
      <c r="G325" s="12">
        <v>2</v>
      </c>
      <c r="H325" s="13">
        <v>0</v>
      </c>
      <c r="I325" s="14">
        <v>0</v>
      </c>
      <c r="K325" s="18">
        <f t="shared" si="87"/>
        <v>3</v>
      </c>
      <c r="M325" s="18">
        <v>34</v>
      </c>
      <c r="O325" s="12">
        <v>312</v>
      </c>
      <c r="P325" s="13">
        <v>297</v>
      </c>
      <c r="Q325" s="23">
        <v>214</v>
      </c>
      <c r="R325" s="23"/>
      <c r="S325" s="13"/>
      <c r="T325" s="13"/>
      <c r="U325" s="23"/>
      <c r="V325" s="24"/>
      <c r="X325" s="18">
        <f t="shared" si="88"/>
        <v>3</v>
      </c>
      <c r="Z325" s="12">
        <v>377</v>
      </c>
      <c r="AA325" s="13"/>
      <c r="AB325" s="13"/>
      <c r="AC325" s="23"/>
      <c r="AD325" s="23"/>
      <c r="AE325" s="23"/>
      <c r="AF325" s="23"/>
      <c r="AG325" s="24"/>
      <c r="AI325" s="18">
        <f t="shared" si="89"/>
        <v>1</v>
      </c>
      <c r="AK325" s="18" t="b">
        <f t="shared" si="90"/>
        <v>1</v>
      </c>
      <c r="AM325" s="18">
        <f>MAX($M$2:$M325)</f>
        <v>35</v>
      </c>
      <c r="AO325" s="18">
        <f t="shared" si="91"/>
        <v>1</v>
      </c>
      <c r="AQ325" s="18">
        <f t="shared" si="92"/>
        <v>3</v>
      </c>
      <c r="AS325" s="12">
        <f t="shared" si="93"/>
        <v>2</v>
      </c>
      <c r="AT325" s="13" t="str">
        <f t="shared" si="80"/>
        <v/>
      </c>
      <c r="AU325" s="13" t="str">
        <f t="shared" si="81"/>
        <v/>
      </c>
      <c r="AV325" s="23" t="str">
        <f t="shared" si="82"/>
        <v/>
      </c>
      <c r="AW325" s="23" t="str">
        <f t="shared" si="83"/>
        <v/>
      </c>
      <c r="AX325" s="23" t="str">
        <f t="shared" si="84"/>
        <v/>
      </c>
      <c r="AY325" s="23" t="str">
        <f t="shared" si="85"/>
        <v/>
      </c>
      <c r="AZ325" s="24" t="str">
        <f t="shared" si="86"/>
        <v/>
      </c>
      <c r="BB325" s="18" t="b">
        <f t="shared" si="94"/>
        <v>1</v>
      </c>
      <c r="BD325" s="18" t="str">
        <f t="shared" si="95"/>
        <v/>
      </c>
    </row>
    <row r="326" spans="1:56" ht="10" customHeight="1" x14ac:dyDescent="0.35">
      <c r="A326" s="10">
        <v>324</v>
      </c>
      <c r="C326" s="12">
        <v>1</v>
      </c>
      <c r="D326" s="13">
        <v>8</v>
      </c>
      <c r="E326" s="14">
        <v>66</v>
      </c>
      <c r="G326" s="12">
        <v>0</v>
      </c>
      <c r="H326" s="13">
        <v>1</v>
      </c>
      <c r="I326" s="14">
        <v>0</v>
      </c>
      <c r="K326" s="18">
        <f t="shared" si="87"/>
        <v>2</v>
      </c>
      <c r="M326" s="18">
        <v>36</v>
      </c>
      <c r="O326" s="12">
        <v>321</v>
      </c>
      <c r="P326" s="13"/>
      <c r="Q326" s="23"/>
      <c r="R326" s="23"/>
      <c r="S326" s="13"/>
      <c r="T326" s="13"/>
      <c r="U326" s="23"/>
      <c r="V326" s="24"/>
      <c r="X326" s="18">
        <f t="shared" si="88"/>
        <v>1</v>
      </c>
      <c r="Z326" s="12">
        <v>411</v>
      </c>
      <c r="AA326" s="13"/>
      <c r="AB326" s="13"/>
      <c r="AC326" s="23"/>
      <c r="AD326" s="23"/>
      <c r="AE326" s="23"/>
      <c r="AF326" s="23"/>
      <c r="AG326" s="24"/>
      <c r="AI326" s="18">
        <f t="shared" si="89"/>
        <v>1</v>
      </c>
      <c r="AK326" s="18" t="b">
        <f t="shared" si="90"/>
        <v>1</v>
      </c>
      <c r="AM326" s="18">
        <f>MAX($M$2:$M326)</f>
        <v>36</v>
      </c>
      <c r="AO326" s="18">
        <f t="shared" si="91"/>
        <v>1</v>
      </c>
      <c r="AQ326" s="18">
        <f t="shared" si="92"/>
        <v>1</v>
      </c>
      <c r="AS326" s="12">
        <f t="shared" si="93"/>
        <v>2</v>
      </c>
      <c r="AT326" s="13" t="str">
        <f t="shared" si="80"/>
        <v/>
      </c>
      <c r="AU326" s="13" t="str">
        <f t="shared" si="81"/>
        <v/>
      </c>
      <c r="AV326" s="23" t="str">
        <f t="shared" si="82"/>
        <v/>
      </c>
      <c r="AW326" s="23" t="str">
        <f t="shared" si="83"/>
        <v/>
      </c>
      <c r="AX326" s="23" t="str">
        <f t="shared" si="84"/>
        <v/>
      </c>
      <c r="AY326" s="23" t="str">
        <f t="shared" si="85"/>
        <v/>
      </c>
      <c r="AZ326" s="24" t="str">
        <f t="shared" si="86"/>
        <v/>
      </c>
      <c r="BB326" s="18" t="b">
        <f t="shared" si="94"/>
        <v>1</v>
      </c>
      <c r="BD326" s="18">
        <f t="shared" si="95"/>
        <v>324</v>
      </c>
    </row>
    <row r="327" spans="1:56" ht="10" customHeight="1" x14ac:dyDescent="0.35">
      <c r="A327" s="10">
        <v>325</v>
      </c>
      <c r="C327" s="12">
        <v>6</v>
      </c>
      <c r="D327" s="13">
        <v>8</v>
      </c>
      <c r="E327" s="14">
        <v>66</v>
      </c>
      <c r="G327" s="12">
        <v>1</v>
      </c>
      <c r="H327" s="13">
        <v>0</v>
      </c>
      <c r="I327" s="14">
        <v>0</v>
      </c>
      <c r="K327" s="18">
        <f t="shared" si="87"/>
        <v>2</v>
      </c>
      <c r="M327" s="18">
        <v>35</v>
      </c>
      <c r="O327" s="12">
        <v>315</v>
      </c>
      <c r="P327" s="13"/>
      <c r="Q327" s="23"/>
      <c r="R327" s="23"/>
      <c r="S327" s="13"/>
      <c r="T327" s="13"/>
      <c r="U327" s="23"/>
      <c r="V327" s="24"/>
      <c r="X327" s="18">
        <f t="shared" si="88"/>
        <v>1</v>
      </c>
      <c r="Z327" s="12"/>
      <c r="AA327" s="13"/>
      <c r="AB327" s="13"/>
      <c r="AC327" s="23"/>
      <c r="AD327" s="23"/>
      <c r="AE327" s="23"/>
      <c r="AF327" s="23"/>
      <c r="AG327" s="24"/>
      <c r="AI327" s="18">
        <f t="shared" si="89"/>
        <v>0</v>
      </c>
      <c r="AK327" s="18" t="b">
        <f t="shared" si="90"/>
        <v>1</v>
      </c>
      <c r="AM327" s="18">
        <f>MAX($M$2:$M327)</f>
        <v>36</v>
      </c>
      <c r="AO327" s="18">
        <f t="shared" si="91"/>
        <v>0</v>
      </c>
      <c r="AQ327" s="18">
        <f t="shared" si="92"/>
        <v>1</v>
      </c>
      <c r="AS327" s="12" t="str">
        <f t="shared" si="93"/>
        <v/>
      </c>
      <c r="AT327" s="13" t="str">
        <f t="shared" si="80"/>
        <v/>
      </c>
      <c r="AU327" s="13" t="str">
        <f t="shared" si="81"/>
        <v/>
      </c>
      <c r="AV327" s="23" t="str">
        <f t="shared" si="82"/>
        <v/>
      </c>
      <c r="AW327" s="23" t="str">
        <f t="shared" si="83"/>
        <v/>
      </c>
      <c r="AX327" s="23" t="str">
        <f t="shared" si="84"/>
        <v/>
      </c>
      <c r="AY327" s="23" t="str">
        <f t="shared" si="85"/>
        <v/>
      </c>
      <c r="AZ327" s="24" t="str">
        <f t="shared" si="86"/>
        <v/>
      </c>
      <c r="BB327" s="18" t="b">
        <f t="shared" si="94"/>
        <v>1</v>
      </c>
      <c r="BD327" s="18">
        <f t="shared" si="95"/>
        <v>325</v>
      </c>
    </row>
    <row r="328" spans="1:56" ht="10" customHeight="1" x14ac:dyDescent="0.35">
      <c r="A328" s="10">
        <v>326</v>
      </c>
      <c r="C328" s="12">
        <v>9</v>
      </c>
      <c r="D328" s="13">
        <v>1</v>
      </c>
      <c r="E328" s="14">
        <v>66</v>
      </c>
      <c r="G328" s="12">
        <v>0</v>
      </c>
      <c r="H328" s="13">
        <v>2</v>
      </c>
      <c r="I328" s="14">
        <v>0</v>
      </c>
      <c r="K328" s="18">
        <f t="shared" si="87"/>
        <v>3</v>
      </c>
      <c r="M328" s="18">
        <v>34</v>
      </c>
      <c r="O328" s="12">
        <v>257</v>
      </c>
      <c r="P328" s="13">
        <v>313</v>
      </c>
      <c r="Q328" s="23"/>
      <c r="R328" s="23"/>
      <c r="S328" s="13"/>
      <c r="T328" s="13"/>
      <c r="U328" s="23"/>
      <c r="V328" s="24"/>
      <c r="X328" s="18">
        <f t="shared" si="88"/>
        <v>2</v>
      </c>
      <c r="Z328" s="12">
        <v>344</v>
      </c>
      <c r="AA328" s="13">
        <v>333</v>
      </c>
      <c r="AB328" s="13"/>
      <c r="AC328" s="23"/>
      <c r="AD328" s="23"/>
      <c r="AE328" s="23"/>
      <c r="AF328" s="23"/>
      <c r="AG328" s="24"/>
      <c r="AI328" s="18">
        <f t="shared" si="89"/>
        <v>2</v>
      </c>
      <c r="AK328" s="18" t="b">
        <f t="shared" si="90"/>
        <v>1</v>
      </c>
      <c r="AM328" s="18">
        <f>MAX($M$2:$M328)</f>
        <v>36</v>
      </c>
      <c r="AO328" s="18">
        <f t="shared" si="91"/>
        <v>2</v>
      </c>
      <c r="AQ328" s="18">
        <f t="shared" si="92"/>
        <v>2</v>
      </c>
      <c r="AS328" s="12">
        <f t="shared" si="93"/>
        <v>1</v>
      </c>
      <c r="AT328" s="13">
        <f t="shared" si="80"/>
        <v>2</v>
      </c>
      <c r="AU328" s="13" t="str">
        <f t="shared" si="81"/>
        <v/>
      </c>
      <c r="AV328" s="23" t="str">
        <f t="shared" si="82"/>
        <v/>
      </c>
      <c r="AW328" s="23" t="str">
        <f t="shared" si="83"/>
        <v/>
      </c>
      <c r="AX328" s="23" t="str">
        <f t="shared" si="84"/>
        <v/>
      </c>
      <c r="AY328" s="23" t="str">
        <f t="shared" si="85"/>
        <v/>
      </c>
      <c r="AZ328" s="24" t="str">
        <f t="shared" si="86"/>
        <v/>
      </c>
      <c r="BB328" s="18" t="b">
        <f t="shared" si="94"/>
        <v>0</v>
      </c>
      <c r="BD328" s="18" t="str">
        <f t="shared" si="95"/>
        <v/>
      </c>
    </row>
    <row r="329" spans="1:56" ht="10" customHeight="1" x14ac:dyDescent="0.35">
      <c r="A329" s="10">
        <v>327</v>
      </c>
      <c r="C329" s="12">
        <v>2</v>
      </c>
      <c r="D329" s="13">
        <v>5</v>
      </c>
      <c r="E329" s="14">
        <v>66</v>
      </c>
      <c r="G329" s="12">
        <v>0</v>
      </c>
      <c r="H329" s="13">
        <v>2</v>
      </c>
      <c r="I329" s="14">
        <v>0</v>
      </c>
      <c r="K329" s="18">
        <f t="shared" si="87"/>
        <v>3</v>
      </c>
      <c r="M329" s="18">
        <v>33</v>
      </c>
      <c r="O329" s="12">
        <v>299</v>
      </c>
      <c r="P329" s="13">
        <v>316</v>
      </c>
      <c r="Q329" s="23"/>
      <c r="R329" s="23"/>
      <c r="S329" s="13"/>
      <c r="T329" s="13"/>
      <c r="U329" s="23"/>
      <c r="V329" s="24"/>
      <c r="X329" s="18">
        <f t="shared" si="88"/>
        <v>2</v>
      </c>
      <c r="Z329" s="12">
        <v>345</v>
      </c>
      <c r="AA329" s="13">
        <v>337</v>
      </c>
      <c r="AB329" s="13">
        <v>338</v>
      </c>
      <c r="AC329" s="23"/>
      <c r="AD329" s="23"/>
      <c r="AE329" s="23"/>
      <c r="AF329" s="23"/>
      <c r="AG329" s="24"/>
      <c r="AI329" s="18">
        <f t="shared" si="89"/>
        <v>3</v>
      </c>
      <c r="AK329" s="18" t="b">
        <f t="shared" si="90"/>
        <v>1</v>
      </c>
      <c r="AM329" s="18">
        <f>MAX($M$2:$M329)</f>
        <v>36</v>
      </c>
      <c r="AO329" s="18">
        <f t="shared" si="91"/>
        <v>3</v>
      </c>
      <c r="AQ329" s="18">
        <f t="shared" si="92"/>
        <v>2</v>
      </c>
      <c r="AS329" s="12">
        <f t="shared" si="93"/>
        <v>3</v>
      </c>
      <c r="AT329" s="13">
        <f t="shared" si="80"/>
        <v>3</v>
      </c>
      <c r="AU329" s="13">
        <f t="shared" si="81"/>
        <v>1</v>
      </c>
      <c r="AV329" s="23" t="str">
        <f t="shared" si="82"/>
        <v/>
      </c>
      <c r="AW329" s="23" t="str">
        <f t="shared" si="83"/>
        <v/>
      </c>
      <c r="AX329" s="23" t="str">
        <f t="shared" si="84"/>
        <v/>
      </c>
      <c r="AY329" s="23" t="str">
        <f t="shared" si="85"/>
        <v/>
      </c>
      <c r="AZ329" s="24" t="str">
        <f t="shared" si="86"/>
        <v/>
      </c>
      <c r="BB329" s="18" t="b">
        <f t="shared" si="94"/>
        <v>0</v>
      </c>
      <c r="BD329" s="18" t="str">
        <f t="shared" si="95"/>
        <v/>
      </c>
    </row>
    <row r="330" spans="1:56" ht="10" customHeight="1" x14ac:dyDescent="0.35">
      <c r="A330" s="10">
        <v>328</v>
      </c>
      <c r="C330" s="12">
        <v>2</v>
      </c>
      <c r="D330" s="13">
        <v>0</v>
      </c>
      <c r="E330" s="14">
        <v>66</v>
      </c>
      <c r="G330" s="12">
        <v>0</v>
      </c>
      <c r="H330" s="13">
        <v>0</v>
      </c>
      <c r="I330" s="14">
        <v>0</v>
      </c>
      <c r="K330" s="18">
        <f t="shared" si="87"/>
        <v>1</v>
      </c>
      <c r="M330" s="18">
        <v>34</v>
      </c>
      <c r="O330" s="12">
        <v>312</v>
      </c>
      <c r="P330" s="13"/>
      <c r="Q330" s="23"/>
      <c r="R330" s="23"/>
      <c r="S330" s="13"/>
      <c r="T330" s="13"/>
      <c r="U330" s="23"/>
      <c r="V330" s="24"/>
      <c r="X330" s="18">
        <f t="shared" si="88"/>
        <v>1</v>
      </c>
      <c r="Z330" s="12">
        <v>364</v>
      </c>
      <c r="AA330" s="13"/>
      <c r="AB330" s="13"/>
      <c r="AC330" s="23"/>
      <c r="AD330" s="23"/>
      <c r="AE330" s="23"/>
      <c r="AF330" s="23"/>
      <c r="AG330" s="24"/>
      <c r="AI330" s="18">
        <f t="shared" si="89"/>
        <v>1</v>
      </c>
      <c r="AK330" s="18" t="b">
        <f t="shared" si="90"/>
        <v>1</v>
      </c>
      <c r="AM330" s="18">
        <f>MAX($M$2:$M330)</f>
        <v>36</v>
      </c>
      <c r="AO330" s="18">
        <f t="shared" si="91"/>
        <v>1</v>
      </c>
      <c r="AQ330" s="18">
        <f t="shared" si="92"/>
        <v>1</v>
      </c>
      <c r="AS330" s="12">
        <f t="shared" si="93"/>
        <v>2</v>
      </c>
      <c r="AT330" s="13" t="str">
        <f t="shared" si="80"/>
        <v/>
      </c>
      <c r="AU330" s="13" t="str">
        <f t="shared" si="81"/>
        <v/>
      </c>
      <c r="AV330" s="23" t="str">
        <f t="shared" si="82"/>
        <v/>
      </c>
      <c r="AW330" s="23" t="str">
        <f t="shared" si="83"/>
        <v/>
      </c>
      <c r="AX330" s="23" t="str">
        <f t="shared" si="84"/>
        <v/>
      </c>
      <c r="AY330" s="23" t="str">
        <f t="shared" si="85"/>
        <v/>
      </c>
      <c r="AZ330" s="24" t="str">
        <f t="shared" si="86"/>
        <v/>
      </c>
      <c r="BB330" s="18" t="b">
        <f t="shared" si="94"/>
        <v>1</v>
      </c>
      <c r="BD330" s="18">
        <f t="shared" si="95"/>
        <v>328</v>
      </c>
    </row>
    <row r="331" spans="1:56" ht="10" customHeight="1" x14ac:dyDescent="0.35">
      <c r="A331" s="10">
        <v>329</v>
      </c>
      <c r="C331" s="12">
        <v>6</v>
      </c>
      <c r="D331" s="13">
        <v>3</v>
      </c>
      <c r="E331" s="14">
        <v>66</v>
      </c>
      <c r="G331" s="12">
        <v>0</v>
      </c>
      <c r="H331" s="13">
        <v>0</v>
      </c>
      <c r="I331" s="14">
        <v>3</v>
      </c>
      <c r="K331" s="18">
        <f t="shared" si="87"/>
        <v>3</v>
      </c>
      <c r="M331" s="18">
        <v>35</v>
      </c>
      <c r="O331" s="12">
        <v>311</v>
      </c>
      <c r="P331" s="13"/>
      <c r="Q331" s="23"/>
      <c r="R331" s="23"/>
      <c r="S331" s="13"/>
      <c r="T331" s="13"/>
      <c r="U331" s="23"/>
      <c r="V331" s="24"/>
      <c r="X331" s="18">
        <f t="shared" si="88"/>
        <v>1</v>
      </c>
      <c r="Z331" s="12">
        <v>354</v>
      </c>
      <c r="AA331" s="13"/>
      <c r="AB331" s="13"/>
      <c r="AC331" s="23"/>
      <c r="AD331" s="23"/>
      <c r="AE331" s="23"/>
      <c r="AF331" s="23"/>
      <c r="AG331" s="24"/>
      <c r="AI331" s="18">
        <f t="shared" si="89"/>
        <v>1</v>
      </c>
      <c r="AK331" s="18" t="b">
        <f t="shared" si="90"/>
        <v>1</v>
      </c>
      <c r="AM331" s="18">
        <f>MAX($M$2:$M331)</f>
        <v>36</v>
      </c>
      <c r="AO331" s="18">
        <f t="shared" si="91"/>
        <v>1</v>
      </c>
      <c r="AQ331" s="18">
        <f t="shared" si="92"/>
        <v>1</v>
      </c>
      <c r="AS331" s="12">
        <f t="shared" si="93"/>
        <v>1</v>
      </c>
      <c r="AT331" s="13" t="str">
        <f t="shared" si="80"/>
        <v/>
      </c>
      <c r="AU331" s="13" t="str">
        <f t="shared" si="81"/>
        <v/>
      </c>
      <c r="AV331" s="23" t="str">
        <f t="shared" si="82"/>
        <v/>
      </c>
      <c r="AW331" s="23" t="str">
        <f t="shared" si="83"/>
        <v/>
      </c>
      <c r="AX331" s="23" t="str">
        <f t="shared" si="84"/>
        <v/>
      </c>
      <c r="AY331" s="23" t="str">
        <f t="shared" si="85"/>
        <v/>
      </c>
      <c r="AZ331" s="24" t="str">
        <f t="shared" si="86"/>
        <v/>
      </c>
      <c r="BB331" s="18" t="b">
        <f t="shared" si="94"/>
        <v>0</v>
      </c>
      <c r="BD331" s="18">
        <f t="shared" si="95"/>
        <v>329</v>
      </c>
    </row>
    <row r="332" spans="1:56" ht="10" customHeight="1" x14ac:dyDescent="0.35">
      <c r="A332" s="10">
        <v>330</v>
      </c>
      <c r="C332" s="12">
        <v>5</v>
      </c>
      <c r="D332" s="13">
        <v>3</v>
      </c>
      <c r="E332" s="14">
        <v>66</v>
      </c>
      <c r="G332" s="12">
        <v>0</v>
      </c>
      <c r="H332" s="13">
        <v>0</v>
      </c>
      <c r="I332" s="14">
        <v>2</v>
      </c>
      <c r="K332" s="18">
        <f t="shared" si="87"/>
        <v>2</v>
      </c>
      <c r="M332" s="18">
        <v>35</v>
      </c>
      <c r="O332" s="12">
        <v>311</v>
      </c>
      <c r="P332" s="13"/>
      <c r="Q332" s="23"/>
      <c r="R332" s="23"/>
      <c r="S332" s="13"/>
      <c r="T332" s="13"/>
      <c r="U332" s="23"/>
      <c r="V332" s="24"/>
      <c r="X332" s="18">
        <f t="shared" si="88"/>
        <v>1</v>
      </c>
      <c r="Z332" s="12"/>
      <c r="AA332" s="13"/>
      <c r="AB332" s="13"/>
      <c r="AC332" s="23"/>
      <c r="AD332" s="23"/>
      <c r="AE332" s="23"/>
      <c r="AF332" s="23"/>
      <c r="AG332" s="24"/>
      <c r="AI332" s="18">
        <f t="shared" si="89"/>
        <v>0</v>
      </c>
      <c r="AK332" s="18" t="b">
        <f t="shared" si="90"/>
        <v>1</v>
      </c>
      <c r="AM332" s="18">
        <f>MAX($M$2:$M332)</f>
        <v>36</v>
      </c>
      <c r="AO332" s="18">
        <f t="shared" si="91"/>
        <v>0</v>
      </c>
      <c r="AQ332" s="18">
        <f t="shared" si="92"/>
        <v>1</v>
      </c>
      <c r="AS332" s="12" t="str">
        <f t="shared" si="93"/>
        <v/>
      </c>
      <c r="AT332" s="13" t="str">
        <f t="shared" si="80"/>
        <v/>
      </c>
      <c r="AU332" s="13" t="str">
        <f t="shared" si="81"/>
        <v/>
      </c>
      <c r="AV332" s="23" t="str">
        <f t="shared" si="82"/>
        <v/>
      </c>
      <c r="AW332" s="23" t="str">
        <f t="shared" si="83"/>
        <v/>
      </c>
      <c r="AX332" s="23" t="str">
        <f t="shared" si="84"/>
        <v/>
      </c>
      <c r="AY332" s="23" t="str">
        <f t="shared" si="85"/>
        <v/>
      </c>
      <c r="AZ332" s="24" t="str">
        <f t="shared" si="86"/>
        <v/>
      </c>
      <c r="BB332" s="18" t="b">
        <f t="shared" si="94"/>
        <v>1</v>
      </c>
      <c r="BD332" s="18">
        <f t="shared" si="95"/>
        <v>330</v>
      </c>
    </row>
    <row r="333" spans="1:56" ht="10" customHeight="1" x14ac:dyDescent="0.35">
      <c r="A333" s="10">
        <v>331</v>
      </c>
      <c r="C333" s="12">
        <v>2</v>
      </c>
      <c r="D333" s="13">
        <v>1</v>
      </c>
      <c r="E333" s="14">
        <v>66</v>
      </c>
      <c r="G333" s="12">
        <v>1</v>
      </c>
      <c r="H333" s="13">
        <v>0</v>
      </c>
      <c r="I333" s="14">
        <v>0</v>
      </c>
      <c r="K333" s="18">
        <f t="shared" si="87"/>
        <v>2</v>
      </c>
      <c r="M333" s="18">
        <v>34</v>
      </c>
      <c r="O333" s="12">
        <v>312</v>
      </c>
      <c r="P333" s="13"/>
      <c r="Q333" s="23"/>
      <c r="R333" s="23"/>
      <c r="S333" s="13"/>
      <c r="T333" s="13"/>
      <c r="U333" s="23"/>
      <c r="V333" s="24"/>
      <c r="X333" s="18">
        <f t="shared" si="88"/>
        <v>1</v>
      </c>
      <c r="Z333" s="12">
        <v>342</v>
      </c>
      <c r="AA333" s="13"/>
      <c r="AB333" s="13"/>
      <c r="AC333" s="23"/>
      <c r="AD333" s="23"/>
      <c r="AE333" s="23"/>
      <c r="AF333" s="23"/>
      <c r="AG333" s="24"/>
      <c r="AI333" s="18">
        <f t="shared" si="89"/>
        <v>1</v>
      </c>
      <c r="AK333" s="18" t="b">
        <f t="shared" si="90"/>
        <v>1</v>
      </c>
      <c r="AM333" s="18">
        <f>MAX($M$2:$M333)</f>
        <v>36</v>
      </c>
      <c r="AO333" s="18">
        <f t="shared" si="91"/>
        <v>1</v>
      </c>
      <c r="AQ333" s="18">
        <f t="shared" si="92"/>
        <v>1</v>
      </c>
      <c r="AS333" s="12">
        <f t="shared" si="93"/>
        <v>1</v>
      </c>
      <c r="AT333" s="13" t="str">
        <f t="shared" si="80"/>
        <v/>
      </c>
      <c r="AU333" s="13" t="str">
        <f t="shared" si="81"/>
        <v/>
      </c>
      <c r="AV333" s="23" t="str">
        <f t="shared" si="82"/>
        <v/>
      </c>
      <c r="AW333" s="23" t="str">
        <f t="shared" si="83"/>
        <v/>
      </c>
      <c r="AX333" s="23" t="str">
        <f t="shared" si="84"/>
        <v/>
      </c>
      <c r="AY333" s="23" t="str">
        <f t="shared" si="85"/>
        <v/>
      </c>
      <c r="AZ333" s="24" t="str">
        <f t="shared" si="86"/>
        <v/>
      </c>
      <c r="BB333" s="18" t="b">
        <f t="shared" si="94"/>
        <v>0</v>
      </c>
      <c r="BD333" s="18">
        <f t="shared" si="95"/>
        <v>331</v>
      </c>
    </row>
    <row r="334" spans="1:56" ht="10" customHeight="1" x14ac:dyDescent="0.35">
      <c r="A334" s="10">
        <v>332</v>
      </c>
      <c r="C334" s="12">
        <v>0</v>
      </c>
      <c r="D334" s="13">
        <v>4</v>
      </c>
      <c r="E334" s="14">
        <v>66</v>
      </c>
      <c r="G334" s="12">
        <v>0</v>
      </c>
      <c r="H334" s="13">
        <v>2</v>
      </c>
      <c r="I334" s="14">
        <v>0</v>
      </c>
      <c r="K334" s="18">
        <f t="shared" si="87"/>
        <v>3</v>
      </c>
      <c r="M334" s="18">
        <v>33</v>
      </c>
      <c r="O334" s="12">
        <v>316</v>
      </c>
      <c r="P334" s="13">
        <v>198</v>
      </c>
      <c r="Q334" s="23"/>
      <c r="R334" s="23"/>
      <c r="S334" s="13"/>
      <c r="T334" s="13"/>
      <c r="U334" s="23"/>
      <c r="V334" s="24"/>
      <c r="X334" s="18">
        <f t="shared" si="88"/>
        <v>2</v>
      </c>
      <c r="Z334" s="12">
        <v>339</v>
      </c>
      <c r="AA334" s="13">
        <v>375</v>
      </c>
      <c r="AB334" s="13"/>
      <c r="AC334" s="23"/>
      <c r="AD334" s="23"/>
      <c r="AE334" s="23"/>
      <c r="AF334" s="23"/>
      <c r="AG334" s="24"/>
      <c r="AI334" s="18">
        <f t="shared" si="89"/>
        <v>2</v>
      </c>
      <c r="AK334" s="18" t="b">
        <f t="shared" si="90"/>
        <v>1</v>
      </c>
      <c r="AM334" s="18">
        <f>MAX($M$2:$M334)</f>
        <v>36</v>
      </c>
      <c r="AO334" s="18">
        <f t="shared" si="91"/>
        <v>2</v>
      </c>
      <c r="AQ334" s="18">
        <f t="shared" si="92"/>
        <v>2</v>
      </c>
      <c r="AS334" s="12">
        <f t="shared" si="93"/>
        <v>2</v>
      </c>
      <c r="AT334" s="13">
        <f t="shared" si="80"/>
        <v>2</v>
      </c>
      <c r="AU334" s="13" t="str">
        <f t="shared" si="81"/>
        <v/>
      </c>
      <c r="AV334" s="23" t="str">
        <f t="shared" si="82"/>
        <v/>
      </c>
      <c r="AW334" s="23" t="str">
        <f t="shared" si="83"/>
        <v/>
      </c>
      <c r="AX334" s="23" t="str">
        <f t="shared" si="84"/>
        <v/>
      </c>
      <c r="AY334" s="23" t="str">
        <f t="shared" si="85"/>
        <v/>
      </c>
      <c r="AZ334" s="24" t="str">
        <f t="shared" si="86"/>
        <v/>
      </c>
      <c r="BB334" s="18" t="b">
        <f t="shared" si="94"/>
        <v>1</v>
      </c>
      <c r="BD334" s="18" t="str">
        <f t="shared" si="95"/>
        <v/>
      </c>
    </row>
    <row r="335" spans="1:56" ht="10" customHeight="1" x14ac:dyDescent="0.35">
      <c r="A335" s="10">
        <v>333</v>
      </c>
      <c r="C335" s="12">
        <v>9</v>
      </c>
      <c r="D335" s="13">
        <v>0</v>
      </c>
      <c r="E335" s="14">
        <v>67</v>
      </c>
      <c r="G335" s="12">
        <v>0</v>
      </c>
      <c r="H335" s="13">
        <v>1</v>
      </c>
      <c r="I335" s="14">
        <v>0</v>
      </c>
      <c r="K335" s="18">
        <f t="shared" si="87"/>
        <v>2</v>
      </c>
      <c r="M335" s="18">
        <v>35</v>
      </c>
      <c r="O335" s="12">
        <v>257</v>
      </c>
      <c r="P335" s="13">
        <v>326</v>
      </c>
      <c r="Q335" s="23"/>
      <c r="R335" s="23"/>
      <c r="S335" s="13"/>
      <c r="T335" s="13"/>
      <c r="U335" s="23"/>
      <c r="V335" s="24"/>
      <c r="X335" s="18">
        <f t="shared" si="88"/>
        <v>2</v>
      </c>
      <c r="Z335" s="12">
        <v>340</v>
      </c>
      <c r="AA335" s="13"/>
      <c r="AB335" s="13"/>
      <c r="AC335" s="23"/>
      <c r="AD335" s="23"/>
      <c r="AE335" s="23"/>
      <c r="AF335" s="23"/>
      <c r="AG335" s="24"/>
      <c r="AI335" s="18">
        <f t="shared" si="89"/>
        <v>1</v>
      </c>
      <c r="AK335" s="18" t="b">
        <f t="shared" si="90"/>
        <v>1</v>
      </c>
      <c r="AM335" s="18">
        <f>MAX($M$2:$M335)</f>
        <v>36</v>
      </c>
      <c r="AO335" s="18">
        <f t="shared" si="91"/>
        <v>1</v>
      </c>
      <c r="AQ335" s="18">
        <f t="shared" si="92"/>
        <v>2</v>
      </c>
      <c r="AS335" s="12">
        <f t="shared" si="93"/>
        <v>1</v>
      </c>
      <c r="AT335" s="13" t="str">
        <f t="shared" si="80"/>
        <v/>
      </c>
      <c r="AU335" s="13" t="str">
        <f t="shared" si="81"/>
        <v/>
      </c>
      <c r="AV335" s="23" t="str">
        <f t="shared" si="82"/>
        <v/>
      </c>
      <c r="AW335" s="23" t="str">
        <f t="shared" si="83"/>
        <v/>
      </c>
      <c r="AX335" s="23" t="str">
        <f t="shared" si="84"/>
        <v/>
      </c>
      <c r="AY335" s="23" t="str">
        <f t="shared" si="85"/>
        <v/>
      </c>
      <c r="AZ335" s="24" t="str">
        <f t="shared" si="86"/>
        <v/>
      </c>
      <c r="BB335" s="18" t="b">
        <f t="shared" si="94"/>
        <v>0</v>
      </c>
      <c r="BD335" s="18" t="str">
        <f t="shared" si="95"/>
        <v/>
      </c>
    </row>
    <row r="336" spans="1:56" ht="10" customHeight="1" x14ac:dyDescent="0.35">
      <c r="A336" s="10">
        <v>334</v>
      </c>
      <c r="C336" s="12">
        <v>3</v>
      </c>
      <c r="D336" s="13">
        <v>4</v>
      </c>
      <c r="E336" s="14">
        <v>67</v>
      </c>
      <c r="G336" s="12">
        <v>0</v>
      </c>
      <c r="H336" s="13">
        <v>0</v>
      </c>
      <c r="I336" s="14">
        <v>2</v>
      </c>
      <c r="K336" s="18">
        <f t="shared" si="87"/>
        <v>2</v>
      </c>
      <c r="M336" s="18">
        <v>34</v>
      </c>
      <c r="O336" s="12">
        <v>318</v>
      </c>
      <c r="P336" s="13"/>
      <c r="Q336" s="23"/>
      <c r="R336" s="23"/>
      <c r="S336" s="13"/>
      <c r="T336" s="13"/>
      <c r="U336" s="23"/>
      <c r="V336" s="24"/>
      <c r="X336" s="18">
        <f t="shared" si="88"/>
        <v>1</v>
      </c>
      <c r="Z336" s="12">
        <v>379</v>
      </c>
      <c r="AA336" s="13"/>
      <c r="AB336" s="13"/>
      <c r="AC336" s="23"/>
      <c r="AD336" s="23"/>
      <c r="AE336" s="23"/>
      <c r="AF336" s="23"/>
      <c r="AG336" s="24"/>
      <c r="AI336" s="18">
        <f t="shared" si="89"/>
        <v>1</v>
      </c>
      <c r="AK336" s="18" t="b">
        <f t="shared" si="90"/>
        <v>1</v>
      </c>
      <c r="AM336" s="18">
        <f>MAX($M$2:$M336)</f>
        <v>36</v>
      </c>
      <c r="AO336" s="18">
        <f t="shared" si="91"/>
        <v>1</v>
      </c>
      <c r="AQ336" s="18">
        <f t="shared" si="92"/>
        <v>1</v>
      </c>
      <c r="AS336" s="12">
        <f t="shared" si="93"/>
        <v>3</v>
      </c>
      <c r="AT336" s="13" t="str">
        <f t="shared" si="80"/>
        <v/>
      </c>
      <c r="AU336" s="13" t="str">
        <f t="shared" si="81"/>
        <v/>
      </c>
      <c r="AV336" s="23" t="str">
        <f t="shared" si="82"/>
        <v/>
      </c>
      <c r="AW336" s="23" t="str">
        <f t="shared" si="83"/>
        <v/>
      </c>
      <c r="AX336" s="23" t="str">
        <f t="shared" si="84"/>
        <v/>
      </c>
      <c r="AY336" s="23" t="str">
        <f t="shared" si="85"/>
        <v/>
      </c>
      <c r="AZ336" s="24" t="str">
        <f t="shared" si="86"/>
        <v/>
      </c>
      <c r="BB336" s="18" t="b">
        <f t="shared" si="94"/>
        <v>1</v>
      </c>
      <c r="BD336" s="18">
        <f t="shared" si="95"/>
        <v>334</v>
      </c>
    </row>
    <row r="337" spans="1:56" ht="10" customHeight="1" x14ac:dyDescent="0.35">
      <c r="A337" s="10">
        <v>335</v>
      </c>
      <c r="C337" s="12">
        <v>8</v>
      </c>
      <c r="D337" s="13">
        <v>6</v>
      </c>
      <c r="E337" s="14">
        <v>67</v>
      </c>
      <c r="G337" s="12">
        <v>0</v>
      </c>
      <c r="H337" s="13">
        <v>1</v>
      </c>
      <c r="I337" s="14">
        <v>0</v>
      </c>
      <c r="K337" s="18">
        <f t="shared" si="87"/>
        <v>2</v>
      </c>
      <c r="M337" s="18">
        <v>34</v>
      </c>
      <c r="O337" s="12">
        <v>208</v>
      </c>
      <c r="P337" s="13">
        <v>320</v>
      </c>
      <c r="Q337" s="23"/>
      <c r="R337" s="23"/>
      <c r="S337" s="13"/>
      <c r="T337" s="13"/>
      <c r="U337" s="23"/>
      <c r="V337" s="24"/>
      <c r="X337" s="18">
        <f t="shared" si="88"/>
        <v>2</v>
      </c>
      <c r="Z337" s="12"/>
      <c r="AA337" s="13"/>
      <c r="AB337" s="13"/>
      <c r="AC337" s="23"/>
      <c r="AD337" s="23"/>
      <c r="AE337" s="23"/>
      <c r="AF337" s="23"/>
      <c r="AG337" s="24"/>
      <c r="AI337" s="18">
        <f t="shared" si="89"/>
        <v>0</v>
      </c>
      <c r="AK337" s="18" t="b">
        <f t="shared" si="90"/>
        <v>1</v>
      </c>
      <c r="AM337" s="18">
        <f>MAX($M$2:$M337)</f>
        <v>36</v>
      </c>
      <c r="AO337" s="18">
        <f t="shared" si="91"/>
        <v>0</v>
      </c>
      <c r="AQ337" s="18">
        <f t="shared" si="92"/>
        <v>2</v>
      </c>
      <c r="AS337" s="12" t="str">
        <f t="shared" si="93"/>
        <v/>
      </c>
      <c r="AT337" s="13" t="str">
        <f t="shared" si="80"/>
        <v/>
      </c>
      <c r="AU337" s="13" t="str">
        <f t="shared" si="81"/>
        <v/>
      </c>
      <c r="AV337" s="23" t="str">
        <f t="shared" si="82"/>
        <v/>
      </c>
      <c r="AW337" s="23" t="str">
        <f t="shared" si="83"/>
        <v/>
      </c>
      <c r="AX337" s="23" t="str">
        <f t="shared" si="84"/>
        <v/>
      </c>
      <c r="AY337" s="23" t="str">
        <f t="shared" si="85"/>
        <v/>
      </c>
      <c r="AZ337" s="24" t="str">
        <f t="shared" si="86"/>
        <v/>
      </c>
      <c r="BB337" s="18" t="b">
        <f t="shared" si="94"/>
        <v>1</v>
      </c>
      <c r="BD337" s="18" t="str">
        <f t="shared" si="95"/>
        <v/>
      </c>
    </row>
    <row r="338" spans="1:56" ht="10" customHeight="1" x14ac:dyDescent="0.35">
      <c r="A338" s="10">
        <v>336</v>
      </c>
      <c r="C338" s="12">
        <v>3</v>
      </c>
      <c r="D338" s="13">
        <v>8</v>
      </c>
      <c r="E338" s="14">
        <v>67</v>
      </c>
      <c r="G338" s="12">
        <v>2</v>
      </c>
      <c r="H338" s="13">
        <v>0</v>
      </c>
      <c r="I338" s="14">
        <v>0</v>
      </c>
      <c r="K338" s="18">
        <f t="shared" si="87"/>
        <v>3</v>
      </c>
      <c r="M338" s="18">
        <v>35</v>
      </c>
      <c r="O338" s="12">
        <v>315</v>
      </c>
      <c r="P338" s="13">
        <v>308</v>
      </c>
      <c r="Q338" s="23"/>
      <c r="R338" s="23"/>
      <c r="S338" s="13"/>
      <c r="T338" s="13"/>
      <c r="U338" s="23"/>
      <c r="V338" s="24"/>
      <c r="X338" s="18">
        <f t="shared" si="88"/>
        <v>2</v>
      </c>
      <c r="Z338" s="12">
        <v>341</v>
      </c>
      <c r="AA338" s="13">
        <v>343</v>
      </c>
      <c r="AB338" s="13"/>
      <c r="AC338" s="23"/>
      <c r="AD338" s="23"/>
      <c r="AE338" s="23"/>
      <c r="AF338" s="23"/>
      <c r="AG338" s="24"/>
      <c r="AI338" s="18">
        <f t="shared" si="89"/>
        <v>2</v>
      </c>
      <c r="AK338" s="18" t="b">
        <f t="shared" si="90"/>
        <v>1</v>
      </c>
      <c r="AM338" s="18">
        <f>MAX($M$2:$M338)</f>
        <v>36</v>
      </c>
      <c r="AO338" s="18">
        <f t="shared" si="91"/>
        <v>2</v>
      </c>
      <c r="AQ338" s="18">
        <f t="shared" si="92"/>
        <v>2</v>
      </c>
      <c r="AS338" s="12">
        <f t="shared" si="93"/>
        <v>2</v>
      </c>
      <c r="AT338" s="13">
        <f t="shared" si="80"/>
        <v>2</v>
      </c>
      <c r="AU338" s="13" t="str">
        <f t="shared" si="81"/>
        <v/>
      </c>
      <c r="AV338" s="23" t="str">
        <f t="shared" si="82"/>
        <v/>
      </c>
      <c r="AW338" s="23" t="str">
        <f t="shared" si="83"/>
        <v/>
      </c>
      <c r="AX338" s="23" t="str">
        <f t="shared" si="84"/>
        <v/>
      </c>
      <c r="AY338" s="23" t="str">
        <f t="shared" si="85"/>
        <v/>
      </c>
      <c r="AZ338" s="24" t="str">
        <f t="shared" si="86"/>
        <v/>
      </c>
      <c r="BB338" s="18" t="b">
        <f t="shared" si="94"/>
        <v>1</v>
      </c>
      <c r="BD338" s="18" t="str">
        <f t="shared" si="95"/>
        <v/>
      </c>
    </row>
    <row r="339" spans="1:56" ht="10" customHeight="1" x14ac:dyDescent="0.35">
      <c r="A339" s="10">
        <v>337</v>
      </c>
      <c r="C339" s="12">
        <v>1</v>
      </c>
      <c r="D339" s="13">
        <v>7</v>
      </c>
      <c r="E339" s="14">
        <v>68</v>
      </c>
      <c r="G339" s="12">
        <v>3</v>
      </c>
      <c r="H339" s="13">
        <v>0</v>
      </c>
      <c r="I339" s="14">
        <v>0</v>
      </c>
      <c r="K339" s="18">
        <f t="shared" si="87"/>
        <v>4</v>
      </c>
      <c r="M339" s="18">
        <v>35</v>
      </c>
      <c r="O339" s="12">
        <v>252</v>
      </c>
      <c r="P339" s="13">
        <v>327</v>
      </c>
      <c r="Q339" s="23">
        <v>319</v>
      </c>
      <c r="R339" s="23"/>
      <c r="S339" s="13"/>
      <c r="T339" s="13"/>
      <c r="U339" s="23"/>
      <c r="V339" s="24"/>
      <c r="X339" s="18">
        <f t="shared" si="88"/>
        <v>3</v>
      </c>
      <c r="Z339" s="12">
        <v>357</v>
      </c>
      <c r="AA339" s="13"/>
      <c r="AB339" s="13"/>
      <c r="AC339" s="23"/>
      <c r="AD339" s="23"/>
      <c r="AE339" s="23"/>
      <c r="AF339" s="23"/>
      <c r="AG339" s="24"/>
      <c r="AI339" s="18">
        <f t="shared" si="89"/>
        <v>1</v>
      </c>
      <c r="AK339" s="18" t="b">
        <f t="shared" si="90"/>
        <v>1</v>
      </c>
      <c r="AM339" s="18">
        <f>MAX($M$2:$M339)</f>
        <v>36</v>
      </c>
      <c r="AO339" s="18">
        <f t="shared" si="91"/>
        <v>1</v>
      </c>
      <c r="AQ339" s="18">
        <f t="shared" si="92"/>
        <v>3</v>
      </c>
      <c r="AS339" s="12">
        <f t="shared" si="93"/>
        <v>2</v>
      </c>
      <c r="AT339" s="13" t="str">
        <f t="shared" si="80"/>
        <v/>
      </c>
      <c r="AU339" s="13" t="str">
        <f t="shared" si="81"/>
        <v/>
      </c>
      <c r="AV339" s="23" t="str">
        <f t="shared" si="82"/>
        <v/>
      </c>
      <c r="AW339" s="23" t="str">
        <f t="shared" si="83"/>
        <v/>
      </c>
      <c r="AX339" s="23" t="str">
        <f t="shared" si="84"/>
        <v/>
      </c>
      <c r="AY339" s="23" t="str">
        <f t="shared" si="85"/>
        <v/>
      </c>
      <c r="AZ339" s="24" t="str">
        <f t="shared" si="86"/>
        <v/>
      </c>
      <c r="BB339" s="18" t="b">
        <f t="shared" si="94"/>
        <v>1</v>
      </c>
      <c r="BD339" s="18" t="str">
        <f t="shared" si="95"/>
        <v/>
      </c>
    </row>
    <row r="340" spans="1:56" ht="10" customHeight="1" x14ac:dyDescent="0.35">
      <c r="A340" s="10">
        <v>338</v>
      </c>
      <c r="C340" s="12">
        <v>2</v>
      </c>
      <c r="D340" s="13">
        <v>6</v>
      </c>
      <c r="E340" s="14">
        <v>68</v>
      </c>
      <c r="G340" s="12">
        <v>2</v>
      </c>
      <c r="H340" s="13">
        <v>0</v>
      </c>
      <c r="I340" s="14">
        <v>0</v>
      </c>
      <c r="K340" s="18">
        <f t="shared" si="87"/>
        <v>3</v>
      </c>
      <c r="M340" s="18">
        <v>34</v>
      </c>
      <c r="O340" s="12">
        <v>327</v>
      </c>
      <c r="P340" s="13"/>
      <c r="Q340" s="23"/>
      <c r="R340" s="23"/>
      <c r="S340" s="13"/>
      <c r="T340" s="13"/>
      <c r="U340" s="23"/>
      <c r="V340" s="24"/>
      <c r="X340" s="18">
        <f t="shared" si="88"/>
        <v>1</v>
      </c>
      <c r="Z340" s="12">
        <v>346</v>
      </c>
      <c r="AA340" s="13"/>
      <c r="AB340" s="13"/>
      <c r="AC340" s="23"/>
      <c r="AD340" s="23"/>
      <c r="AE340" s="23"/>
      <c r="AF340" s="23"/>
      <c r="AG340" s="24"/>
      <c r="AI340" s="18">
        <f t="shared" si="89"/>
        <v>1</v>
      </c>
      <c r="AK340" s="18" t="b">
        <f t="shared" si="90"/>
        <v>1</v>
      </c>
      <c r="AM340" s="18">
        <f>MAX($M$2:$M340)</f>
        <v>36</v>
      </c>
      <c r="AO340" s="18">
        <f t="shared" si="91"/>
        <v>1</v>
      </c>
      <c r="AQ340" s="18">
        <f t="shared" si="92"/>
        <v>1</v>
      </c>
      <c r="AS340" s="12">
        <f t="shared" si="93"/>
        <v>1</v>
      </c>
      <c r="AT340" s="13" t="str">
        <f t="shared" si="80"/>
        <v/>
      </c>
      <c r="AU340" s="13" t="str">
        <f t="shared" si="81"/>
        <v/>
      </c>
      <c r="AV340" s="23" t="str">
        <f t="shared" si="82"/>
        <v/>
      </c>
      <c r="AW340" s="23" t="str">
        <f t="shared" si="83"/>
        <v/>
      </c>
      <c r="AX340" s="23" t="str">
        <f t="shared" si="84"/>
        <v/>
      </c>
      <c r="AY340" s="23" t="str">
        <f t="shared" si="85"/>
        <v/>
      </c>
      <c r="AZ340" s="24" t="str">
        <f t="shared" si="86"/>
        <v/>
      </c>
      <c r="BB340" s="18" t="b">
        <f t="shared" si="94"/>
        <v>0</v>
      </c>
      <c r="BD340" s="18">
        <f t="shared" si="95"/>
        <v>338</v>
      </c>
    </row>
    <row r="341" spans="1:56" ht="10" customHeight="1" x14ac:dyDescent="0.35">
      <c r="A341" s="10">
        <v>339</v>
      </c>
      <c r="C341" s="12">
        <v>0</v>
      </c>
      <c r="D341" s="13">
        <v>3</v>
      </c>
      <c r="E341" s="14">
        <v>68</v>
      </c>
      <c r="G341" s="12">
        <v>0</v>
      </c>
      <c r="H341" s="13">
        <v>2</v>
      </c>
      <c r="I341" s="14">
        <v>0</v>
      </c>
      <c r="K341" s="18">
        <f t="shared" si="87"/>
        <v>3</v>
      </c>
      <c r="M341" s="18">
        <v>34</v>
      </c>
      <c r="O341" s="12">
        <v>204</v>
      </c>
      <c r="P341" s="13">
        <v>332</v>
      </c>
      <c r="Q341" s="23"/>
      <c r="R341" s="23"/>
      <c r="S341" s="13"/>
      <c r="T341" s="13"/>
      <c r="U341" s="23"/>
      <c r="V341" s="24"/>
      <c r="X341" s="18">
        <f t="shared" si="88"/>
        <v>2</v>
      </c>
      <c r="Z341" s="12">
        <v>348</v>
      </c>
      <c r="AA341" s="13">
        <v>349</v>
      </c>
      <c r="AB341" s="13"/>
      <c r="AC341" s="23"/>
      <c r="AD341" s="23"/>
      <c r="AE341" s="23"/>
      <c r="AF341" s="23"/>
      <c r="AG341" s="24"/>
      <c r="AI341" s="18">
        <f t="shared" si="89"/>
        <v>2</v>
      </c>
      <c r="AK341" s="18" t="b">
        <f t="shared" si="90"/>
        <v>1</v>
      </c>
      <c r="AM341" s="18">
        <f>MAX($M$2:$M341)</f>
        <v>36</v>
      </c>
      <c r="AO341" s="18">
        <f t="shared" si="91"/>
        <v>2</v>
      </c>
      <c r="AQ341" s="18">
        <f t="shared" si="92"/>
        <v>2</v>
      </c>
      <c r="AS341" s="12">
        <f t="shared" si="93"/>
        <v>1</v>
      </c>
      <c r="AT341" s="13">
        <f t="shared" si="80"/>
        <v>1</v>
      </c>
      <c r="AU341" s="13" t="str">
        <f t="shared" si="81"/>
        <v/>
      </c>
      <c r="AV341" s="23" t="str">
        <f t="shared" si="82"/>
        <v/>
      </c>
      <c r="AW341" s="23" t="str">
        <f t="shared" si="83"/>
        <v/>
      </c>
      <c r="AX341" s="23" t="str">
        <f t="shared" si="84"/>
        <v/>
      </c>
      <c r="AY341" s="23" t="str">
        <f t="shared" si="85"/>
        <v/>
      </c>
      <c r="AZ341" s="24" t="str">
        <f t="shared" si="86"/>
        <v/>
      </c>
      <c r="BB341" s="18" t="b">
        <f t="shared" si="94"/>
        <v>0</v>
      </c>
      <c r="BD341" s="18" t="str">
        <f t="shared" si="95"/>
        <v/>
      </c>
    </row>
    <row r="342" spans="1:56" ht="10" customHeight="1" x14ac:dyDescent="0.35">
      <c r="A342" s="10">
        <v>340</v>
      </c>
      <c r="C342" s="12">
        <v>9</v>
      </c>
      <c r="D342" s="13">
        <v>0</v>
      </c>
      <c r="E342" s="14">
        <v>68</v>
      </c>
      <c r="G342" s="12">
        <v>0</v>
      </c>
      <c r="H342" s="13">
        <v>2</v>
      </c>
      <c r="I342" s="14">
        <v>0</v>
      </c>
      <c r="K342" s="18">
        <f t="shared" si="87"/>
        <v>3</v>
      </c>
      <c r="M342" s="18">
        <v>36</v>
      </c>
      <c r="O342" s="12">
        <v>333</v>
      </c>
      <c r="P342" s="13"/>
      <c r="Q342" s="23"/>
      <c r="R342" s="23"/>
      <c r="S342" s="13"/>
      <c r="T342" s="13"/>
      <c r="U342" s="23"/>
      <c r="V342" s="24"/>
      <c r="X342" s="18">
        <f t="shared" si="88"/>
        <v>1</v>
      </c>
      <c r="Z342" s="12">
        <v>353</v>
      </c>
      <c r="AA342" s="13">
        <v>350</v>
      </c>
      <c r="AB342" s="13"/>
      <c r="AC342" s="23"/>
      <c r="AD342" s="23"/>
      <c r="AE342" s="23"/>
      <c r="AF342" s="23"/>
      <c r="AG342" s="24"/>
      <c r="AI342" s="18">
        <f t="shared" si="89"/>
        <v>2</v>
      </c>
      <c r="AK342" s="18" t="b">
        <f t="shared" si="90"/>
        <v>1</v>
      </c>
      <c r="AM342" s="18">
        <f>MAX($M$2:$M342)</f>
        <v>36</v>
      </c>
      <c r="AO342" s="18">
        <f t="shared" si="91"/>
        <v>2</v>
      </c>
      <c r="AQ342" s="18">
        <f t="shared" si="92"/>
        <v>1</v>
      </c>
      <c r="AS342" s="12">
        <f t="shared" si="93"/>
        <v>1</v>
      </c>
      <c r="AT342" s="13">
        <f t="shared" si="80"/>
        <v>1</v>
      </c>
      <c r="AU342" s="13" t="str">
        <f t="shared" si="81"/>
        <v/>
      </c>
      <c r="AV342" s="23" t="str">
        <f t="shared" si="82"/>
        <v/>
      </c>
      <c r="AW342" s="23" t="str">
        <f t="shared" si="83"/>
        <v/>
      </c>
      <c r="AX342" s="23" t="str">
        <f t="shared" si="84"/>
        <v/>
      </c>
      <c r="AY342" s="23" t="str">
        <f t="shared" si="85"/>
        <v/>
      </c>
      <c r="AZ342" s="24" t="str">
        <f t="shared" si="86"/>
        <v/>
      </c>
      <c r="BB342" s="18" t="b">
        <f t="shared" si="94"/>
        <v>0</v>
      </c>
      <c r="BD342" s="18">
        <f t="shared" si="95"/>
        <v>340</v>
      </c>
    </row>
    <row r="343" spans="1:56" ht="10" customHeight="1" x14ac:dyDescent="0.35">
      <c r="A343" s="10">
        <v>341</v>
      </c>
      <c r="C343" s="12">
        <v>5</v>
      </c>
      <c r="D343" s="13">
        <v>7</v>
      </c>
      <c r="E343" s="14">
        <v>69</v>
      </c>
      <c r="G343" s="12">
        <v>0</v>
      </c>
      <c r="H343" s="13">
        <v>1</v>
      </c>
      <c r="I343" s="14">
        <v>0</v>
      </c>
      <c r="K343" s="18">
        <f t="shared" si="87"/>
        <v>2</v>
      </c>
      <c r="M343" s="18">
        <v>36</v>
      </c>
      <c r="O343" s="12">
        <v>336</v>
      </c>
      <c r="P343" s="13">
        <v>319</v>
      </c>
      <c r="Q343" s="23"/>
      <c r="R343" s="23"/>
      <c r="S343" s="13"/>
      <c r="T343" s="13"/>
      <c r="U343" s="23"/>
      <c r="V343" s="24"/>
      <c r="X343" s="18">
        <f t="shared" si="88"/>
        <v>2</v>
      </c>
      <c r="Z343" s="12">
        <v>412</v>
      </c>
      <c r="AA343" s="13"/>
      <c r="AB343" s="13"/>
      <c r="AC343" s="23"/>
      <c r="AD343" s="23"/>
      <c r="AE343" s="23"/>
      <c r="AF343" s="23"/>
      <c r="AG343" s="24"/>
      <c r="AI343" s="18">
        <f t="shared" si="89"/>
        <v>1</v>
      </c>
      <c r="AK343" s="18" t="b">
        <f t="shared" si="90"/>
        <v>1</v>
      </c>
      <c r="AM343" s="18">
        <f>MAX($M$2:$M343)</f>
        <v>36</v>
      </c>
      <c r="AO343" s="18">
        <f t="shared" si="91"/>
        <v>1</v>
      </c>
      <c r="AQ343" s="18">
        <f t="shared" si="92"/>
        <v>2</v>
      </c>
      <c r="AS343" s="12">
        <f t="shared" si="93"/>
        <v>3</v>
      </c>
      <c r="AT343" s="13" t="str">
        <f t="shared" si="80"/>
        <v/>
      </c>
      <c r="AU343" s="13" t="str">
        <f t="shared" si="81"/>
        <v/>
      </c>
      <c r="AV343" s="23" t="str">
        <f t="shared" si="82"/>
        <v/>
      </c>
      <c r="AW343" s="23" t="str">
        <f t="shared" si="83"/>
        <v/>
      </c>
      <c r="AX343" s="23" t="str">
        <f t="shared" si="84"/>
        <v/>
      </c>
      <c r="AY343" s="23" t="str">
        <f t="shared" si="85"/>
        <v/>
      </c>
      <c r="AZ343" s="24" t="str">
        <f t="shared" si="86"/>
        <v/>
      </c>
      <c r="BB343" s="18" t="b">
        <f t="shared" si="94"/>
        <v>1</v>
      </c>
      <c r="BD343" s="18" t="str">
        <f t="shared" si="95"/>
        <v/>
      </c>
    </row>
    <row r="344" spans="1:56" ht="10" customHeight="1" x14ac:dyDescent="0.35">
      <c r="A344" s="10">
        <v>342</v>
      </c>
      <c r="C344" s="12">
        <v>2</v>
      </c>
      <c r="D344" s="13">
        <v>1</v>
      </c>
      <c r="E344" s="14">
        <v>69</v>
      </c>
      <c r="G344" s="12">
        <v>2</v>
      </c>
      <c r="H344" s="13">
        <v>0</v>
      </c>
      <c r="I344" s="14">
        <v>0</v>
      </c>
      <c r="K344" s="18">
        <f t="shared" si="87"/>
        <v>3</v>
      </c>
      <c r="M344" s="18">
        <v>35</v>
      </c>
      <c r="O344" s="12">
        <v>331</v>
      </c>
      <c r="P344" s="13"/>
      <c r="Q344" s="23"/>
      <c r="R344" s="23"/>
      <c r="S344" s="13"/>
      <c r="T344" s="13"/>
      <c r="U344" s="23"/>
      <c r="V344" s="24"/>
      <c r="X344" s="18">
        <f t="shared" si="88"/>
        <v>1</v>
      </c>
      <c r="Z344" s="12">
        <v>361</v>
      </c>
      <c r="AA344" s="13">
        <v>347</v>
      </c>
      <c r="AB344" s="13"/>
      <c r="AC344" s="23"/>
      <c r="AD344" s="23"/>
      <c r="AE344" s="23"/>
      <c r="AF344" s="23"/>
      <c r="AG344" s="24"/>
      <c r="AI344" s="18">
        <f t="shared" si="89"/>
        <v>2</v>
      </c>
      <c r="AK344" s="18" t="b">
        <f t="shared" si="90"/>
        <v>1</v>
      </c>
      <c r="AM344" s="18">
        <f>MAX($M$2:$M344)</f>
        <v>36</v>
      </c>
      <c r="AO344" s="18">
        <f t="shared" si="91"/>
        <v>2</v>
      </c>
      <c r="AQ344" s="18">
        <f t="shared" si="92"/>
        <v>1</v>
      </c>
      <c r="AS344" s="12">
        <f t="shared" si="93"/>
        <v>2</v>
      </c>
      <c r="AT344" s="13">
        <f t="shared" si="80"/>
        <v>1</v>
      </c>
      <c r="AU344" s="13" t="str">
        <f t="shared" si="81"/>
        <v/>
      </c>
      <c r="AV344" s="23" t="str">
        <f t="shared" si="82"/>
        <v/>
      </c>
      <c r="AW344" s="23" t="str">
        <f t="shared" si="83"/>
        <v/>
      </c>
      <c r="AX344" s="23" t="str">
        <f t="shared" si="84"/>
        <v/>
      </c>
      <c r="AY344" s="23" t="str">
        <f t="shared" si="85"/>
        <v/>
      </c>
      <c r="AZ344" s="24" t="str">
        <f t="shared" si="86"/>
        <v/>
      </c>
      <c r="BB344" s="18" t="b">
        <f t="shared" si="94"/>
        <v>0</v>
      </c>
      <c r="BD344" s="18">
        <f t="shared" si="95"/>
        <v>342</v>
      </c>
    </row>
    <row r="345" spans="1:56" ht="10" customHeight="1" x14ac:dyDescent="0.35">
      <c r="A345" s="10">
        <v>343</v>
      </c>
      <c r="C345" s="12">
        <v>2</v>
      </c>
      <c r="D345" s="13">
        <v>8</v>
      </c>
      <c r="E345" s="14">
        <v>69</v>
      </c>
      <c r="G345" s="12">
        <v>1</v>
      </c>
      <c r="H345" s="13">
        <v>0</v>
      </c>
      <c r="I345" s="14">
        <v>0</v>
      </c>
      <c r="K345" s="18">
        <f t="shared" si="87"/>
        <v>2</v>
      </c>
      <c r="M345" s="18">
        <v>36</v>
      </c>
      <c r="O345" s="12">
        <v>336</v>
      </c>
      <c r="P345" s="13">
        <v>321</v>
      </c>
      <c r="Q345" s="23"/>
      <c r="R345" s="23"/>
      <c r="S345" s="13"/>
      <c r="T345" s="13"/>
      <c r="U345" s="23"/>
      <c r="V345" s="24"/>
      <c r="X345" s="18">
        <f t="shared" si="88"/>
        <v>2</v>
      </c>
      <c r="Z345" s="12"/>
      <c r="AA345" s="13"/>
      <c r="AB345" s="13"/>
      <c r="AC345" s="23"/>
      <c r="AD345" s="23"/>
      <c r="AE345" s="23"/>
      <c r="AF345" s="23"/>
      <c r="AG345" s="24"/>
      <c r="AI345" s="18">
        <f t="shared" si="89"/>
        <v>0</v>
      </c>
      <c r="AK345" s="18" t="b">
        <f t="shared" si="90"/>
        <v>1</v>
      </c>
      <c r="AM345" s="18">
        <f>MAX($M$2:$M345)</f>
        <v>36</v>
      </c>
      <c r="AO345" s="18">
        <f t="shared" si="91"/>
        <v>0</v>
      </c>
      <c r="AQ345" s="18">
        <f t="shared" si="92"/>
        <v>2</v>
      </c>
      <c r="AS345" s="12" t="str">
        <f t="shared" si="93"/>
        <v/>
      </c>
      <c r="AT345" s="13" t="str">
        <f t="shared" si="80"/>
        <v/>
      </c>
      <c r="AU345" s="13" t="str">
        <f t="shared" si="81"/>
        <v/>
      </c>
      <c r="AV345" s="23" t="str">
        <f t="shared" si="82"/>
        <v/>
      </c>
      <c r="AW345" s="23" t="str">
        <f t="shared" si="83"/>
        <v/>
      </c>
      <c r="AX345" s="23" t="str">
        <f t="shared" si="84"/>
        <v/>
      </c>
      <c r="AY345" s="23" t="str">
        <f t="shared" si="85"/>
        <v/>
      </c>
      <c r="AZ345" s="24" t="str">
        <f t="shared" si="86"/>
        <v/>
      </c>
      <c r="BB345" s="18" t="b">
        <f t="shared" si="94"/>
        <v>1</v>
      </c>
      <c r="BD345" s="18" t="str">
        <f t="shared" si="95"/>
        <v/>
      </c>
    </row>
    <row r="346" spans="1:56" ht="10" customHeight="1" x14ac:dyDescent="0.35">
      <c r="A346" s="10">
        <v>344</v>
      </c>
      <c r="C346" s="12">
        <v>9</v>
      </c>
      <c r="D346" s="13">
        <v>3</v>
      </c>
      <c r="E346" s="14">
        <v>69</v>
      </c>
      <c r="G346" s="12">
        <v>0</v>
      </c>
      <c r="H346" s="13">
        <v>3</v>
      </c>
      <c r="I346" s="14">
        <v>0</v>
      </c>
      <c r="K346" s="18">
        <f t="shared" si="87"/>
        <v>4</v>
      </c>
      <c r="M346" s="18">
        <v>35</v>
      </c>
      <c r="O346" s="12">
        <v>326</v>
      </c>
      <c r="P346" s="13"/>
      <c r="Q346" s="23"/>
      <c r="R346" s="23"/>
      <c r="S346" s="13"/>
      <c r="T346" s="13"/>
      <c r="U346" s="23"/>
      <c r="V346" s="24"/>
      <c r="X346" s="18">
        <f t="shared" si="88"/>
        <v>1</v>
      </c>
      <c r="Z346" s="12">
        <v>358</v>
      </c>
      <c r="AA346" s="13"/>
      <c r="AB346" s="13"/>
      <c r="AC346" s="23"/>
      <c r="AD346" s="23"/>
      <c r="AE346" s="23"/>
      <c r="AF346" s="23"/>
      <c r="AG346" s="24"/>
      <c r="AI346" s="18">
        <f t="shared" si="89"/>
        <v>1</v>
      </c>
      <c r="AK346" s="18" t="b">
        <f t="shared" si="90"/>
        <v>1</v>
      </c>
      <c r="AM346" s="18">
        <f>MAX($M$2:$M346)</f>
        <v>36</v>
      </c>
      <c r="AO346" s="18">
        <f t="shared" si="91"/>
        <v>1</v>
      </c>
      <c r="AQ346" s="18">
        <f t="shared" si="92"/>
        <v>1</v>
      </c>
      <c r="AS346" s="12">
        <f t="shared" si="93"/>
        <v>1</v>
      </c>
      <c r="AT346" s="13" t="str">
        <f t="shared" si="80"/>
        <v/>
      </c>
      <c r="AU346" s="13" t="str">
        <f t="shared" si="81"/>
        <v/>
      </c>
      <c r="AV346" s="23" t="str">
        <f t="shared" si="82"/>
        <v/>
      </c>
      <c r="AW346" s="23" t="str">
        <f t="shared" si="83"/>
        <v/>
      </c>
      <c r="AX346" s="23" t="str">
        <f t="shared" si="84"/>
        <v/>
      </c>
      <c r="AY346" s="23" t="str">
        <f t="shared" si="85"/>
        <v/>
      </c>
      <c r="AZ346" s="24" t="str">
        <f t="shared" si="86"/>
        <v/>
      </c>
      <c r="BB346" s="18" t="b">
        <f t="shared" si="94"/>
        <v>0</v>
      </c>
      <c r="BD346" s="18">
        <f t="shared" si="95"/>
        <v>344</v>
      </c>
    </row>
    <row r="347" spans="1:56" ht="10" customHeight="1" x14ac:dyDescent="0.35">
      <c r="A347" s="10">
        <v>345</v>
      </c>
      <c r="C347" s="12">
        <v>1</v>
      </c>
      <c r="D347" s="13">
        <v>5</v>
      </c>
      <c r="E347" s="14">
        <v>69</v>
      </c>
      <c r="G347" s="12">
        <v>2</v>
      </c>
      <c r="H347" s="13">
        <v>0</v>
      </c>
      <c r="I347" s="14">
        <v>0</v>
      </c>
      <c r="K347" s="18">
        <f t="shared" si="87"/>
        <v>3</v>
      </c>
      <c r="M347" s="18">
        <v>34</v>
      </c>
      <c r="O347" s="12">
        <v>299</v>
      </c>
      <c r="P347" s="13">
        <v>318</v>
      </c>
      <c r="Q347" s="23">
        <v>327</v>
      </c>
      <c r="R347" s="23"/>
      <c r="S347" s="13"/>
      <c r="T347" s="13"/>
      <c r="U347" s="23"/>
      <c r="V347" s="24"/>
      <c r="X347" s="18">
        <f t="shared" si="88"/>
        <v>3</v>
      </c>
      <c r="Z347" s="12">
        <v>355</v>
      </c>
      <c r="AA347" s="13">
        <v>351</v>
      </c>
      <c r="AB347" s="13"/>
      <c r="AC347" s="23"/>
      <c r="AD347" s="23"/>
      <c r="AE347" s="23"/>
      <c r="AF347" s="23"/>
      <c r="AG347" s="24"/>
      <c r="AI347" s="18">
        <f t="shared" si="89"/>
        <v>2</v>
      </c>
      <c r="AK347" s="18" t="b">
        <f t="shared" si="90"/>
        <v>1</v>
      </c>
      <c r="AM347" s="18">
        <f>MAX($M$2:$M347)</f>
        <v>36</v>
      </c>
      <c r="AO347" s="18">
        <f t="shared" si="91"/>
        <v>2</v>
      </c>
      <c r="AQ347" s="18">
        <f t="shared" si="92"/>
        <v>3</v>
      </c>
      <c r="AS347" s="12">
        <f t="shared" si="93"/>
        <v>1</v>
      </c>
      <c r="AT347" s="13">
        <f t="shared" si="80"/>
        <v>1</v>
      </c>
      <c r="AU347" s="13" t="str">
        <f t="shared" si="81"/>
        <v/>
      </c>
      <c r="AV347" s="23" t="str">
        <f t="shared" si="82"/>
        <v/>
      </c>
      <c r="AW347" s="23" t="str">
        <f t="shared" si="83"/>
        <v/>
      </c>
      <c r="AX347" s="23" t="str">
        <f t="shared" si="84"/>
        <v/>
      </c>
      <c r="AY347" s="23" t="str">
        <f t="shared" si="85"/>
        <v/>
      </c>
      <c r="AZ347" s="24" t="str">
        <f t="shared" si="86"/>
        <v/>
      </c>
      <c r="BB347" s="18" t="b">
        <f t="shared" si="94"/>
        <v>0</v>
      </c>
      <c r="BD347" s="18" t="str">
        <f t="shared" si="95"/>
        <v/>
      </c>
    </row>
    <row r="348" spans="1:56" ht="10" customHeight="1" x14ac:dyDescent="0.35">
      <c r="A348" s="10">
        <v>346</v>
      </c>
      <c r="C348" s="12">
        <v>2</v>
      </c>
      <c r="D348" s="13">
        <v>6</v>
      </c>
      <c r="E348" s="14">
        <v>70</v>
      </c>
      <c r="G348" s="12">
        <v>2</v>
      </c>
      <c r="H348" s="13">
        <v>0</v>
      </c>
      <c r="I348" s="14">
        <v>0</v>
      </c>
      <c r="K348" s="18">
        <f t="shared" si="87"/>
        <v>3</v>
      </c>
      <c r="M348" s="18">
        <v>35</v>
      </c>
      <c r="O348" s="12">
        <v>338</v>
      </c>
      <c r="P348" s="13"/>
      <c r="Q348" s="23"/>
      <c r="R348" s="23"/>
      <c r="S348" s="13"/>
      <c r="T348" s="13"/>
      <c r="U348" s="23"/>
      <c r="V348" s="24"/>
      <c r="X348" s="18">
        <f t="shared" si="88"/>
        <v>1</v>
      </c>
      <c r="Z348" s="12">
        <v>356</v>
      </c>
      <c r="AA348" s="13"/>
      <c r="AB348" s="13"/>
      <c r="AC348" s="23"/>
      <c r="AD348" s="23"/>
      <c r="AE348" s="23"/>
      <c r="AF348" s="23"/>
      <c r="AG348" s="24"/>
      <c r="AI348" s="18">
        <f t="shared" si="89"/>
        <v>1</v>
      </c>
      <c r="AK348" s="18" t="b">
        <f t="shared" si="90"/>
        <v>1</v>
      </c>
      <c r="AM348" s="18">
        <f>MAX($M$2:$M348)</f>
        <v>36</v>
      </c>
      <c r="AO348" s="18">
        <f t="shared" si="91"/>
        <v>1</v>
      </c>
      <c r="AQ348" s="18">
        <f t="shared" si="92"/>
        <v>1</v>
      </c>
      <c r="AS348" s="12">
        <f t="shared" si="93"/>
        <v>2</v>
      </c>
      <c r="AT348" s="13" t="str">
        <f t="shared" si="80"/>
        <v/>
      </c>
      <c r="AU348" s="13" t="str">
        <f t="shared" si="81"/>
        <v/>
      </c>
      <c r="AV348" s="23" t="str">
        <f t="shared" si="82"/>
        <v/>
      </c>
      <c r="AW348" s="23" t="str">
        <f t="shared" si="83"/>
        <v/>
      </c>
      <c r="AX348" s="23" t="str">
        <f t="shared" si="84"/>
        <v/>
      </c>
      <c r="AY348" s="23" t="str">
        <f t="shared" si="85"/>
        <v/>
      </c>
      <c r="AZ348" s="24" t="str">
        <f t="shared" si="86"/>
        <v/>
      </c>
      <c r="BB348" s="18" t="b">
        <f t="shared" si="94"/>
        <v>1</v>
      </c>
      <c r="BD348" s="18">
        <f t="shared" si="95"/>
        <v>346</v>
      </c>
    </row>
    <row r="349" spans="1:56" ht="10" customHeight="1" x14ac:dyDescent="0.35">
      <c r="A349" s="10">
        <v>347</v>
      </c>
      <c r="C349" s="12">
        <v>3</v>
      </c>
      <c r="D349" s="13">
        <v>1</v>
      </c>
      <c r="E349" s="14">
        <v>70</v>
      </c>
      <c r="G349" s="12">
        <v>2</v>
      </c>
      <c r="H349" s="13">
        <v>0</v>
      </c>
      <c r="I349" s="14">
        <v>0</v>
      </c>
      <c r="K349" s="18">
        <f t="shared" si="87"/>
        <v>3</v>
      </c>
      <c r="M349" s="18">
        <v>36</v>
      </c>
      <c r="O349" s="12">
        <v>342</v>
      </c>
      <c r="P349" s="13"/>
      <c r="Q349" s="23"/>
      <c r="R349" s="23"/>
      <c r="S349" s="13"/>
      <c r="T349" s="13"/>
      <c r="U349" s="23"/>
      <c r="V349" s="24"/>
      <c r="X349" s="18">
        <f t="shared" si="88"/>
        <v>1</v>
      </c>
      <c r="Z349" s="12">
        <v>352</v>
      </c>
      <c r="AA349" s="13">
        <v>400</v>
      </c>
      <c r="AB349" s="13">
        <v>381</v>
      </c>
      <c r="AC349" s="23"/>
      <c r="AD349" s="23"/>
      <c r="AE349" s="23"/>
      <c r="AF349" s="23"/>
      <c r="AG349" s="24"/>
      <c r="AI349" s="18">
        <f t="shared" si="89"/>
        <v>3</v>
      </c>
      <c r="AK349" s="18" t="b">
        <f t="shared" si="90"/>
        <v>1</v>
      </c>
      <c r="AM349" s="18">
        <f>MAX($M$2:$M349)</f>
        <v>36</v>
      </c>
      <c r="AO349" s="18">
        <f t="shared" si="91"/>
        <v>3</v>
      </c>
      <c r="AQ349" s="18">
        <f t="shared" si="92"/>
        <v>1</v>
      </c>
      <c r="AS349" s="12">
        <f t="shared" si="93"/>
        <v>2</v>
      </c>
      <c r="AT349" s="13">
        <f t="shared" si="80"/>
        <v>2</v>
      </c>
      <c r="AU349" s="13">
        <f t="shared" si="81"/>
        <v>2</v>
      </c>
      <c r="AV349" s="23" t="str">
        <f t="shared" si="82"/>
        <v/>
      </c>
      <c r="AW349" s="23" t="str">
        <f t="shared" si="83"/>
        <v/>
      </c>
      <c r="AX349" s="23" t="str">
        <f t="shared" si="84"/>
        <v/>
      </c>
      <c r="AY349" s="23" t="str">
        <f t="shared" si="85"/>
        <v/>
      </c>
      <c r="AZ349" s="24" t="str">
        <f t="shared" si="86"/>
        <v/>
      </c>
      <c r="BB349" s="18" t="b">
        <f t="shared" si="94"/>
        <v>1</v>
      </c>
      <c r="BD349" s="18">
        <f t="shared" si="95"/>
        <v>347</v>
      </c>
    </row>
    <row r="350" spans="1:56" ht="10" customHeight="1" x14ac:dyDescent="0.35">
      <c r="A350" s="10">
        <v>348</v>
      </c>
      <c r="C350" s="12">
        <v>0</v>
      </c>
      <c r="D350" s="13">
        <v>4</v>
      </c>
      <c r="E350" s="14">
        <v>70</v>
      </c>
      <c r="G350" s="12">
        <v>2</v>
      </c>
      <c r="H350" s="13">
        <v>0</v>
      </c>
      <c r="I350" s="14">
        <v>0</v>
      </c>
      <c r="K350" s="18">
        <f t="shared" si="87"/>
        <v>3</v>
      </c>
      <c r="M350" s="18">
        <v>35</v>
      </c>
      <c r="O350" s="12">
        <v>339</v>
      </c>
      <c r="P350" s="13"/>
      <c r="Q350" s="23"/>
      <c r="R350" s="23"/>
      <c r="S350" s="13"/>
      <c r="T350" s="13"/>
      <c r="U350" s="23"/>
      <c r="V350" s="24"/>
      <c r="X350" s="18">
        <f t="shared" si="88"/>
        <v>1</v>
      </c>
      <c r="Z350" s="12">
        <v>389</v>
      </c>
      <c r="AA350" s="13">
        <v>407</v>
      </c>
      <c r="AB350" s="13"/>
      <c r="AC350" s="23"/>
      <c r="AD350" s="23"/>
      <c r="AE350" s="23"/>
      <c r="AF350" s="23"/>
      <c r="AG350" s="24"/>
      <c r="AI350" s="18">
        <f t="shared" si="89"/>
        <v>2</v>
      </c>
      <c r="AK350" s="18" t="b">
        <f t="shared" si="90"/>
        <v>1</v>
      </c>
      <c r="AM350" s="18">
        <f>MAX($M$2:$M350)</f>
        <v>36</v>
      </c>
      <c r="AO350" s="18">
        <f t="shared" si="91"/>
        <v>2</v>
      </c>
      <c r="AQ350" s="18">
        <f t="shared" si="92"/>
        <v>1</v>
      </c>
      <c r="AS350" s="12">
        <f t="shared" si="93"/>
        <v>2</v>
      </c>
      <c r="AT350" s="13">
        <f t="shared" si="80"/>
        <v>2</v>
      </c>
      <c r="AU350" s="13" t="str">
        <f t="shared" si="81"/>
        <v/>
      </c>
      <c r="AV350" s="23" t="str">
        <f t="shared" si="82"/>
        <v/>
      </c>
      <c r="AW350" s="23" t="str">
        <f t="shared" si="83"/>
        <v/>
      </c>
      <c r="AX350" s="23" t="str">
        <f t="shared" si="84"/>
        <v/>
      </c>
      <c r="AY350" s="23" t="str">
        <f t="shared" si="85"/>
        <v/>
      </c>
      <c r="AZ350" s="24" t="str">
        <f t="shared" si="86"/>
        <v/>
      </c>
      <c r="BB350" s="18" t="b">
        <f t="shared" si="94"/>
        <v>1</v>
      </c>
      <c r="BD350" s="18">
        <f t="shared" si="95"/>
        <v>348</v>
      </c>
    </row>
    <row r="351" spans="1:56" ht="10" customHeight="1" x14ac:dyDescent="0.35">
      <c r="A351" s="10">
        <v>349</v>
      </c>
      <c r="C351" s="12">
        <v>0</v>
      </c>
      <c r="D351" s="13">
        <v>3</v>
      </c>
      <c r="E351" s="14">
        <v>70</v>
      </c>
      <c r="G351" s="12">
        <v>0</v>
      </c>
      <c r="H351" s="13">
        <v>0</v>
      </c>
      <c r="I351" s="14">
        <v>1</v>
      </c>
      <c r="K351" s="18">
        <f t="shared" si="87"/>
        <v>1</v>
      </c>
      <c r="M351" s="18">
        <v>35</v>
      </c>
      <c r="O351" s="12">
        <v>339</v>
      </c>
      <c r="P351" s="13"/>
      <c r="Q351" s="23"/>
      <c r="R351" s="23"/>
      <c r="S351" s="13"/>
      <c r="T351" s="13"/>
      <c r="U351" s="23"/>
      <c r="V351" s="24"/>
      <c r="X351" s="18">
        <f t="shared" si="88"/>
        <v>1</v>
      </c>
      <c r="Z351" s="12"/>
      <c r="AA351" s="13"/>
      <c r="AB351" s="13"/>
      <c r="AC351" s="23"/>
      <c r="AD351" s="23"/>
      <c r="AE351" s="23"/>
      <c r="AF351" s="23"/>
      <c r="AG351" s="24"/>
      <c r="AI351" s="18">
        <f t="shared" si="89"/>
        <v>0</v>
      </c>
      <c r="AK351" s="18" t="b">
        <f t="shared" si="90"/>
        <v>1</v>
      </c>
      <c r="AM351" s="18">
        <f>MAX($M$2:$M351)</f>
        <v>36</v>
      </c>
      <c r="AO351" s="18">
        <f t="shared" si="91"/>
        <v>0</v>
      </c>
      <c r="AQ351" s="18">
        <f t="shared" si="92"/>
        <v>1</v>
      </c>
      <c r="AS351" s="12" t="str">
        <f t="shared" si="93"/>
        <v/>
      </c>
      <c r="AT351" s="13" t="str">
        <f t="shared" si="80"/>
        <v/>
      </c>
      <c r="AU351" s="13" t="str">
        <f t="shared" si="81"/>
        <v/>
      </c>
      <c r="AV351" s="23" t="str">
        <f t="shared" si="82"/>
        <v/>
      </c>
      <c r="AW351" s="23" t="str">
        <f t="shared" si="83"/>
        <v/>
      </c>
      <c r="AX351" s="23" t="str">
        <f t="shared" si="84"/>
        <v/>
      </c>
      <c r="AY351" s="23" t="str">
        <f t="shared" si="85"/>
        <v/>
      </c>
      <c r="AZ351" s="24" t="str">
        <f t="shared" si="86"/>
        <v/>
      </c>
      <c r="BB351" s="18" t="b">
        <f t="shared" si="94"/>
        <v>1</v>
      </c>
      <c r="BD351" s="18">
        <f t="shared" si="95"/>
        <v>349</v>
      </c>
    </row>
    <row r="352" spans="1:56" ht="10" customHeight="1" x14ac:dyDescent="0.35">
      <c r="A352" s="10">
        <v>350</v>
      </c>
      <c r="C352" s="12">
        <v>9</v>
      </c>
      <c r="D352" s="13">
        <v>1</v>
      </c>
      <c r="E352" s="14">
        <v>70</v>
      </c>
      <c r="G352" s="12">
        <v>0</v>
      </c>
      <c r="H352" s="13">
        <v>2</v>
      </c>
      <c r="I352" s="14">
        <v>0</v>
      </c>
      <c r="K352" s="18">
        <f t="shared" si="87"/>
        <v>3</v>
      </c>
      <c r="M352" s="18">
        <v>37</v>
      </c>
      <c r="O352" s="12">
        <v>340</v>
      </c>
      <c r="P352" s="13"/>
      <c r="Q352" s="23"/>
      <c r="R352" s="23"/>
      <c r="S352" s="13"/>
      <c r="T352" s="13"/>
      <c r="U352" s="23"/>
      <c r="V352" s="24"/>
      <c r="X352" s="18">
        <f t="shared" si="88"/>
        <v>1</v>
      </c>
      <c r="Z352" s="12">
        <v>424</v>
      </c>
      <c r="AA352" s="13"/>
      <c r="AB352" s="13"/>
      <c r="AC352" s="23"/>
      <c r="AD352" s="23"/>
      <c r="AE352" s="23"/>
      <c r="AF352" s="23"/>
      <c r="AG352" s="24"/>
      <c r="AI352" s="18">
        <f t="shared" si="89"/>
        <v>1</v>
      </c>
      <c r="AK352" s="18" t="b">
        <f t="shared" si="90"/>
        <v>1</v>
      </c>
      <c r="AM352" s="18">
        <f>MAX($M$2:$M352)</f>
        <v>37</v>
      </c>
      <c r="AO352" s="18">
        <f t="shared" si="91"/>
        <v>1</v>
      </c>
      <c r="AQ352" s="18">
        <f t="shared" si="92"/>
        <v>1</v>
      </c>
      <c r="AS352" s="12">
        <f t="shared" si="93"/>
        <v>2</v>
      </c>
      <c r="AT352" s="13" t="str">
        <f t="shared" si="80"/>
        <v/>
      </c>
      <c r="AU352" s="13" t="str">
        <f t="shared" si="81"/>
        <v/>
      </c>
      <c r="AV352" s="23" t="str">
        <f t="shared" si="82"/>
        <v/>
      </c>
      <c r="AW352" s="23" t="str">
        <f t="shared" si="83"/>
        <v/>
      </c>
      <c r="AX352" s="23" t="str">
        <f t="shared" si="84"/>
        <v/>
      </c>
      <c r="AY352" s="23" t="str">
        <f t="shared" si="85"/>
        <v/>
      </c>
      <c r="AZ352" s="24" t="str">
        <f t="shared" si="86"/>
        <v/>
      </c>
      <c r="BB352" s="18" t="b">
        <f t="shared" si="94"/>
        <v>1</v>
      </c>
      <c r="BD352" s="18">
        <f t="shared" si="95"/>
        <v>350</v>
      </c>
    </row>
    <row r="353" spans="1:56" ht="10" customHeight="1" x14ac:dyDescent="0.35">
      <c r="A353" s="10">
        <v>351</v>
      </c>
      <c r="C353" s="12">
        <v>2</v>
      </c>
      <c r="D353" s="13">
        <v>5</v>
      </c>
      <c r="E353" s="14">
        <v>71</v>
      </c>
      <c r="G353" s="12">
        <v>3</v>
      </c>
      <c r="H353" s="13">
        <v>0</v>
      </c>
      <c r="I353" s="14">
        <v>0</v>
      </c>
      <c r="K353" s="18">
        <f t="shared" si="87"/>
        <v>4</v>
      </c>
      <c r="M353" s="18">
        <v>35</v>
      </c>
      <c r="O353" s="12">
        <v>345</v>
      </c>
      <c r="P353" s="13"/>
      <c r="Q353" s="23"/>
      <c r="R353" s="23"/>
      <c r="S353" s="13"/>
      <c r="T353" s="13"/>
      <c r="U353" s="23"/>
      <c r="V353" s="24"/>
      <c r="X353" s="18">
        <f t="shared" si="88"/>
        <v>1</v>
      </c>
      <c r="Z353" s="12">
        <v>360</v>
      </c>
      <c r="AA353" s="13">
        <v>369</v>
      </c>
      <c r="AB353" s="13">
        <v>362</v>
      </c>
      <c r="AC353" s="23"/>
      <c r="AD353" s="23"/>
      <c r="AE353" s="23"/>
      <c r="AF353" s="23"/>
      <c r="AG353" s="24"/>
      <c r="AI353" s="18">
        <f t="shared" si="89"/>
        <v>3</v>
      </c>
      <c r="AK353" s="18" t="b">
        <f t="shared" si="90"/>
        <v>1</v>
      </c>
      <c r="AM353" s="18">
        <f>MAX($M$2:$M353)</f>
        <v>37</v>
      </c>
      <c r="AO353" s="18">
        <f t="shared" si="91"/>
        <v>3</v>
      </c>
      <c r="AQ353" s="18">
        <f t="shared" si="92"/>
        <v>1</v>
      </c>
      <c r="AS353" s="12">
        <f t="shared" si="93"/>
        <v>1</v>
      </c>
      <c r="AT353" s="13">
        <f t="shared" si="80"/>
        <v>1</v>
      </c>
      <c r="AU353" s="13">
        <f t="shared" si="81"/>
        <v>2</v>
      </c>
      <c r="AV353" s="23" t="str">
        <f t="shared" si="82"/>
        <v/>
      </c>
      <c r="AW353" s="23" t="str">
        <f t="shared" si="83"/>
        <v/>
      </c>
      <c r="AX353" s="23" t="str">
        <f t="shared" si="84"/>
        <v/>
      </c>
      <c r="AY353" s="23" t="str">
        <f t="shared" si="85"/>
        <v/>
      </c>
      <c r="AZ353" s="24" t="str">
        <f t="shared" si="86"/>
        <v/>
      </c>
      <c r="BB353" s="18" t="b">
        <f t="shared" si="94"/>
        <v>0</v>
      </c>
      <c r="BD353" s="18">
        <f t="shared" si="95"/>
        <v>351</v>
      </c>
    </row>
    <row r="354" spans="1:56" ht="10" customHeight="1" x14ac:dyDescent="0.35">
      <c r="A354" s="10">
        <v>352</v>
      </c>
      <c r="C354" s="12">
        <v>5</v>
      </c>
      <c r="D354" s="13">
        <v>0</v>
      </c>
      <c r="E354" s="14">
        <v>71</v>
      </c>
      <c r="G354" s="12">
        <v>0</v>
      </c>
      <c r="H354" s="13">
        <v>2</v>
      </c>
      <c r="I354" s="14">
        <v>0</v>
      </c>
      <c r="K354" s="18">
        <f t="shared" si="87"/>
        <v>3</v>
      </c>
      <c r="M354" s="18">
        <v>37</v>
      </c>
      <c r="O354" s="12">
        <v>347</v>
      </c>
      <c r="P354" s="13">
        <v>300</v>
      </c>
      <c r="Q354" s="23"/>
      <c r="R354" s="23"/>
      <c r="S354" s="13"/>
      <c r="T354" s="13"/>
      <c r="U354" s="23"/>
      <c r="V354" s="24"/>
      <c r="X354" s="18">
        <f t="shared" si="88"/>
        <v>2</v>
      </c>
      <c r="Z354" s="12">
        <v>370</v>
      </c>
      <c r="AA354" s="13">
        <v>364</v>
      </c>
      <c r="AB354" s="13">
        <v>374</v>
      </c>
      <c r="AC354" s="23"/>
      <c r="AD354" s="23"/>
      <c r="AE354" s="23"/>
      <c r="AF354" s="23"/>
      <c r="AG354" s="24"/>
      <c r="AI354" s="18">
        <f t="shared" si="89"/>
        <v>3</v>
      </c>
      <c r="AK354" s="18" t="b">
        <f t="shared" si="90"/>
        <v>1</v>
      </c>
      <c r="AM354" s="18">
        <f>MAX($M$2:$M354)</f>
        <v>37</v>
      </c>
      <c r="AO354" s="18">
        <f t="shared" si="91"/>
        <v>3</v>
      </c>
      <c r="AQ354" s="18">
        <f t="shared" si="92"/>
        <v>2</v>
      </c>
      <c r="AS354" s="12">
        <f t="shared" si="93"/>
        <v>1</v>
      </c>
      <c r="AT354" s="13">
        <f t="shared" si="80"/>
        <v>2</v>
      </c>
      <c r="AU354" s="13">
        <f t="shared" si="81"/>
        <v>3</v>
      </c>
      <c r="AV354" s="23" t="str">
        <f t="shared" si="82"/>
        <v/>
      </c>
      <c r="AW354" s="23" t="str">
        <f t="shared" si="83"/>
        <v/>
      </c>
      <c r="AX354" s="23" t="str">
        <f t="shared" si="84"/>
        <v/>
      </c>
      <c r="AY354" s="23" t="str">
        <f t="shared" si="85"/>
        <v/>
      </c>
      <c r="AZ354" s="24" t="str">
        <f t="shared" si="86"/>
        <v/>
      </c>
      <c r="BB354" s="18" t="b">
        <f t="shared" si="94"/>
        <v>0</v>
      </c>
      <c r="BD354" s="18" t="str">
        <f t="shared" si="95"/>
        <v/>
      </c>
    </row>
    <row r="355" spans="1:56" ht="10" customHeight="1" x14ac:dyDescent="0.35">
      <c r="A355" s="10">
        <v>353</v>
      </c>
      <c r="C355" s="12">
        <v>9</v>
      </c>
      <c r="D355" s="13">
        <v>0</v>
      </c>
      <c r="E355" s="14">
        <v>71</v>
      </c>
      <c r="G355" s="12">
        <v>0</v>
      </c>
      <c r="H355" s="13">
        <v>0</v>
      </c>
      <c r="I355" s="14">
        <v>3</v>
      </c>
      <c r="K355" s="18">
        <f t="shared" si="87"/>
        <v>3</v>
      </c>
      <c r="M355" s="18">
        <v>37</v>
      </c>
      <c r="O355" s="12">
        <v>340</v>
      </c>
      <c r="P355" s="13"/>
      <c r="Q355" s="23"/>
      <c r="R355" s="23"/>
      <c r="S355" s="13"/>
      <c r="T355" s="13"/>
      <c r="U355" s="23"/>
      <c r="V355" s="24"/>
      <c r="X355" s="18">
        <f t="shared" si="88"/>
        <v>1</v>
      </c>
      <c r="Z355" s="12">
        <v>553</v>
      </c>
      <c r="AA355" s="13"/>
      <c r="AB355" s="13"/>
      <c r="AC355" s="23"/>
      <c r="AD355" s="23"/>
      <c r="AE355" s="23"/>
      <c r="AF355" s="23"/>
      <c r="AG355" s="24"/>
      <c r="AI355" s="18">
        <f t="shared" si="89"/>
        <v>1</v>
      </c>
      <c r="AK355" s="18" t="b">
        <f t="shared" si="90"/>
        <v>1</v>
      </c>
      <c r="AM355" s="18">
        <f>MAX($M$2:$M355)</f>
        <v>37</v>
      </c>
      <c r="AO355" s="18">
        <f t="shared" si="91"/>
        <v>1</v>
      </c>
      <c r="AQ355" s="18">
        <f t="shared" si="92"/>
        <v>1</v>
      </c>
      <c r="AS355" s="12">
        <f t="shared" si="93"/>
        <v>2</v>
      </c>
      <c r="AT355" s="13" t="str">
        <f t="shared" si="80"/>
        <v/>
      </c>
      <c r="AU355" s="13" t="str">
        <f t="shared" si="81"/>
        <v/>
      </c>
      <c r="AV355" s="23" t="str">
        <f t="shared" si="82"/>
        <v/>
      </c>
      <c r="AW355" s="23" t="str">
        <f t="shared" si="83"/>
        <v/>
      </c>
      <c r="AX355" s="23" t="str">
        <f t="shared" si="84"/>
        <v/>
      </c>
      <c r="AY355" s="23" t="str">
        <f t="shared" si="85"/>
        <v/>
      </c>
      <c r="AZ355" s="24" t="str">
        <f t="shared" si="86"/>
        <v/>
      </c>
      <c r="BB355" s="18" t="b">
        <f t="shared" si="94"/>
        <v>1</v>
      </c>
      <c r="BD355" s="18">
        <f t="shared" si="95"/>
        <v>353</v>
      </c>
    </row>
    <row r="356" spans="1:56" ht="10" customHeight="1" x14ac:dyDescent="0.35">
      <c r="A356" s="10">
        <v>354</v>
      </c>
      <c r="C356" s="12">
        <v>6</v>
      </c>
      <c r="D356" s="13">
        <v>3</v>
      </c>
      <c r="E356" s="14">
        <v>71</v>
      </c>
      <c r="G356" s="12">
        <v>2</v>
      </c>
      <c r="H356" s="13">
        <v>0</v>
      </c>
      <c r="I356" s="14">
        <v>0</v>
      </c>
      <c r="K356" s="18">
        <f t="shared" si="87"/>
        <v>3</v>
      </c>
      <c r="M356" s="18">
        <v>39</v>
      </c>
      <c r="O356" s="12">
        <v>329</v>
      </c>
      <c r="P356" s="13"/>
      <c r="Q356" s="23"/>
      <c r="R356" s="23"/>
      <c r="S356" s="13"/>
      <c r="T356" s="13"/>
      <c r="U356" s="23"/>
      <c r="V356" s="24"/>
      <c r="X356" s="18">
        <f t="shared" si="88"/>
        <v>1</v>
      </c>
      <c r="Z356" s="12">
        <v>383</v>
      </c>
      <c r="AA356" s="13">
        <v>365</v>
      </c>
      <c r="AB356" s="13">
        <v>359</v>
      </c>
      <c r="AC356" s="23"/>
      <c r="AD356" s="23"/>
      <c r="AE356" s="23"/>
      <c r="AF356" s="23"/>
      <c r="AG356" s="24"/>
      <c r="AI356" s="18">
        <f t="shared" si="89"/>
        <v>3</v>
      </c>
      <c r="AK356" s="18" t="b">
        <f t="shared" si="90"/>
        <v>1</v>
      </c>
      <c r="AM356" s="18">
        <f>MAX($M$2:$M356)</f>
        <v>39</v>
      </c>
      <c r="AO356" s="18">
        <f t="shared" si="91"/>
        <v>3</v>
      </c>
      <c r="AQ356" s="18">
        <f t="shared" si="92"/>
        <v>1</v>
      </c>
      <c r="AS356" s="12">
        <f t="shared" si="93"/>
        <v>3</v>
      </c>
      <c r="AT356" s="13">
        <f t="shared" si="80"/>
        <v>2</v>
      </c>
      <c r="AU356" s="13">
        <f t="shared" si="81"/>
        <v>3</v>
      </c>
      <c r="AV356" s="23" t="str">
        <f t="shared" si="82"/>
        <v/>
      </c>
      <c r="AW356" s="23" t="str">
        <f t="shared" si="83"/>
        <v/>
      </c>
      <c r="AX356" s="23" t="str">
        <f t="shared" si="84"/>
        <v/>
      </c>
      <c r="AY356" s="23" t="str">
        <f t="shared" si="85"/>
        <v/>
      </c>
      <c r="AZ356" s="24" t="str">
        <f t="shared" si="86"/>
        <v/>
      </c>
      <c r="BB356" s="18" t="b">
        <f t="shared" si="94"/>
        <v>1</v>
      </c>
      <c r="BD356" s="18">
        <f t="shared" si="95"/>
        <v>354</v>
      </c>
    </row>
    <row r="357" spans="1:56" ht="10" customHeight="1" x14ac:dyDescent="0.35">
      <c r="A357" s="10">
        <v>355</v>
      </c>
      <c r="C357" s="12">
        <v>1</v>
      </c>
      <c r="D357" s="13">
        <v>5</v>
      </c>
      <c r="E357" s="14">
        <v>71</v>
      </c>
      <c r="G357" s="12">
        <v>0</v>
      </c>
      <c r="H357" s="13">
        <v>0</v>
      </c>
      <c r="I357" s="14">
        <v>2</v>
      </c>
      <c r="K357" s="18">
        <f t="shared" si="87"/>
        <v>2</v>
      </c>
      <c r="M357" s="18">
        <v>35</v>
      </c>
      <c r="O357" s="12">
        <v>345</v>
      </c>
      <c r="P357" s="13"/>
      <c r="Q357" s="23"/>
      <c r="R357" s="23"/>
      <c r="S357" s="13"/>
      <c r="T357" s="13"/>
      <c r="U357" s="23"/>
      <c r="V357" s="24"/>
      <c r="X357" s="18">
        <f t="shared" si="88"/>
        <v>1</v>
      </c>
      <c r="Z357" s="12"/>
      <c r="AA357" s="13"/>
      <c r="AB357" s="13"/>
      <c r="AC357" s="23"/>
      <c r="AD357" s="23"/>
      <c r="AE357" s="23"/>
      <c r="AF357" s="23"/>
      <c r="AG357" s="24"/>
      <c r="AI357" s="18">
        <f t="shared" si="89"/>
        <v>0</v>
      </c>
      <c r="AK357" s="18" t="b">
        <f t="shared" si="90"/>
        <v>1</v>
      </c>
      <c r="AM357" s="18">
        <f>MAX($M$2:$M357)</f>
        <v>39</v>
      </c>
      <c r="AO357" s="18">
        <f t="shared" si="91"/>
        <v>0</v>
      </c>
      <c r="AQ357" s="18">
        <f t="shared" si="92"/>
        <v>1</v>
      </c>
      <c r="AS357" s="12" t="str">
        <f t="shared" si="93"/>
        <v/>
      </c>
      <c r="AT357" s="13" t="str">
        <f t="shared" si="80"/>
        <v/>
      </c>
      <c r="AU357" s="13" t="str">
        <f t="shared" si="81"/>
        <v/>
      </c>
      <c r="AV357" s="23" t="str">
        <f t="shared" si="82"/>
        <v/>
      </c>
      <c r="AW357" s="23" t="str">
        <f t="shared" si="83"/>
        <v/>
      </c>
      <c r="AX357" s="23" t="str">
        <f t="shared" si="84"/>
        <v/>
      </c>
      <c r="AY357" s="23" t="str">
        <f t="shared" si="85"/>
        <v/>
      </c>
      <c r="AZ357" s="24" t="str">
        <f t="shared" si="86"/>
        <v/>
      </c>
      <c r="BB357" s="18" t="b">
        <f t="shared" si="94"/>
        <v>1</v>
      </c>
      <c r="BD357" s="18">
        <f t="shared" si="95"/>
        <v>355</v>
      </c>
    </row>
    <row r="358" spans="1:56" ht="10" customHeight="1" x14ac:dyDescent="0.35">
      <c r="A358" s="10">
        <v>356</v>
      </c>
      <c r="C358" s="12">
        <v>1</v>
      </c>
      <c r="D358" s="13">
        <v>6</v>
      </c>
      <c r="E358" s="14">
        <v>71</v>
      </c>
      <c r="G358" s="12">
        <v>2</v>
      </c>
      <c r="H358" s="13">
        <v>0</v>
      </c>
      <c r="I358" s="14">
        <v>0</v>
      </c>
      <c r="K358" s="18">
        <f t="shared" si="87"/>
        <v>3</v>
      </c>
      <c r="M358" s="18">
        <v>36</v>
      </c>
      <c r="O358" s="12">
        <v>322</v>
      </c>
      <c r="P358" s="13">
        <v>346</v>
      </c>
      <c r="Q358" s="23"/>
      <c r="R358" s="23"/>
      <c r="S358" s="13"/>
      <c r="T358" s="13"/>
      <c r="U358" s="23"/>
      <c r="V358" s="24"/>
      <c r="X358" s="18">
        <f t="shared" si="88"/>
        <v>2</v>
      </c>
      <c r="Z358" s="12">
        <v>384</v>
      </c>
      <c r="AA358" s="13">
        <v>434</v>
      </c>
      <c r="AB358" s="13">
        <v>362</v>
      </c>
      <c r="AC358" s="23"/>
      <c r="AD358" s="23"/>
      <c r="AE358" s="23"/>
      <c r="AF358" s="23"/>
      <c r="AG358" s="24"/>
      <c r="AI358" s="18">
        <f t="shared" si="89"/>
        <v>3</v>
      </c>
      <c r="AK358" s="18" t="b">
        <f t="shared" si="90"/>
        <v>1</v>
      </c>
      <c r="AM358" s="18">
        <f>MAX($M$2:$M358)</f>
        <v>39</v>
      </c>
      <c r="AO358" s="18">
        <f t="shared" si="91"/>
        <v>3</v>
      </c>
      <c r="AQ358" s="18">
        <f t="shared" si="92"/>
        <v>2</v>
      </c>
      <c r="AS358" s="12">
        <f t="shared" si="93"/>
        <v>2</v>
      </c>
      <c r="AT358" s="13">
        <f t="shared" si="80"/>
        <v>3</v>
      </c>
      <c r="AU358" s="13">
        <f t="shared" si="81"/>
        <v>2</v>
      </c>
      <c r="AV358" s="23" t="str">
        <f t="shared" si="82"/>
        <v/>
      </c>
      <c r="AW358" s="23" t="str">
        <f t="shared" si="83"/>
        <v/>
      </c>
      <c r="AX358" s="23" t="str">
        <f t="shared" si="84"/>
        <v/>
      </c>
      <c r="AY358" s="23" t="str">
        <f t="shared" si="85"/>
        <v/>
      </c>
      <c r="AZ358" s="24" t="str">
        <f t="shared" si="86"/>
        <v/>
      </c>
      <c r="BB358" s="18" t="b">
        <f t="shared" si="94"/>
        <v>1</v>
      </c>
      <c r="BD358" s="18" t="str">
        <f t="shared" si="95"/>
        <v/>
      </c>
    </row>
    <row r="359" spans="1:56" ht="10" customHeight="1" x14ac:dyDescent="0.35">
      <c r="A359" s="10">
        <v>357</v>
      </c>
      <c r="C359" s="12">
        <v>0</v>
      </c>
      <c r="D359" s="13">
        <v>7</v>
      </c>
      <c r="E359" s="14">
        <v>71</v>
      </c>
      <c r="G359" s="12">
        <v>2</v>
      </c>
      <c r="H359" s="13">
        <v>0</v>
      </c>
      <c r="I359" s="14">
        <v>0</v>
      </c>
      <c r="K359" s="18">
        <f t="shared" si="87"/>
        <v>3</v>
      </c>
      <c r="M359" s="18">
        <v>36</v>
      </c>
      <c r="O359" s="12">
        <v>337</v>
      </c>
      <c r="P359" s="13">
        <v>228</v>
      </c>
      <c r="Q359" s="23"/>
      <c r="R359" s="23"/>
      <c r="S359" s="13"/>
      <c r="T359" s="13"/>
      <c r="U359" s="23"/>
      <c r="V359" s="24"/>
      <c r="X359" s="18">
        <f t="shared" si="88"/>
        <v>2</v>
      </c>
      <c r="Z359" s="12">
        <v>368</v>
      </c>
      <c r="AA359" s="13">
        <v>373</v>
      </c>
      <c r="AB359" s="13"/>
      <c r="AC359" s="23"/>
      <c r="AD359" s="23"/>
      <c r="AE359" s="23"/>
      <c r="AF359" s="23"/>
      <c r="AG359" s="24"/>
      <c r="AI359" s="18">
        <f t="shared" si="89"/>
        <v>2</v>
      </c>
      <c r="AK359" s="18" t="b">
        <f t="shared" si="90"/>
        <v>1</v>
      </c>
      <c r="AM359" s="18">
        <f>MAX($M$2:$M359)</f>
        <v>39</v>
      </c>
      <c r="AO359" s="18">
        <f t="shared" si="91"/>
        <v>2</v>
      </c>
      <c r="AQ359" s="18">
        <f t="shared" si="92"/>
        <v>2</v>
      </c>
      <c r="AS359" s="12">
        <f t="shared" si="93"/>
        <v>1</v>
      </c>
      <c r="AT359" s="13">
        <f t="shared" si="80"/>
        <v>2</v>
      </c>
      <c r="AU359" s="13" t="str">
        <f t="shared" si="81"/>
        <v/>
      </c>
      <c r="AV359" s="23" t="str">
        <f t="shared" si="82"/>
        <v/>
      </c>
      <c r="AW359" s="23" t="str">
        <f t="shared" si="83"/>
        <v/>
      </c>
      <c r="AX359" s="23" t="str">
        <f t="shared" si="84"/>
        <v/>
      </c>
      <c r="AY359" s="23" t="str">
        <f t="shared" si="85"/>
        <v/>
      </c>
      <c r="AZ359" s="24" t="str">
        <f t="shared" si="86"/>
        <v/>
      </c>
      <c r="BB359" s="18" t="b">
        <f t="shared" si="94"/>
        <v>0</v>
      </c>
      <c r="BD359" s="18" t="str">
        <f t="shared" si="95"/>
        <v/>
      </c>
    </row>
    <row r="360" spans="1:56" ht="10" customHeight="1" x14ac:dyDescent="0.35">
      <c r="A360" s="10">
        <v>358</v>
      </c>
      <c r="C360" s="12">
        <v>9</v>
      </c>
      <c r="D360" s="13">
        <v>4</v>
      </c>
      <c r="E360" s="14">
        <v>72</v>
      </c>
      <c r="G360" s="12">
        <v>0</v>
      </c>
      <c r="H360" s="13">
        <v>2</v>
      </c>
      <c r="I360" s="14">
        <v>0</v>
      </c>
      <c r="K360" s="18">
        <f t="shared" si="87"/>
        <v>3</v>
      </c>
      <c r="M360" s="18">
        <v>36</v>
      </c>
      <c r="O360" s="12">
        <v>344</v>
      </c>
      <c r="P360" s="13"/>
      <c r="Q360" s="23"/>
      <c r="R360" s="23"/>
      <c r="S360" s="13"/>
      <c r="T360" s="13"/>
      <c r="U360" s="23"/>
      <c r="V360" s="24"/>
      <c r="X360" s="18">
        <f t="shared" si="88"/>
        <v>1</v>
      </c>
      <c r="Z360" s="12">
        <v>363</v>
      </c>
      <c r="AA360" s="13">
        <v>382</v>
      </c>
      <c r="AB360" s="13"/>
      <c r="AC360" s="23"/>
      <c r="AD360" s="23"/>
      <c r="AE360" s="23"/>
      <c r="AF360" s="23"/>
      <c r="AG360" s="24"/>
      <c r="AI360" s="18">
        <f t="shared" si="89"/>
        <v>2</v>
      </c>
      <c r="AK360" s="18" t="b">
        <f t="shared" si="90"/>
        <v>1</v>
      </c>
      <c r="AM360" s="18">
        <f>MAX($M$2:$M360)</f>
        <v>39</v>
      </c>
      <c r="AO360" s="18">
        <f t="shared" si="91"/>
        <v>2</v>
      </c>
      <c r="AQ360" s="18">
        <f t="shared" si="92"/>
        <v>1</v>
      </c>
      <c r="AS360" s="12">
        <f t="shared" si="93"/>
        <v>2</v>
      </c>
      <c r="AT360" s="13">
        <f t="shared" si="80"/>
        <v>2</v>
      </c>
      <c r="AU360" s="13" t="str">
        <f t="shared" si="81"/>
        <v/>
      </c>
      <c r="AV360" s="23" t="str">
        <f t="shared" si="82"/>
        <v/>
      </c>
      <c r="AW360" s="23" t="str">
        <f t="shared" si="83"/>
        <v/>
      </c>
      <c r="AX360" s="23" t="str">
        <f t="shared" si="84"/>
        <v/>
      </c>
      <c r="AY360" s="23" t="str">
        <f t="shared" si="85"/>
        <v/>
      </c>
      <c r="AZ360" s="24" t="str">
        <f t="shared" si="86"/>
        <v/>
      </c>
      <c r="BB360" s="18" t="b">
        <f t="shared" si="94"/>
        <v>1</v>
      </c>
      <c r="BD360" s="18">
        <f t="shared" si="95"/>
        <v>358</v>
      </c>
    </row>
    <row r="361" spans="1:56" ht="10" customHeight="1" x14ac:dyDescent="0.35">
      <c r="A361" s="10">
        <v>359</v>
      </c>
      <c r="C361" s="12">
        <v>7</v>
      </c>
      <c r="D361" s="13">
        <v>1</v>
      </c>
      <c r="E361" s="14">
        <v>72</v>
      </c>
      <c r="G361" s="12">
        <v>0</v>
      </c>
      <c r="H361" s="13">
        <v>3</v>
      </c>
      <c r="I361" s="14">
        <v>0</v>
      </c>
      <c r="K361" s="18">
        <f t="shared" si="87"/>
        <v>4</v>
      </c>
      <c r="M361" s="18">
        <v>40</v>
      </c>
      <c r="O361" s="12">
        <v>305</v>
      </c>
      <c r="P361" s="13">
        <v>354</v>
      </c>
      <c r="Q361" s="23">
        <v>313</v>
      </c>
      <c r="R361" s="23"/>
      <c r="S361" s="13"/>
      <c r="T361" s="13"/>
      <c r="U361" s="23"/>
      <c r="V361" s="24"/>
      <c r="X361" s="18">
        <f t="shared" si="88"/>
        <v>3</v>
      </c>
      <c r="Z361" s="12">
        <v>371</v>
      </c>
      <c r="AA361" s="13">
        <v>427</v>
      </c>
      <c r="AB361" s="13">
        <v>374</v>
      </c>
      <c r="AC361" s="23">
        <v>383</v>
      </c>
      <c r="AD361" s="23"/>
      <c r="AE361" s="23"/>
      <c r="AF361" s="23"/>
      <c r="AG361" s="24"/>
      <c r="AI361" s="18">
        <f t="shared" si="89"/>
        <v>4</v>
      </c>
      <c r="AK361" s="18" t="b">
        <f t="shared" si="90"/>
        <v>1</v>
      </c>
      <c r="AM361" s="18">
        <f>MAX($M$2:$M361)</f>
        <v>40</v>
      </c>
      <c r="AO361" s="18">
        <f t="shared" si="91"/>
        <v>4</v>
      </c>
      <c r="AQ361" s="18">
        <f t="shared" si="92"/>
        <v>3</v>
      </c>
      <c r="AS361" s="12">
        <f t="shared" si="93"/>
        <v>2</v>
      </c>
      <c r="AT361" s="13">
        <f t="shared" si="80"/>
        <v>3</v>
      </c>
      <c r="AU361" s="13">
        <f t="shared" si="81"/>
        <v>3</v>
      </c>
      <c r="AV361" s="23">
        <f t="shared" si="82"/>
        <v>3</v>
      </c>
      <c r="AW361" s="23" t="str">
        <f t="shared" si="83"/>
        <v/>
      </c>
      <c r="AX361" s="23" t="str">
        <f t="shared" si="84"/>
        <v/>
      </c>
      <c r="AY361" s="23" t="str">
        <f t="shared" si="85"/>
        <v/>
      </c>
      <c r="AZ361" s="24" t="str">
        <f t="shared" si="86"/>
        <v/>
      </c>
      <c r="BB361" s="18" t="b">
        <f t="shared" si="94"/>
        <v>1</v>
      </c>
      <c r="BD361" s="18" t="str">
        <f t="shared" si="95"/>
        <v/>
      </c>
    </row>
    <row r="362" spans="1:56" ht="10" customHeight="1" x14ac:dyDescent="0.35">
      <c r="A362" s="10">
        <v>360</v>
      </c>
      <c r="C362" s="12">
        <v>2</v>
      </c>
      <c r="D362" s="13">
        <v>5</v>
      </c>
      <c r="E362" s="14">
        <v>72</v>
      </c>
      <c r="G362" s="12">
        <v>0</v>
      </c>
      <c r="H362" s="13">
        <v>0</v>
      </c>
      <c r="I362" s="14">
        <v>1</v>
      </c>
      <c r="K362" s="18">
        <f t="shared" si="87"/>
        <v>1</v>
      </c>
      <c r="M362" s="18">
        <v>36</v>
      </c>
      <c r="O362" s="12">
        <v>351</v>
      </c>
      <c r="P362" s="13"/>
      <c r="Q362" s="23"/>
      <c r="R362" s="23"/>
      <c r="S362" s="13"/>
      <c r="T362" s="13"/>
      <c r="U362" s="23"/>
      <c r="V362" s="24"/>
      <c r="X362" s="18">
        <f t="shared" si="88"/>
        <v>1</v>
      </c>
      <c r="Z362" s="12"/>
      <c r="AA362" s="13"/>
      <c r="AB362" s="13"/>
      <c r="AC362" s="23"/>
      <c r="AD362" s="23"/>
      <c r="AE362" s="23"/>
      <c r="AF362" s="23"/>
      <c r="AG362" s="24"/>
      <c r="AI362" s="18">
        <f t="shared" si="89"/>
        <v>0</v>
      </c>
      <c r="AK362" s="18" t="b">
        <f t="shared" si="90"/>
        <v>1</v>
      </c>
      <c r="AM362" s="18">
        <f>MAX($M$2:$M362)</f>
        <v>40</v>
      </c>
      <c r="AO362" s="18">
        <f t="shared" si="91"/>
        <v>0</v>
      </c>
      <c r="AQ362" s="18">
        <f t="shared" si="92"/>
        <v>1</v>
      </c>
      <c r="AS362" s="12" t="str">
        <f t="shared" si="93"/>
        <v/>
      </c>
      <c r="AT362" s="13" t="str">
        <f t="shared" si="80"/>
        <v/>
      </c>
      <c r="AU362" s="13" t="str">
        <f t="shared" si="81"/>
        <v/>
      </c>
      <c r="AV362" s="23" t="str">
        <f t="shared" si="82"/>
        <v/>
      </c>
      <c r="AW362" s="23" t="str">
        <f t="shared" si="83"/>
        <v/>
      </c>
      <c r="AX362" s="23" t="str">
        <f t="shared" si="84"/>
        <v/>
      </c>
      <c r="AY362" s="23" t="str">
        <f t="shared" si="85"/>
        <v/>
      </c>
      <c r="AZ362" s="24" t="str">
        <f t="shared" si="86"/>
        <v/>
      </c>
      <c r="BB362" s="18" t="b">
        <f t="shared" si="94"/>
        <v>1</v>
      </c>
      <c r="BD362" s="18">
        <f t="shared" si="95"/>
        <v>360</v>
      </c>
    </row>
    <row r="363" spans="1:56" ht="10" customHeight="1" x14ac:dyDescent="0.35">
      <c r="A363" s="10">
        <v>361</v>
      </c>
      <c r="C363" s="12">
        <v>1</v>
      </c>
      <c r="D363" s="13">
        <v>1</v>
      </c>
      <c r="E363" s="14">
        <v>72</v>
      </c>
      <c r="G363" s="12">
        <v>1</v>
      </c>
      <c r="H363" s="13">
        <v>0</v>
      </c>
      <c r="I363" s="14">
        <v>0</v>
      </c>
      <c r="K363" s="18">
        <f t="shared" si="87"/>
        <v>2</v>
      </c>
      <c r="M363" s="18">
        <v>36</v>
      </c>
      <c r="O363" s="12">
        <v>266</v>
      </c>
      <c r="P363" s="13">
        <v>342</v>
      </c>
      <c r="Q363" s="23"/>
      <c r="R363" s="23"/>
      <c r="S363" s="13"/>
      <c r="T363" s="13"/>
      <c r="U363" s="23"/>
      <c r="V363" s="24"/>
      <c r="X363" s="18">
        <f t="shared" si="88"/>
        <v>2</v>
      </c>
      <c r="Z363" s="12">
        <v>367</v>
      </c>
      <c r="AA363" s="13"/>
      <c r="AB363" s="13"/>
      <c r="AC363" s="23"/>
      <c r="AD363" s="23"/>
      <c r="AE363" s="23"/>
      <c r="AF363" s="23"/>
      <c r="AG363" s="24"/>
      <c r="AI363" s="18">
        <f t="shared" si="89"/>
        <v>1</v>
      </c>
      <c r="AK363" s="18" t="b">
        <f t="shared" si="90"/>
        <v>1</v>
      </c>
      <c r="AM363" s="18">
        <f>MAX($M$2:$M363)</f>
        <v>40</v>
      </c>
      <c r="AO363" s="18">
        <f t="shared" si="91"/>
        <v>1</v>
      </c>
      <c r="AQ363" s="18">
        <f t="shared" si="92"/>
        <v>2</v>
      </c>
      <c r="AS363" s="12">
        <f t="shared" si="93"/>
        <v>2</v>
      </c>
      <c r="AT363" s="13" t="str">
        <f t="shared" si="80"/>
        <v/>
      </c>
      <c r="AU363" s="13" t="str">
        <f t="shared" si="81"/>
        <v/>
      </c>
      <c r="AV363" s="23" t="str">
        <f t="shared" si="82"/>
        <v/>
      </c>
      <c r="AW363" s="23" t="str">
        <f t="shared" si="83"/>
        <v/>
      </c>
      <c r="AX363" s="23" t="str">
        <f t="shared" si="84"/>
        <v/>
      </c>
      <c r="AY363" s="23" t="str">
        <f t="shared" si="85"/>
        <v/>
      </c>
      <c r="AZ363" s="24" t="str">
        <f t="shared" si="86"/>
        <v/>
      </c>
      <c r="BB363" s="18" t="b">
        <f t="shared" si="94"/>
        <v>1</v>
      </c>
      <c r="BD363" s="18" t="str">
        <f t="shared" si="95"/>
        <v/>
      </c>
    </row>
    <row r="364" spans="1:56" ht="10" customHeight="1" x14ac:dyDescent="0.35">
      <c r="A364" s="10">
        <v>362</v>
      </c>
      <c r="C364" s="12">
        <v>3</v>
      </c>
      <c r="D364" s="13">
        <v>5</v>
      </c>
      <c r="E364" s="14">
        <v>73</v>
      </c>
      <c r="G364" s="12">
        <v>0</v>
      </c>
      <c r="H364" s="13">
        <v>2</v>
      </c>
      <c r="I364" s="14">
        <v>0</v>
      </c>
      <c r="K364" s="18">
        <f t="shared" si="87"/>
        <v>3</v>
      </c>
      <c r="M364" s="18">
        <v>37</v>
      </c>
      <c r="O364" s="12">
        <v>356</v>
      </c>
      <c r="P364" s="13">
        <v>351</v>
      </c>
      <c r="Q364" s="23"/>
      <c r="R364" s="23"/>
      <c r="S364" s="13"/>
      <c r="T364" s="13"/>
      <c r="U364" s="23"/>
      <c r="V364" s="24"/>
      <c r="X364" s="18">
        <f t="shared" si="88"/>
        <v>2</v>
      </c>
      <c r="Z364" s="12">
        <v>434</v>
      </c>
      <c r="AA364" s="13">
        <v>379</v>
      </c>
      <c r="AB364" s="13">
        <v>373</v>
      </c>
      <c r="AC364" s="23"/>
      <c r="AD364" s="23"/>
      <c r="AE364" s="23"/>
      <c r="AF364" s="23"/>
      <c r="AG364" s="24"/>
      <c r="AI364" s="18">
        <f t="shared" si="89"/>
        <v>3</v>
      </c>
      <c r="AK364" s="18" t="b">
        <f t="shared" si="90"/>
        <v>1</v>
      </c>
      <c r="AM364" s="18">
        <f>MAX($M$2:$M364)</f>
        <v>40</v>
      </c>
      <c r="AO364" s="18">
        <f t="shared" si="91"/>
        <v>3</v>
      </c>
      <c r="AQ364" s="18">
        <f t="shared" si="92"/>
        <v>2</v>
      </c>
      <c r="AS364" s="12">
        <f t="shared" si="93"/>
        <v>3</v>
      </c>
      <c r="AT364" s="13">
        <f t="shared" si="80"/>
        <v>3</v>
      </c>
      <c r="AU364" s="13">
        <f t="shared" si="81"/>
        <v>2</v>
      </c>
      <c r="AV364" s="23" t="str">
        <f t="shared" si="82"/>
        <v/>
      </c>
      <c r="AW364" s="23" t="str">
        <f t="shared" si="83"/>
        <v/>
      </c>
      <c r="AX364" s="23" t="str">
        <f t="shared" si="84"/>
        <v/>
      </c>
      <c r="AY364" s="23" t="str">
        <f t="shared" si="85"/>
        <v/>
      </c>
      <c r="AZ364" s="24" t="str">
        <f t="shared" si="86"/>
        <v/>
      </c>
      <c r="BB364" s="18" t="b">
        <f t="shared" si="94"/>
        <v>1</v>
      </c>
      <c r="BD364" s="18" t="str">
        <f t="shared" si="95"/>
        <v/>
      </c>
    </row>
    <row r="365" spans="1:56" ht="10" customHeight="1" x14ac:dyDescent="0.35">
      <c r="A365" s="10">
        <v>363</v>
      </c>
      <c r="C365" s="12">
        <v>8</v>
      </c>
      <c r="D365" s="13">
        <v>5</v>
      </c>
      <c r="E365" s="14">
        <v>73</v>
      </c>
      <c r="G365" s="12">
        <v>1</v>
      </c>
      <c r="H365" s="13">
        <v>0</v>
      </c>
      <c r="I365" s="14">
        <v>0</v>
      </c>
      <c r="K365" s="18">
        <f t="shared" si="87"/>
        <v>2</v>
      </c>
      <c r="M365" s="18">
        <v>37</v>
      </c>
      <c r="O365" s="12">
        <v>253</v>
      </c>
      <c r="P365" s="13">
        <v>358</v>
      </c>
      <c r="Q365" s="23"/>
      <c r="R365" s="23"/>
      <c r="S365" s="13"/>
      <c r="T365" s="13"/>
      <c r="U365" s="23"/>
      <c r="V365" s="24"/>
      <c r="X365" s="18">
        <f t="shared" si="88"/>
        <v>2</v>
      </c>
      <c r="Z365" s="12">
        <v>366</v>
      </c>
      <c r="AA365" s="13"/>
      <c r="AB365" s="13"/>
      <c r="AC365" s="23"/>
      <c r="AD365" s="23"/>
      <c r="AE365" s="23"/>
      <c r="AF365" s="23"/>
      <c r="AG365" s="24"/>
      <c r="AI365" s="18">
        <f t="shared" si="89"/>
        <v>1</v>
      </c>
      <c r="AK365" s="18" t="b">
        <f t="shared" si="90"/>
        <v>1</v>
      </c>
      <c r="AM365" s="18">
        <f>MAX($M$2:$M365)</f>
        <v>40</v>
      </c>
      <c r="AO365" s="18">
        <f t="shared" si="91"/>
        <v>1</v>
      </c>
      <c r="AQ365" s="18">
        <f t="shared" si="92"/>
        <v>2</v>
      </c>
      <c r="AS365" s="12">
        <f t="shared" si="93"/>
        <v>1</v>
      </c>
      <c r="AT365" s="13" t="str">
        <f t="shared" si="80"/>
        <v/>
      </c>
      <c r="AU365" s="13" t="str">
        <f t="shared" si="81"/>
        <v/>
      </c>
      <c r="AV365" s="23" t="str">
        <f t="shared" si="82"/>
        <v/>
      </c>
      <c r="AW365" s="23" t="str">
        <f t="shared" si="83"/>
        <v/>
      </c>
      <c r="AX365" s="23" t="str">
        <f t="shared" si="84"/>
        <v/>
      </c>
      <c r="AY365" s="23" t="str">
        <f t="shared" si="85"/>
        <v/>
      </c>
      <c r="AZ365" s="24" t="str">
        <f t="shared" si="86"/>
        <v/>
      </c>
      <c r="BB365" s="18" t="b">
        <f t="shared" si="94"/>
        <v>0</v>
      </c>
      <c r="BD365" s="18" t="str">
        <f t="shared" si="95"/>
        <v/>
      </c>
    </row>
    <row r="366" spans="1:56" ht="10" customHeight="1" x14ac:dyDescent="0.35">
      <c r="A366" s="10">
        <v>364</v>
      </c>
      <c r="C366" s="12">
        <v>2</v>
      </c>
      <c r="D366" s="13">
        <v>0</v>
      </c>
      <c r="E366" s="14">
        <v>74</v>
      </c>
      <c r="G366" s="12">
        <v>3</v>
      </c>
      <c r="H366" s="13">
        <v>0</v>
      </c>
      <c r="I366" s="14">
        <v>0</v>
      </c>
      <c r="K366" s="18">
        <f t="shared" si="87"/>
        <v>4</v>
      </c>
      <c r="M366" s="18">
        <v>38</v>
      </c>
      <c r="O366" s="12">
        <v>328</v>
      </c>
      <c r="P366" s="13">
        <v>352</v>
      </c>
      <c r="Q366" s="23"/>
      <c r="R366" s="23"/>
      <c r="S366" s="13"/>
      <c r="T366" s="13"/>
      <c r="U366" s="23"/>
      <c r="V366" s="24"/>
      <c r="X366" s="18">
        <f t="shared" si="88"/>
        <v>2</v>
      </c>
      <c r="Z366" s="12">
        <v>388</v>
      </c>
      <c r="AA366" s="13"/>
      <c r="AB366" s="13"/>
      <c r="AC366" s="23"/>
      <c r="AD366" s="23"/>
      <c r="AE366" s="23"/>
      <c r="AF366" s="23"/>
      <c r="AG366" s="24"/>
      <c r="AI366" s="18">
        <f t="shared" si="89"/>
        <v>1</v>
      </c>
      <c r="AK366" s="18" t="b">
        <f t="shared" si="90"/>
        <v>1</v>
      </c>
      <c r="AM366" s="18">
        <f>MAX($M$2:$M366)</f>
        <v>40</v>
      </c>
      <c r="AO366" s="18">
        <f t="shared" si="91"/>
        <v>1</v>
      </c>
      <c r="AQ366" s="18">
        <f t="shared" si="92"/>
        <v>2</v>
      </c>
      <c r="AS366" s="12">
        <f t="shared" si="93"/>
        <v>1</v>
      </c>
      <c r="AT366" s="13" t="str">
        <f t="shared" si="80"/>
        <v/>
      </c>
      <c r="AU366" s="13" t="str">
        <f t="shared" si="81"/>
        <v/>
      </c>
      <c r="AV366" s="23" t="str">
        <f t="shared" si="82"/>
        <v/>
      </c>
      <c r="AW366" s="23" t="str">
        <f t="shared" si="83"/>
        <v/>
      </c>
      <c r="AX366" s="23" t="str">
        <f t="shared" si="84"/>
        <v/>
      </c>
      <c r="AY366" s="23" t="str">
        <f t="shared" si="85"/>
        <v/>
      </c>
      <c r="AZ366" s="24" t="str">
        <f t="shared" si="86"/>
        <v/>
      </c>
      <c r="BB366" s="18" t="b">
        <f t="shared" si="94"/>
        <v>0</v>
      </c>
      <c r="BD366" s="18" t="str">
        <f t="shared" si="95"/>
        <v/>
      </c>
    </row>
    <row r="367" spans="1:56" ht="10" customHeight="1" x14ac:dyDescent="0.35">
      <c r="A367" s="10">
        <v>365</v>
      </c>
      <c r="C367" s="12">
        <v>8</v>
      </c>
      <c r="D367" s="13">
        <v>2</v>
      </c>
      <c r="E367" s="14">
        <v>74</v>
      </c>
      <c r="G367" s="12">
        <v>0</v>
      </c>
      <c r="H367" s="13">
        <v>3</v>
      </c>
      <c r="I367" s="14">
        <v>0</v>
      </c>
      <c r="K367" s="18">
        <f t="shared" si="87"/>
        <v>4</v>
      </c>
      <c r="M367" s="18">
        <v>40</v>
      </c>
      <c r="O367" s="12">
        <v>313</v>
      </c>
      <c r="P367" s="13">
        <v>354</v>
      </c>
      <c r="Q367" s="23"/>
      <c r="R367" s="23"/>
      <c r="S367" s="13"/>
      <c r="T367" s="13"/>
      <c r="U367" s="23"/>
      <c r="V367" s="24"/>
      <c r="X367" s="18">
        <f t="shared" si="88"/>
        <v>2</v>
      </c>
      <c r="Z367" s="12">
        <v>395</v>
      </c>
      <c r="AA367" s="13">
        <v>419</v>
      </c>
      <c r="AB367" s="13">
        <v>383</v>
      </c>
      <c r="AC367" s="23"/>
      <c r="AD367" s="23"/>
      <c r="AE367" s="23"/>
      <c r="AF367" s="23"/>
      <c r="AG367" s="24"/>
      <c r="AI367" s="18">
        <f t="shared" si="89"/>
        <v>3</v>
      </c>
      <c r="AK367" s="18" t="b">
        <f t="shared" si="90"/>
        <v>1</v>
      </c>
      <c r="AM367" s="18">
        <f>MAX($M$2:$M367)</f>
        <v>40</v>
      </c>
      <c r="AO367" s="18">
        <f t="shared" si="91"/>
        <v>3</v>
      </c>
      <c r="AQ367" s="18">
        <f t="shared" si="92"/>
        <v>2</v>
      </c>
      <c r="AS367" s="12">
        <f t="shared" si="93"/>
        <v>2</v>
      </c>
      <c r="AT367" s="13">
        <f t="shared" si="80"/>
        <v>2</v>
      </c>
      <c r="AU367" s="13">
        <f t="shared" si="81"/>
        <v>3</v>
      </c>
      <c r="AV367" s="23" t="str">
        <f t="shared" si="82"/>
        <v/>
      </c>
      <c r="AW367" s="23" t="str">
        <f t="shared" si="83"/>
        <v/>
      </c>
      <c r="AX367" s="23" t="str">
        <f t="shared" si="84"/>
        <v/>
      </c>
      <c r="AY367" s="23" t="str">
        <f t="shared" si="85"/>
        <v/>
      </c>
      <c r="AZ367" s="24" t="str">
        <f t="shared" si="86"/>
        <v/>
      </c>
      <c r="BB367" s="18" t="b">
        <f t="shared" si="94"/>
        <v>1</v>
      </c>
      <c r="BD367" s="18" t="str">
        <f t="shared" si="95"/>
        <v/>
      </c>
    </row>
    <row r="368" spans="1:56" ht="10" customHeight="1" x14ac:dyDescent="0.35">
      <c r="A368" s="10">
        <v>366</v>
      </c>
      <c r="C368" s="12">
        <v>9</v>
      </c>
      <c r="D368" s="13">
        <v>5</v>
      </c>
      <c r="E368" s="14">
        <v>74</v>
      </c>
      <c r="G368" s="12">
        <v>0</v>
      </c>
      <c r="H368" s="13">
        <v>2</v>
      </c>
      <c r="I368" s="14">
        <v>0</v>
      </c>
      <c r="K368" s="18">
        <f t="shared" si="87"/>
        <v>3</v>
      </c>
      <c r="M368" s="18">
        <v>38</v>
      </c>
      <c r="O368" s="12">
        <v>363</v>
      </c>
      <c r="P368" s="13"/>
      <c r="Q368" s="23"/>
      <c r="R368" s="23"/>
      <c r="S368" s="13"/>
      <c r="T368" s="13"/>
      <c r="U368" s="23"/>
      <c r="V368" s="24"/>
      <c r="X368" s="18">
        <f t="shared" si="88"/>
        <v>1</v>
      </c>
      <c r="Z368" s="12">
        <v>380</v>
      </c>
      <c r="AA368" s="13">
        <v>382</v>
      </c>
      <c r="AB368" s="13"/>
      <c r="AC368" s="23"/>
      <c r="AD368" s="23"/>
      <c r="AE368" s="23"/>
      <c r="AF368" s="23"/>
      <c r="AG368" s="24"/>
      <c r="AI368" s="18">
        <f t="shared" si="89"/>
        <v>2</v>
      </c>
      <c r="AK368" s="18" t="b">
        <f t="shared" si="90"/>
        <v>1</v>
      </c>
      <c r="AM368" s="18">
        <f>MAX($M$2:$M368)</f>
        <v>40</v>
      </c>
      <c r="AO368" s="18">
        <f t="shared" si="91"/>
        <v>2</v>
      </c>
      <c r="AQ368" s="18">
        <f t="shared" si="92"/>
        <v>1</v>
      </c>
      <c r="AS368" s="12">
        <f t="shared" si="93"/>
        <v>1</v>
      </c>
      <c r="AT368" s="13">
        <f t="shared" si="80"/>
        <v>2</v>
      </c>
      <c r="AU368" s="13" t="str">
        <f t="shared" si="81"/>
        <v/>
      </c>
      <c r="AV368" s="23" t="str">
        <f t="shared" si="82"/>
        <v/>
      </c>
      <c r="AW368" s="23" t="str">
        <f t="shared" si="83"/>
        <v/>
      </c>
      <c r="AX368" s="23" t="str">
        <f t="shared" si="84"/>
        <v/>
      </c>
      <c r="AY368" s="23" t="str">
        <f t="shared" si="85"/>
        <v/>
      </c>
      <c r="AZ368" s="24" t="str">
        <f t="shared" si="86"/>
        <v/>
      </c>
      <c r="BB368" s="18" t="b">
        <f t="shared" si="94"/>
        <v>0</v>
      </c>
      <c r="BD368" s="18">
        <f t="shared" si="95"/>
        <v>366</v>
      </c>
    </row>
    <row r="369" spans="1:56" ht="10" customHeight="1" x14ac:dyDescent="0.35">
      <c r="A369" s="10">
        <v>367</v>
      </c>
      <c r="C369" s="12">
        <v>1</v>
      </c>
      <c r="D369" s="13">
        <v>0</v>
      </c>
      <c r="E369" s="14">
        <v>74</v>
      </c>
      <c r="G369" s="12">
        <v>0</v>
      </c>
      <c r="H369" s="13">
        <v>2</v>
      </c>
      <c r="I369" s="14">
        <v>0</v>
      </c>
      <c r="K369" s="18">
        <f t="shared" si="87"/>
        <v>3</v>
      </c>
      <c r="M369" s="18">
        <v>37</v>
      </c>
      <c r="O369" s="12">
        <v>361</v>
      </c>
      <c r="P369" s="13">
        <v>285</v>
      </c>
      <c r="Q369" s="23"/>
      <c r="R369" s="23"/>
      <c r="S369" s="13"/>
      <c r="T369" s="13"/>
      <c r="U369" s="23"/>
      <c r="V369" s="24"/>
      <c r="X369" s="18">
        <f t="shared" si="88"/>
        <v>2</v>
      </c>
      <c r="Z369" s="12">
        <v>377</v>
      </c>
      <c r="AA369" s="13">
        <v>409</v>
      </c>
      <c r="AB369" s="13">
        <v>524</v>
      </c>
      <c r="AC369" s="23"/>
      <c r="AD369" s="23"/>
      <c r="AE369" s="23"/>
      <c r="AF369" s="23"/>
      <c r="AG369" s="24"/>
      <c r="AI369" s="18">
        <f t="shared" si="89"/>
        <v>3</v>
      </c>
      <c r="AK369" s="18" t="b">
        <f t="shared" si="90"/>
        <v>1</v>
      </c>
      <c r="AM369" s="18">
        <f>MAX($M$2:$M369)</f>
        <v>40</v>
      </c>
      <c r="AO369" s="18">
        <f t="shared" si="91"/>
        <v>3</v>
      </c>
      <c r="AQ369" s="18">
        <f t="shared" si="92"/>
        <v>2</v>
      </c>
      <c r="AS369" s="12">
        <f t="shared" si="93"/>
        <v>2</v>
      </c>
      <c r="AT369" s="13">
        <f t="shared" si="80"/>
        <v>3</v>
      </c>
      <c r="AU369" s="13">
        <f t="shared" si="81"/>
        <v>2</v>
      </c>
      <c r="AV369" s="23" t="str">
        <f t="shared" si="82"/>
        <v/>
      </c>
      <c r="AW369" s="23" t="str">
        <f t="shared" si="83"/>
        <v/>
      </c>
      <c r="AX369" s="23" t="str">
        <f t="shared" si="84"/>
        <v/>
      </c>
      <c r="AY369" s="23" t="str">
        <f t="shared" si="85"/>
        <v/>
      </c>
      <c r="AZ369" s="24" t="str">
        <f t="shared" si="86"/>
        <v/>
      </c>
      <c r="BB369" s="18" t="b">
        <f t="shared" si="94"/>
        <v>1</v>
      </c>
      <c r="BD369" s="18" t="str">
        <f t="shared" si="95"/>
        <v/>
      </c>
    </row>
    <row r="370" spans="1:56" ht="10" customHeight="1" x14ac:dyDescent="0.35">
      <c r="A370" s="10">
        <v>368</v>
      </c>
      <c r="C370" s="12">
        <v>0</v>
      </c>
      <c r="D370" s="13">
        <v>7</v>
      </c>
      <c r="E370" s="14">
        <v>74</v>
      </c>
      <c r="G370" s="12">
        <v>0</v>
      </c>
      <c r="H370" s="13">
        <v>2</v>
      </c>
      <c r="I370" s="14">
        <v>0</v>
      </c>
      <c r="K370" s="18">
        <f t="shared" si="87"/>
        <v>3</v>
      </c>
      <c r="M370" s="18">
        <v>37</v>
      </c>
      <c r="O370" s="12">
        <v>357</v>
      </c>
      <c r="P370" s="13"/>
      <c r="Q370" s="23"/>
      <c r="R370" s="23"/>
      <c r="S370" s="13"/>
      <c r="T370" s="13"/>
      <c r="U370" s="23"/>
      <c r="V370" s="24"/>
      <c r="X370" s="18">
        <f t="shared" si="88"/>
        <v>1</v>
      </c>
      <c r="Z370" s="12">
        <v>466</v>
      </c>
      <c r="AA370" s="13">
        <v>375</v>
      </c>
      <c r="AB370" s="13"/>
      <c r="AC370" s="23"/>
      <c r="AD370" s="23"/>
      <c r="AE370" s="23"/>
      <c r="AF370" s="23"/>
      <c r="AG370" s="24"/>
      <c r="AI370" s="18">
        <f t="shared" si="89"/>
        <v>2</v>
      </c>
      <c r="AK370" s="18" t="b">
        <f t="shared" si="90"/>
        <v>1</v>
      </c>
      <c r="AM370" s="18">
        <f>MAX($M$2:$M370)</f>
        <v>40</v>
      </c>
      <c r="AO370" s="18">
        <f t="shared" si="91"/>
        <v>2</v>
      </c>
      <c r="AQ370" s="18">
        <f t="shared" si="92"/>
        <v>1</v>
      </c>
      <c r="AS370" s="12">
        <f t="shared" si="93"/>
        <v>2</v>
      </c>
      <c r="AT370" s="13">
        <f t="shared" si="80"/>
        <v>2</v>
      </c>
      <c r="AU370" s="13" t="str">
        <f t="shared" si="81"/>
        <v/>
      </c>
      <c r="AV370" s="23" t="str">
        <f t="shared" si="82"/>
        <v/>
      </c>
      <c r="AW370" s="23" t="str">
        <f t="shared" si="83"/>
        <v/>
      </c>
      <c r="AX370" s="23" t="str">
        <f t="shared" si="84"/>
        <v/>
      </c>
      <c r="AY370" s="23" t="str">
        <f t="shared" si="85"/>
        <v/>
      </c>
      <c r="AZ370" s="24" t="str">
        <f t="shared" si="86"/>
        <v/>
      </c>
      <c r="BB370" s="18" t="b">
        <f t="shared" si="94"/>
        <v>1</v>
      </c>
      <c r="BD370" s="18">
        <f t="shared" si="95"/>
        <v>368</v>
      </c>
    </row>
    <row r="371" spans="1:56" ht="10" customHeight="1" x14ac:dyDescent="0.35">
      <c r="A371" s="10">
        <v>369</v>
      </c>
      <c r="C371" s="12">
        <v>4</v>
      </c>
      <c r="D371" s="13">
        <v>5</v>
      </c>
      <c r="E371" s="14">
        <v>74</v>
      </c>
      <c r="G371" s="12">
        <v>3</v>
      </c>
      <c r="H371" s="13">
        <v>0</v>
      </c>
      <c r="I371" s="14">
        <v>0</v>
      </c>
      <c r="K371" s="18">
        <f t="shared" si="87"/>
        <v>4</v>
      </c>
      <c r="M371" s="18">
        <v>36</v>
      </c>
      <c r="O371" s="12">
        <v>351</v>
      </c>
      <c r="P371" s="13"/>
      <c r="Q371" s="23"/>
      <c r="R371" s="23"/>
      <c r="S371" s="13"/>
      <c r="T371" s="13"/>
      <c r="U371" s="23"/>
      <c r="V371" s="24"/>
      <c r="X371" s="18">
        <f t="shared" si="88"/>
        <v>1</v>
      </c>
      <c r="Z371" s="12">
        <v>452</v>
      </c>
      <c r="AA371" s="13">
        <v>395</v>
      </c>
      <c r="AB371" s="13">
        <v>372</v>
      </c>
      <c r="AC371" s="23"/>
      <c r="AD371" s="23"/>
      <c r="AE371" s="23"/>
      <c r="AF371" s="23"/>
      <c r="AG371" s="24"/>
      <c r="AI371" s="18">
        <f t="shared" si="89"/>
        <v>3</v>
      </c>
      <c r="AK371" s="18" t="b">
        <f t="shared" si="90"/>
        <v>1</v>
      </c>
      <c r="AM371" s="18">
        <f>MAX($M$2:$M371)</f>
        <v>40</v>
      </c>
      <c r="AO371" s="18">
        <f t="shared" si="91"/>
        <v>3</v>
      </c>
      <c r="AQ371" s="18">
        <f t="shared" si="92"/>
        <v>1</v>
      </c>
      <c r="AS371" s="12">
        <f t="shared" si="93"/>
        <v>2</v>
      </c>
      <c r="AT371" s="13">
        <f t="shared" si="80"/>
        <v>2</v>
      </c>
      <c r="AU371" s="13">
        <f t="shared" si="81"/>
        <v>1</v>
      </c>
      <c r="AV371" s="23" t="str">
        <f t="shared" si="82"/>
        <v/>
      </c>
      <c r="AW371" s="23" t="str">
        <f t="shared" si="83"/>
        <v/>
      </c>
      <c r="AX371" s="23" t="str">
        <f t="shared" si="84"/>
        <v/>
      </c>
      <c r="AY371" s="23" t="str">
        <f t="shared" si="85"/>
        <v/>
      </c>
      <c r="AZ371" s="24" t="str">
        <f t="shared" si="86"/>
        <v/>
      </c>
      <c r="BB371" s="18" t="b">
        <f t="shared" si="94"/>
        <v>0</v>
      </c>
      <c r="BD371" s="18">
        <f t="shared" si="95"/>
        <v>369</v>
      </c>
    </row>
    <row r="372" spans="1:56" ht="10" customHeight="1" x14ac:dyDescent="0.35">
      <c r="A372" s="10">
        <v>370</v>
      </c>
      <c r="C372" s="12">
        <v>5</v>
      </c>
      <c r="D372" s="13">
        <v>1</v>
      </c>
      <c r="E372" s="14">
        <v>74</v>
      </c>
      <c r="G372" s="12">
        <v>0</v>
      </c>
      <c r="H372" s="13">
        <v>0</v>
      </c>
      <c r="I372" s="14">
        <v>1</v>
      </c>
      <c r="K372" s="18">
        <f t="shared" si="87"/>
        <v>1</v>
      </c>
      <c r="M372" s="18">
        <v>38</v>
      </c>
      <c r="O372" s="12">
        <v>352</v>
      </c>
      <c r="P372" s="13"/>
      <c r="Q372" s="23"/>
      <c r="R372" s="23"/>
      <c r="S372" s="13"/>
      <c r="T372" s="13"/>
      <c r="U372" s="23"/>
      <c r="V372" s="24"/>
      <c r="X372" s="18">
        <f t="shared" si="88"/>
        <v>1</v>
      </c>
      <c r="Z372" s="12">
        <v>440</v>
      </c>
      <c r="AA372" s="13"/>
      <c r="AB372" s="13"/>
      <c r="AC372" s="23"/>
      <c r="AD372" s="23"/>
      <c r="AE372" s="23"/>
      <c r="AF372" s="23"/>
      <c r="AG372" s="24"/>
      <c r="AI372" s="18">
        <f t="shared" si="89"/>
        <v>1</v>
      </c>
      <c r="AK372" s="18" t="b">
        <f t="shared" si="90"/>
        <v>1</v>
      </c>
      <c r="AM372" s="18">
        <f>MAX($M$2:$M372)</f>
        <v>40</v>
      </c>
      <c r="AO372" s="18">
        <f t="shared" si="91"/>
        <v>1</v>
      </c>
      <c r="AQ372" s="18">
        <f t="shared" si="92"/>
        <v>1</v>
      </c>
      <c r="AS372" s="12">
        <f t="shared" si="93"/>
        <v>3</v>
      </c>
      <c r="AT372" s="13" t="str">
        <f t="shared" si="80"/>
        <v/>
      </c>
      <c r="AU372" s="13" t="str">
        <f t="shared" si="81"/>
        <v/>
      </c>
      <c r="AV372" s="23" t="str">
        <f t="shared" si="82"/>
        <v/>
      </c>
      <c r="AW372" s="23" t="str">
        <f t="shared" si="83"/>
        <v/>
      </c>
      <c r="AX372" s="23" t="str">
        <f t="shared" si="84"/>
        <v/>
      </c>
      <c r="AY372" s="23" t="str">
        <f t="shared" si="85"/>
        <v/>
      </c>
      <c r="AZ372" s="24" t="str">
        <f t="shared" si="86"/>
        <v/>
      </c>
      <c r="BB372" s="18" t="b">
        <f t="shared" si="94"/>
        <v>1</v>
      </c>
      <c r="BD372" s="18">
        <f t="shared" si="95"/>
        <v>370</v>
      </c>
    </row>
    <row r="373" spans="1:56" ht="10" customHeight="1" x14ac:dyDescent="0.35">
      <c r="A373" s="10">
        <v>371</v>
      </c>
      <c r="C373" s="12">
        <v>7</v>
      </c>
      <c r="D373" s="13">
        <v>0</v>
      </c>
      <c r="E373" s="14">
        <v>75</v>
      </c>
      <c r="G373" s="12">
        <v>0</v>
      </c>
      <c r="H373" s="13">
        <v>1</v>
      </c>
      <c r="I373" s="14">
        <v>0</v>
      </c>
      <c r="K373" s="18">
        <f t="shared" si="87"/>
        <v>2</v>
      </c>
      <c r="M373" s="18">
        <v>41</v>
      </c>
      <c r="O373" s="12">
        <v>263</v>
      </c>
      <c r="P373" s="13">
        <v>359</v>
      </c>
      <c r="Q373" s="23"/>
      <c r="R373" s="23"/>
      <c r="S373" s="13"/>
      <c r="T373" s="13"/>
      <c r="U373" s="23"/>
      <c r="V373" s="24"/>
      <c r="X373" s="18">
        <f t="shared" si="88"/>
        <v>2</v>
      </c>
      <c r="Z373" s="12">
        <v>501</v>
      </c>
      <c r="AA373" s="13"/>
      <c r="AB373" s="13"/>
      <c r="AC373" s="23"/>
      <c r="AD373" s="23"/>
      <c r="AE373" s="23"/>
      <c r="AF373" s="23"/>
      <c r="AG373" s="24"/>
      <c r="AI373" s="18">
        <f t="shared" si="89"/>
        <v>1</v>
      </c>
      <c r="AK373" s="18" t="b">
        <f t="shared" si="90"/>
        <v>1</v>
      </c>
      <c r="AM373" s="18">
        <f>MAX($M$2:$M373)</f>
        <v>41</v>
      </c>
      <c r="AO373" s="18">
        <f t="shared" si="91"/>
        <v>1</v>
      </c>
      <c r="AQ373" s="18">
        <f t="shared" si="92"/>
        <v>2</v>
      </c>
      <c r="AS373" s="12">
        <f t="shared" si="93"/>
        <v>2</v>
      </c>
      <c r="AT373" s="13" t="str">
        <f t="shared" si="80"/>
        <v/>
      </c>
      <c r="AU373" s="13" t="str">
        <f t="shared" si="81"/>
        <v/>
      </c>
      <c r="AV373" s="23" t="str">
        <f t="shared" si="82"/>
        <v/>
      </c>
      <c r="AW373" s="23" t="str">
        <f t="shared" si="83"/>
        <v/>
      </c>
      <c r="AX373" s="23" t="str">
        <f t="shared" si="84"/>
        <v/>
      </c>
      <c r="AY373" s="23" t="str">
        <f t="shared" si="85"/>
        <v/>
      </c>
      <c r="AZ373" s="24" t="str">
        <f t="shared" si="86"/>
        <v/>
      </c>
      <c r="BB373" s="18" t="b">
        <f t="shared" si="94"/>
        <v>1</v>
      </c>
      <c r="BD373" s="18" t="str">
        <f t="shared" si="95"/>
        <v/>
      </c>
    </row>
    <row r="374" spans="1:56" ht="10" customHeight="1" x14ac:dyDescent="0.35">
      <c r="A374" s="10">
        <v>372</v>
      </c>
      <c r="C374" s="12">
        <v>4</v>
      </c>
      <c r="D374" s="13">
        <v>5</v>
      </c>
      <c r="E374" s="14">
        <v>75</v>
      </c>
      <c r="G374" s="12">
        <v>0</v>
      </c>
      <c r="H374" s="13">
        <v>1</v>
      </c>
      <c r="I374" s="14">
        <v>0</v>
      </c>
      <c r="K374" s="18">
        <f t="shared" si="87"/>
        <v>2</v>
      </c>
      <c r="M374" s="18">
        <v>37</v>
      </c>
      <c r="O374" s="12">
        <v>369</v>
      </c>
      <c r="P374" s="13"/>
      <c r="Q374" s="23"/>
      <c r="R374" s="23"/>
      <c r="S374" s="13"/>
      <c r="T374" s="13"/>
      <c r="U374" s="23"/>
      <c r="V374" s="24"/>
      <c r="X374" s="18">
        <f t="shared" si="88"/>
        <v>1</v>
      </c>
      <c r="Z374" s="12">
        <v>376</v>
      </c>
      <c r="AA374" s="13"/>
      <c r="AB374" s="13"/>
      <c r="AC374" s="23"/>
      <c r="AD374" s="23"/>
      <c r="AE374" s="23"/>
      <c r="AF374" s="23"/>
      <c r="AG374" s="24"/>
      <c r="AI374" s="18">
        <f t="shared" si="89"/>
        <v>1</v>
      </c>
      <c r="AK374" s="18" t="b">
        <f t="shared" si="90"/>
        <v>1</v>
      </c>
      <c r="AM374" s="18">
        <f>MAX($M$2:$M374)</f>
        <v>41</v>
      </c>
      <c r="AO374" s="18">
        <f t="shared" si="91"/>
        <v>1</v>
      </c>
      <c r="AQ374" s="18">
        <f t="shared" si="92"/>
        <v>1</v>
      </c>
      <c r="AS374" s="12">
        <f t="shared" si="93"/>
        <v>1</v>
      </c>
      <c r="AT374" s="13" t="str">
        <f t="shared" si="80"/>
        <v/>
      </c>
      <c r="AU374" s="13" t="str">
        <f t="shared" si="81"/>
        <v/>
      </c>
      <c r="AV374" s="23" t="str">
        <f t="shared" si="82"/>
        <v/>
      </c>
      <c r="AW374" s="23" t="str">
        <f t="shared" si="83"/>
        <v/>
      </c>
      <c r="AX374" s="23" t="str">
        <f t="shared" si="84"/>
        <v/>
      </c>
      <c r="AY374" s="23" t="str">
        <f t="shared" si="85"/>
        <v/>
      </c>
      <c r="AZ374" s="24" t="str">
        <f t="shared" si="86"/>
        <v/>
      </c>
      <c r="BB374" s="18" t="b">
        <f t="shared" si="94"/>
        <v>0</v>
      </c>
      <c r="BD374" s="18">
        <f t="shared" si="95"/>
        <v>372</v>
      </c>
    </row>
    <row r="375" spans="1:56" ht="10" customHeight="1" x14ac:dyDescent="0.35">
      <c r="A375" s="10">
        <v>373</v>
      </c>
      <c r="C375" s="12">
        <v>1</v>
      </c>
      <c r="D375" s="13">
        <v>7</v>
      </c>
      <c r="E375" s="14">
        <v>75</v>
      </c>
      <c r="G375" s="12">
        <v>2</v>
      </c>
      <c r="H375" s="13">
        <v>0</v>
      </c>
      <c r="I375" s="14">
        <v>0</v>
      </c>
      <c r="K375" s="18">
        <f t="shared" si="87"/>
        <v>3</v>
      </c>
      <c r="M375" s="18">
        <v>38</v>
      </c>
      <c r="O375" s="12">
        <v>362</v>
      </c>
      <c r="P375" s="13">
        <v>357</v>
      </c>
      <c r="Q375" s="23"/>
      <c r="R375" s="23"/>
      <c r="S375" s="13"/>
      <c r="T375" s="13"/>
      <c r="U375" s="23"/>
      <c r="V375" s="24"/>
      <c r="X375" s="18">
        <f t="shared" si="88"/>
        <v>2</v>
      </c>
      <c r="Z375" s="12">
        <v>384</v>
      </c>
      <c r="AA375" s="13">
        <v>386</v>
      </c>
      <c r="AB375" s="13"/>
      <c r="AC375" s="23"/>
      <c r="AD375" s="23"/>
      <c r="AE375" s="23"/>
      <c r="AF375" s="23"/>
      <c r="AG375" s="24"/>
      <c r="AI375" s="18">
        <f t="shared" si="89"/>
        <v>2</v>
      </c>
      <c r="AK375" s="18" t="b">
        <f t="shared" si="90"/>
        <v>1</v>
      </c>
      <c r="AM375" s="18">
        <f>MAX($M$2:$M375)</f>
        <v>41</v>
      </c>
      <c r="AO375" s="18">
        <f t="shared" si="91"/>
        <v>2</v>
      </c>
      <c r="AQ375" s="18">
        <f t="shared" si="92"/>
        <v>2</v>
      </c>
      <c r="AS375" s="12">
        <f t="shared" si="93"/>
        <v>2</v>
      </c>
      <c r="AT375" s="13">
        <f t="shared" si="80"/>
        <v>1</v>
      </c>
      <c r="AU375" s="13" t="str">
        <f t="shared" si="81"/>
        <v/>
      </c>
      <c r="AV375" s="23" t="str">
        <f t="shared" si="82"/>
        <v/>
      </c>
      <c r="AW375" s="23" t="str">
        <f t="shared" si="83"/>
        <v/>
      </c>
      <c r="AX375" s="23" t="str">
        <f t="shared" si="84"/>
        <v/>
      </c>
      <c r="AY375" s="23" t="str">
        <f t="shared" si="85"/>
        <v/>
      </c>
      <c r="AZ375" s="24" t="str">
        <f t="shared" si="86"/>
        <v/>
      </c>
      <c r="BB375" s="18" t="b">
        <f t="shared" si="94"/>
        <v>0</v>
      </c>
      <c r="BD375" s="18" t="str">
        <f t="shared" si="95"/>
        <v/>
      </c>
    </row>
    <row r="376" spans="1:56" ht="10" customHeight="1" x14ac:dyDescent="0.35">
      <c r="A376" s="10">
        <v>374</v>
      </c>
      <c r="C376" s="12">
        <v>4</v>
      </c>
      <c r="D376" s="13">
        <v>2</v>
      </c>
      <c r="E376" s="14">
        <v>75</v>
      </c>
      <c r="G376" s="12">
        <v>3</v>
      </c>
      <c r="H376" s="13">
        <v>0</v>
      </c>
      <c r="I376" s="14">
        <v>0</v>
      </c>
      <c r="K376" s="18">
        <f t="shared" si="87"/>
        <v>4</v>
      </c>
      <c r="M376" s="18">
        <v>41</v>
      </c>
      <c r="O376" s="12">
        <v>352</v>
      </c>
      <c r="P376" s="13">
        <v>317</v>
      </c>
      <c r="Q376" s="23">
        <v>359</v>
      </c>
      <c r="R376" s="23"/>
      <c r="S376" s="13"/>
      <c r="T376" s="13"/>
      <c r="U376" s="23"/>
      <c r="V376" s="24"/>
      <c r="X376" s="18">
        <f t="shared" si="88"/>
        <v>3</v>
      </c>
      <c r="Z376" s="12">
        <v>378</v>
      </c>
      <c r="AA376" s="13">
        <v>396</v>
      </c>
      <c r="AB376" s="13">
        <v>381</v>
      </c>
      <c r="AC376" s="23"/>
      <c r="AD376" s="23"/>
      <c r="AE376" s="23"/>
      <c r="AF376" s="23"/>
      <c r="AG376" s="24"/>
      <c r="AI376" s="18">
        <f t="shared" si="89"/>
        <v>3</v>
      </c>
      <c r="AK376" s="18" t="b">
        <f t="shared" si="90"/>
        <v>1</v>
      </c>
      <c r="AM376" s="18">
        <f>MAX($M$2:$M376)</f>
        <v>41</v>
      </c>
      <c r="AO376" s="18">
        <f t="shared" si="91"/>
        <v>3</v>
      </c>
      <c r="AQ376" s="18">
        <f t="shared" si="92"/>
        <v>3</v>
      </c>
      <c r="AS376" s="12">
        <f t="shared" si="93"/>
        <v>2</v>
      </c>
      <c r="AT376" s="13">
        <f t="shared" si="80"/>
        <v>2</v>
      </c>
      <c r="AU376" s="13">
        <f t="shared" si="81"/>
        <v>2</v>
      </c>
      <c r="AV376" s="23" t="str">
        <f t="shared" si="82"/>
        <v/>
      </c>
      <c r="AW376" s="23" t="str">
        <f t="shared" si="83"/>
        <v/>
      </c>
      <c r="AX376" s="23" t="str">
        <f t="shared" si="84"/>
        <v/>
      </c>
      <c r="AY376" s="23" t="str">
        <f t="shared" si="85"/>
        <v/>
      </c>
      <c r="AZ376" s="24" t="str">
        <f t="shared" si="86"/>
        <v/>
      </c>
      <c r="BB376" s="18" t="b">
        <f t="shared" si="94"/>
        <v>1</v>
      </c>
      <c r="BD376" s="18" t="str">
        <f t="shared" si="95"/>
        <v/>
      </c>
    </row>
    <row r="377" spans="1:56" ht="10" customHeight="1" x14ac:dyDescent="0.35">
      <c r="A377" s="10">
        <v>375</v>
      </c>
      <c r="C377" s="12">
        <v>0</v>
      </c>
      <c r="D377" s="13">
        <v>6</v>
      </c>
      <c r="E377" s="14">
        <v>76</v>
      </c>
      <c r="G377" s="12">
        <v>0</v>
      </c>
      <c r="H377" s="13">
        <v>2</v>
      </c>
      <c r="I377" s="14">
        <v>0</v>
      </c>
      <c r="K377" s="18">
        <f t="shared" si="87"/>
        <v>3</v>
      </c>
      <c r="M377" s="18">
        <v>38</v>
      </c>
      <c r="O377" s="12">
        <v>368</v>
      </c>
      <c r="P377" s="13">
        <v>332</v>
      </c>
      <c r="Q377" s="23"/>
      <c r="R377" s="23"/>
      <c r="S377" s="13"/>
      <c r="T377" s="13"/>
      <c r="U377" s="23"/>
      <c r="V377" s="24"/>
      <c r="X377" s="18">
        <f t="shared" si="88"/>
        <v>2</v>
      </c>
      <c r="Z377" s="12">
        <v>457</v>
      </c>
      <c r="AA377" s="13">
        <v>477</v>
      </c>
      <c r="AB377" s="13"/>
      <c r="AC377" s="23"/>
      <c r="AD377" s="23"/>
      <c r="AE377" s="23"/>
      <c r="AF377" s="23"/>
      <c r="AG377" s="24"/>
      <c r="AI377" s="18">
        <f t="shared" si="89"/>
        <v>2</v>
      </c>
      <c r="AK377" s="18" t="b">
        <f t="shared" si="90"/>
        <v>1</v>
      </c>
      <c r="AM377" s="18">
        <f>MAX($M$2:$M377)</f>
        <v>41</v>
      </c>
      <c r="AO377" s="18">
        <f t="shared" si="91"/>
        <v>2</v>
      </c>
      <c r="AQ377" s="18">
        <f t="shared" si="92"/>
        <v>2</v>
      </c>
      <c r="AS377" s="12">
        <f t="shared" si="93"/>
        <v>2</v>
      </c>
      <c r="AT377" s="13">
        <f t="shared" si="80"/>
        <v>2</v>
      </c>
      <c r="AU377" s="13" t="str">
        <f t="shared" si="81"/>
        <v/>
      </c>
      <c r="AV377" s="23" t="str">
        <f t="shared" si="82"/>
        <v/>
      </c>
      <c r="AW377" s="23" t="str">
        <f t="shared" si="83"/>
        <v/>
      </c>
      <c r="AX377" s="23" t="str">
        <f t="shared" si="84"/>
        <v/>
      </c>
      <c r="AY377" s="23" t="str">
        <f t="shared" si="85"/>
        <v/>
      </c>
      <c r="AZ377" s="24" t="str">
        <f t="shared" si="86"/>
        <v/>
      </c>
      <c r="BB377" s="18" t="b">
        <f t="shared" si="94"/>
        <v>1</v>
      </c>
      <c r="BD377" s="18" t="str">
        <f t="shared" si="95"/>
        <v/>
      </c>
    </row>
    <row r="378" spans="1:56" ht="10" customHeight="1" x14ac:dyDescent="0.35">
      <c r="A378" s="10">
        <v>376</v>
      </c>
      <c r="C378" s="12">
        <v>4</v>
      </c>
      <c r="D378" s="13">
        <v>5</v>
      </c>
      <c r="E378" s="14">
        <v>76</v>
      </c>
      <c r="G378" s="12">
        <v>0</v>
      </c>
      <c r="H378" s="13">
        <v>3</v>
      </c>
      <c r="I378" s="14">
        <v>0</v>
      </c>
      <c r="K378" s="18">
        <f t="shared" si="87"/>
        <v>4</v>
      </c>
      <c r="M378" s="18">
        <v>38</v>
      </c>
      <c r="O378" s="12">
        <v>372</v>
      </c>
      <c r="P378" s="13"/>
      <c r="Q378" s="23"/>
      <c r="R378" s="23"/>
      <c r="S378" s="13"/>
      <c r="T378" s="13"/>
      <c r="U378" s="23"/>
      <c r="V378" s="24"/>
      <c r="X378" s="18">
        <f t="shared" si="88"/>
        <v>1</v>
      </c>
      <c r="Z378" s="12">
        <v>392</v>
      </c>
      <c r="AA378" s="13"/>
      <c r="AB378" s="13"/>
      <c r="AC378" s="23"/>
      <c r="AD378" s="23"/>
      <c r="AE378" s="23"/>
      <c r="AF378" s="23"/>
      <c r="AG378" s="24"/>
      <c r="AI378" s="18">
        <f t="shared" si="89"/>
        <v>1</v>
      </c>
      <c r="AK378" s="18" t="b">
        <f t="shared" si="90"/>
        <v>1</v>
      </c>
      <c r="AM378" s="18">
        <f>MAX($M$2:$M378)</f>
        <v>41</v>
      </c>
      <c r="AO378" s="18">
        <f t="shared" si="91"/>
        <v>1</v>
      </c>
      <c r="AQ378" s="18">
        <f t="shared" si="92"/>
        <v>1</v>
      </c>
      <c r="AS378" s="12">
        <f t="shared" si="93"/>
        <v>1</v>
      </c>
      <c r="AT378" s="13" t="str">
        <f t="shared" si="80"/>
        <v/>
      </c>
      <c r="AU378" s="13" t="str">
        <f t="shared" si="81"/>
        <v/>
      </c>
      <c r="AV378" s="23" t="str">
        <f t="shared" si="82"/>
        <v/>
      </c>
      <c r="AW378" s="23" t="str">
        <f t="shared" si="83"/>
        <v/>
      </c>
      <c r="AX378" s="23" t="str">
        <f t="shared" si="84"/>
        <v/>
      </c>
      <c r="AY378" s="23" t="str">
        <f t="shared" si="85"/>
        <v/>
      </c>
      <c r="AZ378" s="24" t="str">
        <f t="shared" si="86"/>
        <v/>
      </c>
      <c r="BB378" s="18" t="b">
        <f t="shared" si="94"/>
        <v>0</v>
      </c>
      <c r="BD378" s="18">
        <f t="shared" si="95"/>
        <v>376</v>
      </c>
    </row>
    <row r="379" spans="1:56" ht="10" customHeight="1" x14ac:dyDescent="0.35">
      <c r="A379" s="10">
        <v>377</v>
      </c>
      <c r="C379" s="12">
        <v>0</v>
      </c>
      <c r="D379" s="13">
        <v>2</v>
      </c>
      <c r="E379" s="14">
        <v>76</v>
      </c>
      <c r="G379" s="12">
        <v>1</v>
      </c>
      <c r="H379" s="13">
        <v>0</v>
      </c>
      <c r="I379" s="14">
        <v>0</v>
      </c>
      <c r="K379" s="18">
        <f t="shared" si="87"/>
        <v>2</v>
      </c>
      <c r="M379" s="18">
        <v>38</v>
      </c>
      <c r="O379" s="12">
        <v>323</v>
      </c>
      <c r="P379" s="13">
        <v>367</v>
      </c>
      <c r="Q379" s="23"/>
      <c r="R379" s="23"/>
      <c r="S379" s="13"/>
      <c r="T379" s="13"/>
      <c r="U379" s="23"/>
      <c r="V379" s="24"/>
      <c r="X379" s="18">
        <f t="shared" si="88"/>
        <v>2</v>
      </c>
      <c r="Z379" s="12">
        <v>387</v>
      </c>
      <c r="AA379" s="13">
        <v>391</v>
      </c>
      <c r="AB379" s="13"/>
      <c r="AC379" s="23"/>
      <c r="AD379" s="23"/>
      <c r="AE379" s="23"/>
      <c r="AF379" s="23"/>
      <c r="AG379" s="24"/>
      <c r="AI379" s="18">
        <f t="shared" si="89"/>
        <v>2</v>
      </c>
      <c r="AK379" s="18" t="b">
        <f t="shared" si="90"/>
        <v>1</v>
      </c>
      <c r="AM379" s="18">
        <f>MAX($M$2:$M379)</f>
        <v>41</v>
      </c>
      <c r="AO379" s="18">
        <f t="shared" si="91"/>
        <v>2</v>
      </c>
      <c r="AQ379" s="18">
        <f t="shared" si="92"/>
        <v>2</v>
      </c>
      <c r="AS379" s="12">
        <f t="shared" si="93"/>
        <v>1</v>
      </c>
      <c r="AT379" s="13">
        <f t="shared" si="80"/>
        <v>2</v>
      </c>
      <c r="AU379" s="13" t="str">
        <f t="shared" si="81"/>
        <v/>
      </c>
      <c r="AV379" s="23" t="str">
        <f t="shared" si="82"/>
        <v/>
      </c>
      <c r="AW379" s="23" t="str">
        <f t="shared" si="83"/>
        <v/>
      </c>
      <c r="AX379" s="23" t="str">
        <f t="shared" si="84"/>
        <v/>
      </c>
      <c r="AY379" s="23" t="str">
        <f t="shared" si="85"/>
        <v/>
      </c>
      <c r="AZ379" s="24" t="str">
        <f t="shared" si="86"/>
        <v/>
      </c>
      <c r="BB379" s="18" t="b">
        <f t="shared" si="94"/>
        <v>0</v>
      </c>
      <c r="BD379" s="18" t="str">
        <f t="shared" si="95"/>
        <v/>
      </c>
    </row>
    <row r="380" spans="1:56" ht="10" customHeight="1" x14ac:dyDescent="0.35">
      <c r="A380" s="10">
        <v>378</v>
      </c>
      <c r="C380" s="12">
        <v>6</v>
      </c>
      <c r="D380" s="13">
        <v>1</v>
      </c>
      <c r="E380" s="14">
        <v>76</v>
      </c>
      <c r="G380" s="12">
        <v>0</v>
      </c>
      <c r="H380" s="13">
        <v>1</v>
      </c>
      <c r="I380" s="14">
        <v>0</v>
      </c>
      <c r="K380" s="18">
        <f t="shared" si="87"/>
        <v>2</v>
      </c>
      <c r="M380" s="18">
        <v>42</v>
      </c>
      <c r="O380" s="12">
        <v>305</v>
      </c>
      <c r="P380" s="13">
        <v>374</v>
      </c>
      <c r="Q380" s="23"/>
      <c r="R380" s="23"/>
      <c r="S380" s="13"/>
      <c r="T380" s="13"/>
      <c r="U380" s="23"/>
      <c r="V380" s="24"/>
      <c r="X380" s="18">
        <f t="shared" si="88"/>
        <v>2</v>
      </c>
      <c r="Z380" s="12">
        <v>385</v>
      </c>
      <c r="AA380" s="13">
        <v>396</v>
      </c>
      <c r="AB380" s="13"/>
      <c r="AC380" s="23"/>
      <c r="AD380" s="23"/>
      <c r="AE380" s="23"/>
      <c r="AF380" s="23"/>
      <c r="AG380" s="24"/>
      <c r="AI380" s="18">
        <f t="shared" si="89"/>
        <v>2</v>
      </c>
      <c r="AK380" s="18" t="b">
        <f t="shared" si="90"/>
        <v>1</v>
      </c>
      <c r="AM380" s="18">
        <f>MAX($M$2:$M380)</f>
        <v>42</v>
      </c>
      <c r="AO380" s="18">
        <f t="shared" si="91"/>
        <v>2</v>
      </c>
      <c r="AQ380" s="18">
        <f t="shared" si="92"/>
        <v>2</v>
      </c>
      <c r="AS380" s="12">
        <f t="shared" si="93"/>
        <v>2</v>
      </c>
      <c r="AT380" s="13">
        <f t="shared" si="80"/>
        <v>2</v>
      </c>
      <c r="AU380" s="13" t="str">
        <f t="shared" si="81"/>
        <v/>
      </c>
      <c r="AV380" s="23" t="str">
        <f t="shared" si="82"/>
        <v/>
      </c>
      <c r="AW380" s="23" t="str">
        <f t="shared" si="83"/>
        <v/>
      </c>
      <c r="AX380" s="23" t="str">
        <f t="shared" si="84"/>
        <v/>
      </c>
      <c r="AY380" s="23" t="str">
        <f t="shared" si="85"/>
        <v/>
      </c>
      <c r="AZ380" s="24" t="str">
        <f t="shared" si="86"/>
        <v/>
      </c>
      <c r="BB380" s="18" t="b">
        <f t="shared" si="94"/>
        <v>1</v>
      </c>
      <c r="BD380" s="18" t="str">
        <f t="shared" si="95"/>
        <v/>
      </c>
    </row>
    <row r="381" spans="1:56" ht="10" customHeight="1" x14ac:dyDescent="0.35">
      <c r="A381" s="10">
        <v>379</v>
      </c>
      <c r="C381" s="12">
        <v>3</v>
      </c>
      <c r="D381" s="13">
        <v>3</v>
      </c>
      <c r="E381" s="14">
        <v>76</v>
      </c>
      <c r="G381" s="12">
        <v>0</v>
      </c>
      <c r="H381" s="13">
        <v>2</v>
      </c>
      <c r="I381" s="14">
        <v>0</v>
      </c>
      <c r="K381" s="18">
        <f t="shared" si="87"/>
        <v>3</v>
      </c>
      <c r="M381" s="18">
        <v>38</v>
      </c>
      <c r="O381" s="12">
        <v>289</v>
      </c>
      <c r="P381" s="13">
        <v>362</v>
      </c>
      <c r="Q381" s="23">
        <v>334</v>
      </c>
      <c r="R381" s="23"/>
      <c r="S381" s="13"/>
      <c r="T381" s="13"/>
      <c r="U381" s="23"/>
      <c r="V381" s="24"/>
      <c r="X381" s="18">
        <f t="shared" si="88"/>
        <v>3</v>
      </c>
      <c r="Z381" s="12">
        <v>394</v>
      </c>
      <c r="AA381" s="13">
        <v>389</v>
      </c>
      <c r="AB381" s="13"/>
      <c r="AC381" s="23"/>
      <c r="AD381" s="23"/>
      <c r="AE381" s="23"/>
      <c r="AF381" s="23"/>
      <c r="AG381" s="24"/>
      <c r="AI381" s="18">
        <f t="shared" si="89"/>
        <v>2</v>
      </c>
      <c r="AK381" s="18" t="b">
        <f t="shared" si="90"/>
        <v>1</v>
      </c>
      <c r="AM381" s="18">
        <f>MAX($M$2:$M381)</f>
        <v>42</v>
      </c>
      <c r="AO381" s="18">
        <f t="shared" si="91"/>
        <v>2</v>
      </c>
      <c r="AQ381" s="18">
        <f t="shared" si="92"/>
        <v>3</v>
      </c>
      <c r="AS381" s="12">
        <f t="shared" si="93"/>
        <v>3</v>
      </c>
      <c r="AT381" s="13">
        <f t="shared" si="80"/>
        <v>2</v>
      </c>
      <c r="AU381" s="13" t="str">
        <f t="shared" si="81"/>
        <v/>
      </c>
      <c r="AV381" s="23" t="str">
        <f t="shared" si="82"/>
        <v/>
      </c>
      <c r="AW381" s="23" t="str">
        <f t="shared" si="83"/>
        <v/>
      </c>
      <c r="AX381" s="23" t="str">
        <f t="shared" si="84"/>
        <v/>
      </c>
      <c r="AY381" s="23" t="str">
        <f t="shared" si="85"/>
        <v/>
      </c>
      <c r="AZ381" s="24" t="str">
        <f t="shared" si="86"/>
        <v/>
      </c>
      <c r="BB381" s="18" t="b">
        <f t="shared" si="94"/>
        <v>1</v>
      </c>
      <c r="BD381" s="18" t="str">
        <f t="shared" si="95"/>
        <v/>
      </c>
    </row>
    <row r="382" spans="1:56" ht="10" customHeight="1" x14ac:dyDescent="0.35">
      <c r="A382" s="10">
        <v>380</v>
      </c>
      <c r="C382" s="12">
        <v>9</v>
      </c>
      <c r="D382" s="13">
        <v>7</v>
      </c>
      <c r="E382" s="14">
        <v>76</v>
      </c>
      <c r="G382" s="12">
        <v>0</v>
      </c>
      <c r="H382" s="13">
        <v>0</v>
      </c>
      <c r="I382" s="14">
        <v>0</v>
      </c>
      <c r="K382" s="18">
        <f t="shared" si="87"/>
        <v>1</v>
      </c>
      <c r="M382" s="18">
        <v>39</v>
      </c>
      <c r="O382" s="12">
        <v>366</v>
      </c>
      <c r="P382" s="13"/>
      <c r="Q382" s="23"/>
      <c r="R382" s="23"/>
      <c r="S382" s="13"/>
      <c r="T382" s="13"/>
      <c r="U382" s="23"/>
      <c r="V382" s="24"/>
      <c r="X382" s="18">
        <f t="shared" si="88"/>
        <v>1</v>
      </c>
      <c r="Z382" s="12"/>
      <c r="AA382" s="13"/>
      <c r="AB382" s="13"/>
      <c r="AC382" s="23"/>
      <c r="AD382" s="23"/>
      <c r="AE382" s="23"/>
      <c r="AF382" s="23"/>
      <c r="AG382" s="24"/>
      <c r="AI382" s="18">
        <f t="shared" si="89"/>
        <v>0</v>
      </c>
      <c r="AK382" s="18" t="b">
        <f t="shared" si="90"/>
        <v>1</v>
      </c>
      <c r="AM382" s="18">
        <f>MAX($M$2:$M382)</f>
        <v>42</v>
      </c>
      <c r="AO382" s="18">
        <f t="shared" si="91"/>
        <v>0</v>
      </c>
      <c r="AQ382" s="18">
        <f t="shared" si="92"/>
        <v>1</v>
      </c>
      <c r="AS382" s="12" t="str">
        <f t="shared" si="93"/>
        <v/>
      </c>
      <c r="AT382" s="13" t="str">
        <f t="shared" si="80"/>
        <v/>
      </c>
      <c r="AU382" s="13" t="str">
        <f t="shared" si="81"/>
        <v/>
      </c>
      <c r="AV382" s="23" t="str">
        <f t="shared" si="82"/>
        <v/>
      </c>
      <c r="AW382" s="23" t="str">
        <f t="shared" si="83"/>
        <v/>
      </c>
      <c r="AX382" s="23" t="str">
        <f t="shared" si="84"/>
        <v/>
      </c>
      <c r="AY382" s="23" t="str">
        <f t="shared" si="85"/>
        <v/>
      </c>
      <c r="AZ382" s="24" t="str">
        <f t="shared" si="86"/>
        <v/>
      </c>
      <c r="BB382" s="18" t="b">
        <f t="shared" si="94"/>
        <v>1</v>
      </c>
      <c r="BD382" s="18">
        <f t="shared" si="95"/>
        <v>380</v>
      </c>
    </row>
    <row r="383" spans="1:56" ht="10" customHeight="1" x14ac:dyDescent="0.35">
      <c r="A383" s="10">
        <v>381</v>
      </c>
      <c r="C383" s="12">
        <v>4</v>
      </c>
      <c r="D383" s="13">
        <v>1</v>
      </c>
      <c r="E383" s="14">
        <v>77</v>
      </c>
      <c r="G383" s="12">
        <v>0</v>
      </c>
      <c r="H383" s="13">
        <v>3</v>
      </c>
      <c r="I383" s="14">
        <v>0</v>
      </c>
      <c r="K383" s="18">
        <f t="shared" si="87"/>
        <v>4</v>
      </c>
      <c r="M383" s="18">
        <v>42</v>
      </c>
      <c r="O383" s="12">
        <v>347</v>
      </c>
      <c r="P383" s="13">
        <v>374</v>
      </c>
      <c r="Q383" s="23"/>
      <c r="R383" s="23"/>
      <c r="S383" s="13"/>
      <c r="T383" s="13"/>
      <c r="U383" s="23"/>
      <c r="V383" s="24"/>
      <c r="X383" s="18">
        <f t="shared" si="88"/>
        <v>2</v>
      </c>
      <c r="Z383" s="12">
        <v>401</v>
      </c>
      <c r="AA383" s="13">
        <v>420</v>
      </c>
      <c r="AB383" s="13"/>
      <c r="AC383" s="23"/>
      <c r="AD383" s="23"/>
      <c r="AE383" s="23"/>
      <c r="AF383" s="23"/>
      <c r="AG383" s="24"/>
      <c r="AI383" s="18">
        <f t="shared" si="89"/>
        <v>2</v>
      </c>
      <c r="AK383" s="18" t="b">
        <f t="shared" si="90"/>
        <v>1</v>
      </c>
      <c r="AM383" s="18">
        <f>MAX($M$2:$M383)</f>
        <v>42</v>
      </c>
      <c r="AO383" s="18">
        <f t="shared" si="91"/>
        <v>2</v>
      </c>
      <c r="AQ383" s="18">
        <f t="shared" si="92"/>
        <v>2</v>
      </c>
      <c r="AS383" s="12">
        <f t="shared" si="93"/>
        <v>1</v>
      </c>
      <c r="AT383" s="13">
        <f t="shared" si="80"/>
        <v>2</v>
      </c>
      <c r="AU383" s="13" t="str">
        <f t="shared" si="81"/>
        <v/>
      </c>
      <c r="AV383" s="23" t="str">
        <f t="shared" si="82"/>
        <v/>
      </c>
      <c r="AW383" s="23" t="str">
        <f t="shared" si="83"/>
        <v/>
      </c>
      <c r="AX383" s="23" t="str">
        <f t="shared" si="84"/>
        <v/>
      </c>
      <c r="AY383" s="23" t="str">
        <f t="shared" si="85"/>
        <v/>
      </c>
      <c r="AZ383" s="24" t="str">
        <f t="shared" si="86"/>
        <v/>
      </c>
      <c r="BB383" s="18" t="b">
        <f t="shared" si="94"/>
        <v>0</v>
      </c>
      <c r="BD383" s="18" t="str">
        <f t="shared" si="95"/>
        <v/>
      </c>
    </row>
    <row r="384" spans="1:56" ht="10" customHeight="1" x14ac:dyDescent="0.35">
      <c r="A384" s="10">
        <v>382</v>
      </c>
      <c r="C384" s="12">
        <v>9</v>
      </c>
      <c r="D384" s="13">
        <v>4</v>
      </c>
      <c r="E384" s="14">
        <v>77</v>
      </c>
      <c r="G384" s="12">
        <v>0</v>
      </c>
      <c r="H384" s="13">
        <v>1</v>
      </c>
      <c r="I384" s="14">
        <v>0</v>
      </c>
      <c r="K384" s="18">
        <f t="shared" si="87"/>
        <v>2</v>
      </c>
      <c r="M384" s="18">
        <v>39</v>
      </c>
      <c r="O384" s="12">
        <v>358</v>
      </c>
      <c r="P384" s="13">
        <v>366</v>
      </c>
      <c r="Q384" s="23"/>
      <c r="R384" s="23"/>
      <c r="S384" s="13"/>
      <c r="T384" s="13"/>
      <c r="U384" s="23"/>
      <c r="V384" s="24"/>
      <c r="X384" s="18">
        <f t="shared" si="88"/>
        <v>2</v>
      </c>
      <c r="Z384" s="12">
        <v>408</v>
      </c>
      <c r="AA384" s="13"/>
      <c r="AB384" s="13"/>
      <c r="AC384" s="23"/>
      <c r="AD384" s="23"/>
      <c r="AE384" s="23"/>
      <c r="AF384" s="23"/>
      <c r="AG384" s="24"/>
      <c r="AI384" s="18">
        <f t="shared" si="89"/>
        <v>1</v>
      </c>
      <c r="AK384" s="18" t="b">
        <f t="shared" si="90"/>
        <v>1</v>
      </c>
      <c r="AM384" s="18">
        <f>MAX($M$2:$M384)</f>
        <v>42</v>
      </c>
      <c r="AO384" s="18">
        <f t="shared" si="91"/>
        <v>1</v>
      </c>
      <c r="AQ384" s="18">
        <f t="shared" si="92"/>
        <v>2</v>
      </c>
      <c r="AS384" s="12">
        <f t="shared" si="93"/>
        <v>2</v>
      </c>
      <c r="AT384" s="13" t="str">
        <f t="shared" si="80"/>
        <v/>
      </c>
      <c r="AU384" s="13" t="str">
        <f t="shared" si="81"/>
        <v/>
      </c>
      <c r="AV384" s="23" t="str">
        <f t="shared" si="82"/>
        <v/>
      </c>
      <c r="AW384" s="23" t="str">
        <f t="shared" si="83"/>
        <v/>
      </c>
      <c r="AX384" s="23" t="str">
        <f t="shared" si="84"/>
        <v/>
      </c>
      <c r="AY384" s="23" t="str">
        <f t="shared" si="85"/>
        <v/>
      </c>
      <c r="AZ384" s="24" t="str">
        <f t="shared" si="86"/>
        <v/>
      </c>
      <c r="BB384" s="18" t="b">
        <f t="shared" si="94"/>
        <v>1</v>
      </c>
      <c r="BD384" s="18" t="str">
        <f t="shared" si="95"/>
        <v/>
      </c>
    </row>
    <row r="385" spans="1:56" ht="10" customHeight="1" x14ac:dyDescent="0.35">
      <c r="A385" s="10">
        <v>383</v>
      </c>
      <c r="C385" s="12">
        <v>6</v>
      </c>
      <c r="D385" s="13">
        <v>3</v>
      </c>
      <c r="E385" s="14">
        <v>77</v>
      </c>
      <c r="G385" s="12">
        <v>2</v>
      </c>
      <c r="H385" s="13">
        <v>0</v>
      </c>
      <c r="I385" s="14">
        <v>0</v>
      </c>
      <c r="K385" s="18">
        <f t="shared" si="87"/>
        <v>3</v>
      </c>
      <c r="M385" s="18">
        <v>41</v>
      </c>
      <c r="O385" s="12">
        <v>354</v>
      </c>
      <c r="P385" s="13">
        <v>365</v>
      </c>
      <c r="Q385" s="23">
        <v>359</v>
      </c>
      <c r="R385" s="23"/>
      <c r="S385" s="13"/>
      <c r="T385" s="13"/>
      <c r="U385" s="23"/>
      <c r="V385" s="24"/>
      <c r="X385" s="18">
        <f t="shared" si="88"/>
        <v>3</v>
      </c>
      <c r="Z385" s="12"/>
      <c r="AA385" s="13"/>
      <c r="AB385" s="13"/>
      <c r="AC385" s="23"/>
      <c r="AD385" s="23"/>
      <c r="AE385" s="23"/>
      <c r="AF385" s="23"/>
      <c r="AG385" s="24"/>
      <c r="AI385" s="18">
        <f t="shared" si="89"/>
        <v>0</v>
      </c>
      <c r="AK385" s="18" t="b">
        <f t="shared" si="90"/>
        <v>1</v>
      </c>
      <c r="AM385" s="18">
        <f>MAX($M$2:$M385)</f>
        <v>42</v>
      </c>
      <c r="AO385" s="18">
        <f t="shared" si="91"/>
        <v>0</v>
      </c>
      <c r="AQ385" s="18">
        <f t="shared" si="92"/>
        <v>3</v>
      </c>
      <c r="AS385" s="12" t="str">
        <f t="shared" si="93"/>
        <v/>
      </c>
      <c r="AT385" s="13" t="str">
        <f t="shared" si="80"/>
        <v/>
      </c>
      <c r="AU385" s="13" t="str">
        <f t="shared" si="81"/>
        <v/>
      </c>
      <c r="AV385" s="23" t="str">
        <f t="shared" si="82"/>
        <v/>
      </c>
      <c r="AW385" s="23" t="str">
        <f t="shared" si="83"/>
        <v/>
      </c>
      <c r="AX385" s="23" t="str">
        <f t="shared" si="84"/>
        <v/>
      </c>
      <c r="AY385" s="23" t="str">
        <f t="shared" si="85"/>
        <v/>
      </c>
      <c r="AZ385" s="24" t="str">
        <f t="shared" si="86"/>
        <v/>
      </c>
      <c r="BB385" s="18" t="b">
        <f t="shared" si="94"/>
        <v>1</v>
      </c>
      <c r="BD385" s="18" t="str">
        <f t="shared" si="95"/>
        <v/>
      </c>
    </row>
    <row r="386" spans="1:56" ht="10" customHeight="1" x14ac:dyDescent="0.35">
      <c r="A386" s="10">
        <v>384</v>
      </c>
      <c r="C386" s="12">
        <v>1</v>
      </c>
      <c r="D386" s="13">
        <v>6</v>
      </c>
      <c r="E386" s="14">
        <v>77</v>
      </c>
      <c r="G386" s="12">
        <v>0</v>
      </c>
      <c r="H386" s="13">
        <v>1</v>
      </c>
      <c r="I386" s="14">
        <v>0</v>
      </c>
      <c r="K386" s="18">
        <f t="shared" si="87"/>
        <v>2</v>
      </c>
      <c r="M386" s="18">
        <v>39</v>
      </c>
      <c r="O386" s="12">
        <v>356</v>
      </c>
      <c r="P386" s="13">
        <v>373</v>
      </c>
      <c r="Q386" s="23"/>
      <c r="R386" s="23"/>
      <c r="S386" s="13"/>
      <c r="T386" s="13"/>
      <c r="U386" s="23"/>
      <c r="V386" s="24"/>
      <c r="X386" s="18">
        <f t="shared" si="88"/>
        <v>2</v>
      </c>
      <c r="Z386" s="12"/>
      <c r="AA386" s="13"/>
      <c r="AB386" s="13"/>
      <c r="AC386" s="23"/>
      <c r="AD386" s="23"/>
      <c r="AE386" s="23"/>
      <c r="AF386" s="23"/>
      <c r="AG386" s="24"/>
      <c r="AI386" s="18">
        <f t="shared" si="89"/>
        <v>0</v>
      </c>
      <c r="AK386" s="18" t="b">
        <f t="shared" si="90"/>
        <v>1</v>
      </c>
      <c r="AM386" s="18">
        <f>MAX($M$2:$M386)</f>
        <v>42</v>
      </c>
      <c r="AO386" s="18">
        <f t="shared" si="91"/>
        <v>0</v>
      </c>
      <c r="AQ386" s="18">
        <f t="shared" si="92"/>
        <v>2</v>
      </c>
      <c r="AS386" s="12" t="str">
        <f t="shared" si="93"/>
        <v/>
      </c>
      <c r="AT386" s="13" t="str">
        <f t="shared" ref="AT386:AT449" si="96">IF(AA386&lt;&gt;"",INDEX($X$2:$X$1206,MATCH(AA386,$A$2:$A$1206,0)),"")</f>
        <v/>
      </c>
      <c r="AU386" s="13" t="str">
        <f t="shared" ref="AU386:AU449" si="97">IF(AB386&lt;&gt;"",INDEX($X$2:$X$1206,MATCH(AB386,$A$2:$A$1206,0)),"")</f>
        <v/>
      </c>
      <c r="AV386" s="23" t="str">
        <f t="shared" ref="AV386:AV449" si="98">IF(AC386&lt;&gt;"",INDEX($X$2:$X$1206,MATCH(AC386,$A$2:$A$1206,0)),"")</f>
        <v/>
      </c>
      <c r="AW386" s="23" t="str">
        <f t="shared" ref="AW386:AW449" si="99">IF(AD386&lt;&gt;"",INDEX($X$2:$X$1206,MATCH(AD386,$A$2:$A$1206,0)),"")</f>
        <v/>
      </c>
      <c r="AX386" s="23" t="str">
        <f t="shared" ref="AX386:AX449" si="100">IF(AE386&lt;&gt;"",INDEX($X$2:$X$1206,MATCH(AE386,$A$2:$A$1206,0)),"")</f>
        <v/>
      </c>
      <c r="AY386" s="23" t="str">
        <f t="shared" ref="AY386:AY449" si="101">IF(AF386&lt;&gt;"",INDEX($X$2:$X$1206,MATCH(AF386,$A$2:$A$1206,0)),"")</f>
        <v/>
      </c>
      <c r="AZ386" s="24" t="str">
        <f t="shared" ref="AZ386:AZ449" si="102">IF(AG386&lt;&gt;"",INDEX($X$2:$X$1206,MATCH(AG386,$A$2:$A$1206,0)),"")</f>
        <v/>
      </c>
      <c r="BB386" s="18" t="b">
        <f t="shared" si="94"/>
        <v>1</v>
      </c>
      <c r="BD386" s="18" t="str">
        <f t="shared" si="95"/>
        <v/>
      </c>
    </row>
    <row r="387" spans="1:56" ht="10" customHeight="1" x14ac:dyDescent="0.35">
      <c r="A387" s="10">
        <v>385</v>
      </c>
      <c r="C387" s="12">
        <v>6</v>
      </c>
      <c r="D387" s="13">
        <v>0</v>
      </c>
      <c r="E387" s="14">
        <v>77</v>
      </c>
      <c r="G387" s="12">
        <v>0</v>
      </c>
      <c r="H387" s="13">
        <v>1</v>
      </c>
      <c r="I387" s="14">
        <v>0</v>
      </c>
      <c r="K387" s="18">
        <f t="shared" ref="K387:K450" si="103">IF(SUM(G387:I387)=0,1,IF(SUM(G387:H387)=0,I387,(G387+1)*(H387+1)))</f>
        <v>2</v>
      </c>
      <c r="M387" s="18">
        <v>43</v>
      </c>
      <c r="O387" s="12">
        <v>378</v>
      </c>
      <c r="P387" s="13">
        <v>268</v>
      </c>
      <c r="Q387" s="23"/>
      <c r="R387" s="23"/>
      <c r="S387" s="13"/>
      <c r="T387" s="13"/>
      <c r="U387" s="23"/>
      <c r="V387" s="24"/>
      <c r="X387" s="18">
        <f t="shared" ref="X387:X450" si="104">COUNTA(O387:V387)</f>
        <v>2</v>
      </c>
      <c r="Z387" s="12">
        <v>390</v>
      </c>
      <c r="AA387" s="13"/>
      <c r="AB387" s="13"/>
      <c r="AC387" s="23"/>
      <c r="AD387" s="23"/>
      <c r="AE387" s="23"/>
      <c r="AF387" s="23"/>
      <c r="AG387" s="24"/>
      <c r="AI387" s="18">
        <f t="shared" ref="AI387:AI450" si="105">COUNTA(Z387:AG387)</f>
        <v>1</v>
      </c>
      <c r="AK387" s="18" t="b">
        <f t="shared" ref="AK387:AK450" si="106">AND(X387&lt;=K387,AI387&lt;=K387)</f>
        <v>1</v>
      </c>
      <c r="AM387" s="18">
        <f>MAX($M$2:$M387)</f>
        <v>43</v>
      </c>
      <c r="AO387" s="18">
        <f t="shared" ref="AO387:AO450" si="107">COUNTIF($O$2:$V$1206,$A387)</f>
        <v>1</v>
      </c>
      <c r="AQ387" s="18">
        <f t="shared" ref="AQ387:AQ450" si="108">COUNTIF($Z$2:$AG$1206,$A387)</f>
        <v>2</v>
      </c>
      <c r="AS387" s="12">
        <f t="shared" ref="AS387:AS450" si="109">IF(Z387&lt;&gt;"",INDEX($X$2:$X$1206,MATCH(Z387,$A$2:$A$1206,0)),"")</f>
        <v>2</v>
      </c>
      <c r="AT387" s="13" t="str">
        <f t="shared" si="96"/>
        <v/>
      </c>
      <c r="AU387" s="13" t="str">
        <f t="shared" si="97"/>
        <v/>
      </c>
      <c r="AV387" s="23" t="str">
        <f t="shared" si="98"/>
        <v/>
      </c>
      <c r="AW387" s="23" t="str">
        <f t="shared" si="99"/>
        <v/>
      </c>
      <c r="AX387" s="23" t="str">
        <f t="shared" si="100"/>
        <v/>
      </c>
      <c r="AY387" s="23" t="str">
        <f t="shared" si="101"/>
        <v/>
      </c>
      <c r="AZ387" s="24" t="str">
        <f t="shared" si="102"/>
        <v/>
      </c>
      <c r="BB387" s="18" t="b">
        <f t="shared" ref="BB387:BB450" si="110">IF(COUNTIF(AS387:AZ387,1)=0,TRUE,FALSE)</f>
        <v>1</v>
      </c>
      <c r="BD387" s="18" t="str">
        <f t="shared" ref="BD387:BD450" si="111">IF(X387=1,A387,"")</f>
        <v/>
      </c>
    </row>
    <row r="388" spans="1:56" ht="10" customHeight="1" x14ac:dyDescent="0.35">
      <c r="A388" s="10">
        <v>386</v>
      </c>
      <c r="C388" s="12">
        <v>3</v>
      </c>
      <c r="D388" s="13">
        <v>7</v>
      </c>
      <c r="E388" s="14">
        <v>77</v>
      </c>
      <c r="G388" s="12">
        <v>0</v>
      </c>
      <c r="H388" s="13">
        <v>0</v>
      </c>
      <c r="I388" s="14">
        <v>2</v>
      </c>
      <c r="K388" s="18">
        <f t="shared" si="103"/>
        <v>2</v>
      </c>
      <c r="M388" s="18">
        <v>39</v>
      </c>
      <c r="O388" s="12">
        <v>373</v>
      </c>
      <c r="P388" s="13"/>
      <c r="Q388" s="23"/>
      <c r="R388" s="23"/>
      <c r="S388" s="13"/>
      <c r="T388" s="13"/>
      <c r="U388" s="23"/>
      <c r="V388" s="24"/>
      <c r="X388" s="18">
        <f t="shared" si="104"/>
        <v>1</v>
      </c>
      <c r="Z388" s="12"/>
      <c r="AA388" s="13"/>
      <c r="AB388" s="13"/>
      <c r="AC388" s="23"/>
      <c r="AD388" s="23"/>
      <c r="AE388" s="23"/>
      <c r="AF388" s="23"/>
      <c r="AG388" s="24"/>
      <c r="AI388" s="18">
        <f t="shared" si="105"/>
        <v>0</v>
      </c>
      <c r="AK388" s="18" t="b">
        <f t="shared" si="106"/>
        <v>1</v>
      </c>
      <c r="AM388" s="18">
        <f>MAX($M$2:$M388)</f>
        <v>43</v>
      </c>
      <c r="AO388" s="18">
        <f t="shared" si="107"/>
        <v>0</v>
      </c>
      <c r="AQ388" s="18">
        <f t="shared" si="108"/>
        <v>1</v>
      </c>
      <c r="AS388" s="12" t="str">
        <f t="shared" si="109"/>
        <v/>
      </c>
      <c r="AT388" s="13" t="str">
        <f t="shared" si="96"/>
        <v/>
      </c>
      <c r="AU388" s="13" t="str">
        <f t="shared" si="97"/>
        <v/>
      </c>
      <c r="AV388" s="23" t="str">
        <f t="shared" si="98"/>
        <v/>
      </c>
      <c r="AW388" s="23" t="str">
        <f t="shared" si="99"/>
        <v/>
      </c>
      <c r="AX388" s="23" t="str">
        <f t="shared" si="100"/>
        <v/>
      </c>
      <c r="AY388" s="23" t="str">
        <f t="shared" si="101"/>
        <v/>
      </c>
      <c r="AZ388" s="24" t="str">
        <f t="shared" si="102"/>
        <v/>
      </c>
      <c r="BB388" s="18" t="b">
        <f t="shared" si="110"/>
        <v>1</v>
      </c>
      <c r="BD388" s="18">
        <f t="shared" si="111"/>
        <v>386</v>
      </c>
    </row>
    <row r="389" spans="1:56" ht="10" customHeight="1" x14ac:dyDescent="0.35">
      <c r="A389" s="10">
        <v>387</v>
      </c>
      <c r="C389" s="12">
        <v>1</v>
      </c>
      <c r="D389" s="13">
        <v>2</v>
      </c>
      <c r="E389" s="14">
        <v>77</v>
      </c>
      <c r="G389" s="12">
        <v>0</v>
      </c>
      <c r="H389" s="13">
        <v>0</v>
      </c>
      <c r="I389" s="14">
        <v>0</v>
      </c>
      <c r="K389" s="18">
        <f t="shared" si="103"/>
        <v>1</v>
      </c>
      <c r="M389" s="18">
        <v>39</v>
      </c>
      <c r="O389" s="12">
        <v>377</v>
      </c>
      <c r="P389" s="13"/>
      <c r="Q389" s="23"/>
      <c r="R389" s="23"/>
      <c r="S389" s="13"/>
      <c r="T389" s="13"/>
      <c r="U389" s="23"/>
      <c r="V389" s="24"/>
      <c r="X389" s="18">
        <f t="shared" si="104"/>
        <v>1</v>
      </c>
      <c r="Z389" s="12">
        <v>474</v>
      </c>
      <c r="AA389" s="13"/>
      <c r="AB389" s="13"/>
      <c r="AC389" s="23"/>
      <c r="AD389" s="23"/>
      <c r="AE389" s="23"/>
      <c r="AF389" s="23"/>
      <c r="AG389" s="24"/>
      <c r="AI389" s="18">
        <f t="shared" si="105"/>
        <v>1</v>
      </c>
      <c r="AK389" s="18" t="b">
        <f t="shared" si="106"/>
        <v>1</v>
      </c>
      <c r="AM389" s="18">
        <f>MAX($M$2:$M389)</f>
        <v>43</v>
      </c>
      <c r="AO389" s="18">
        <f t="shared" si="107"/>
        <v>1</v>
      </c>
      <c r="AQ389" s="18">
        <f t="shared" si="108"/>
        <v>1</v>
      </c>
      <c r="AS389" s="12">
        <f t="shared" si="109"/>
        <v>3</v>
      </c>
      <c r="AT389" s="13" t="str">
        <f t="shared" si="96"/>
        <v/>
      </c>
      <c r="AU389" s="13" t="str">
        <f t="shared" si="97"/>
        <v/>
      </c>
      <c r="AV389" s="23" t="str">
        <f t="shared" si="98"/>
        <v/>
      </c>
      <c r="AW389" s="23" t="str">
        <f t="shared" si="99"/>
        <v/>
      </c>
      <c r="AX389" s="23" t="str">
        <f t="shared" si="100"/>
        <v/>
      </c>
      <c r="AY389" s="23" t="str">
        <f t="shared" si="101"/>
        <v/>
      </c>
      <c r="AZ389" s="24" t="str">
        <f t="shared" si="102"/>
        <v/>
      </c>
      <c r="BB389" s="18" t="b">
        <f t="shared" si="110"/>
        <v>1</v>
      </c>
      <c r="BD389" s="18">
        <f t="shared" si="111"/>
        <v>387</v>
      </c>
    </row>
    <row r="390" spans="1:56" ht="10" customHeight="1" x14ac:dyDescent="0.35">
      <c r="A390" s="10">
        <v>388</v>
      </c>
      <c r="C390" s="12">
        <v>2</v>
      </c>
      <c r="D390" s="13">
        <v>0</v>
      </c>
      <c r="E390" s="14">
        <v>77</v>
      </c>
      <c r="G390" s="12">
        <v>2</v>
      </c>
      <c r="H390" s="13">
        <v>0</v>
      </c>
      <c r="I390" s="14">
        <v>0</v>
      </c>
      <c r="K390" s="18">
        <f t="shared" si="103"/>
        <v>3</v>
      </c>
      <c r="M390" s="18">
        <v>39</v>
      </c>
      <c r="O390" s="12">
        <v>364</v>
      </c>
      <c r="P390" s="13"/>
      <c r="Q390" s="23"/>
      <c r="R390" s="23"/>
      <c r="S390" s="13"/>
      <c r="T390" s="13"/>
      <c r="U390" s="23"/>
      <c r="V390" s="24"/>
      <c r="X390" s="18">
        <f t="shared" si="104"/>
        <v>1</v>
      </c>
      <c r="Z390" s="12">
        <v>546</v>
      </c>
      <c r="AA390" s="13">
        <v>397</v>
      </c>
      <c r="AB390" s="13">
        <v>390</v>
      </c>
      <c r="AC390" s="23"/>
      <c r="AD390" s="23"/>
      <c r="AE390" s="23"/>
      <c r="AF390" s="23"/>
      <c r="AG390" s="24"/>
      <c r="AI390" s="18">
        <f t="shared" si="105"/>
        <v>3</v>
      </c>
      <c r="AK390" s="18" t="b">
        <f t="shared" si="106"/>
        <v>1</v>
      </c>
      <c r="AM390" s="18">
        <f>MAX($M$2:$M390)</f>
        <v>43</v>
      </c>
      <c r="AO390" s="18">
        <f t="shared" si="107"/>
        <v>3</v>
      </c>
      <c r="AQ390" s="18">
        <f t="shared" si="108"/>
        <v>1</v>
      </c>
      <c r="AS390" s="12">
        <f t="shared" si="109"/>
        <v>3</v>
      </c>
      <c r="AT390" s="13">
        <f t="shared" si="96"/>
        <v>1</v>
      </c>
      <c r="AU390" s="13">
        <f t="shared" si="97"/>
        <v>2</v>
      </c>
      <c r="AV390" s="23" t="str">
        <f t="shared" si="98"/>
        <v/>
      </c>
      <c r="AW390" s="23" t="str">
        <f t="shared" si="99"/>
        <v/>
      </c>
      <c r="AX390" s="23" t="str">
        <f t="shared" si="100"/>
        <v/>
      </c>
      <c r="AY390" s="23" t="str">
        <f t="shared" si="101"/>
        <v/>
      </c>
      <c r="AZ390" s="24" t="str">
        <f t="shared" si="102"/>
        <v/>
      </c>
      <c r="BB390" s="18" t="b">
        <f t="shared" si="110"/>
        <v>0</v>
      </c>
      <c r="BD390" s="18">
        <f t="shared" si="111"/>
        <v>388</v>
      </c>
    </row>
    <row r="391" spans="1:56" ht="10" customHeight="1" x14ac:dyDescent="0.35">
      <c r="A391" s="10">
        <v>389</v>
      </c>
      <c r="C391" s="12">
        <v>1</v>
      </c>
      <c r="D391" s="13">
        <v>4</v>
      </c>
      <c r="E391" s="14">
        <v>78</v>
      </c>
      <c r="G391" s="12">
        <v>2</v>
      </c>
      <c r="H391" s="13">
        <v>0</v>
      </c>
      <c r="I391" s="14">
        <v>0</v>
      </c>
      <c r="K391" s="18">
        <f t="shared" si="103"/>
        <v>3</v>
      </c>
      <c r="M391" s="18">
        <v>39</v>
      </c>
      <c r="O391" s="12">
        <v>379</v>
      </c>
      <c r="P391" s="13">
        <v>348</v>
      </c>
      <c r="Q391" s="23"/>
      <c r="R391" s="23"/>
      <c r="S391" s="13"/>
      <c r="T391" s="13"/>
      <c r="U391" s="23"/>
      <c r="V391" s="24"/>
      <c r="X391" s="18">
        <f t="shared" si="104"/>
        <v>2</v>
      </c>
      <c r="Z391" s="12">
        <v>404</v>
      </c>
      <c r="AA391" s="13">
        <v>407</v>
      </c>
      <c r="AB391" s="13"/>
      <c r="AC391" s="23"/>
      <c r="AD391" s="23"/>
      <c r="AE391" s="23"/>
      <c r="AF391" s="23"/>
      <c r="AG391" s="24"/>
      <c r="AI391" s="18">
        <f t="shared" si="105"/>
        <v>2</v>
      </c>
      <c r="AK391" s="18" t="b">
        <f t="shared" si="106"/>
        <v>1</v>
      </c>
      <c r="AM391" s="18">
        <f>MAX($M$2:$M391)</f>
        <v>43</v>
      </c>
      <c r="AO391" s="18">
        <f t="shared" si="107"/>
        <v>2</v>
      </c>
      <c r="AQ391" s="18">
        <f t="shared" si="108"/>
        <v>2</v>
      </c>
      <c r="AS391" s="12">
        <f t="shared" si="109"/>
        <v>1</v>
      </c>
      <c r="AT391" s="13">
        <f t="shared" si="96"/>
        <v>2</v>
      </c>
      <c r="AU391" s="13" t="str">
        <f t="shared" si="97"/>
        <v/>
      </c>
      <c r="AV391" s="23" t="str">
        <f t="shared" si="98"/>
        <v/>
      </c>
      <c r="AW391" s="23" t="str">
        <f t="shared" si="99"/>
        <v/>
      </c>
      <c r="AX391" s="23" t="str">
        <f t="shared" si="100"/>
        <v/>
      </c>
      <c r="AY391" s="23" t="str">
        <f t="shared" si="101"/>
        <v/>
      </c>
      <c r="AZ391" s="24" t="str">
        <f t="shared" si="102"/>
        <v/>
      </c>
      <c r="BB391" s="18" t="b">
        <f t="shared" si="110"/>
        <v>0</v>
      </c>
      <c r="BD391" s="18" t="str">
        <f t="shared" si="111"/>
        <v/>
      </c>
    </row>
    <row r="392" spans="1:56" ht="10" customHeight="1" x14ac:dyDescent="0.35">
      <c r="A392" s="10">
        <v>390</v>
      </c>
      <c r="C392" s="12">
        <v>4</v>
      </c>
      <c r="D392" s="13">
        <v>0</v>
      </c>
      <c r="E392" s="14">
        <v>78</v>
      </c>
      <c r="G392" s="12">
        <v>3</v>
      </c>
      <c r="H392" s="13">
        <v>0</v>
      </c>
      <c r="I392" s="14">
        <v>0</v>
      </c>
      <c r="K392" s="18">
        <f t="shared" si="103"/>
        <v>4</v>
      </c>
      <c r="M392" s="18">
        <v>44</v>
      </c>
      <c r="O392" s="12">
        <v>385</v>
      </c>
      <c r="P392" s="13">
        <v>388</v>
      </c>
      <c r="Q392" s="23"/>
      <c r="R392" s="23"/>
      <c r="S392" s="13"/>
      <c r="T392" s="13"/>
      <c r="U392" s="23"/>
      <c r="V392" s="24"/>
      <c r="X392" s="18">
        <f t="shared" si="104"/>
        <v>2</v>
      </c>
      <c r="Z392" s="12">
        <v>505</v>
      </c>
      <c r="AA392" s="13">
        <v>546</v>
      </c>
      <c r="AB392" s="13">
        <v>406</v>
      </c>
      <c r="AC392" s="23"/>
      <c r="AD392" s="23"/>
      <c r="AE392" s="23"/>
      <c r="AF392" s="23"/>
      <c r="AG392" s="24"/>
      <c r="AI392" s="18">
        <f t="shared" si="105"/>
        <v>3</v>
      </c>
      <c r="AK392" s="18" t="b">
        <f t="shared" si="106"/>
        <v>1</v>
      </c>
      <c r="AM392" s="18">
        <f>MAX($M$2:$M392)</f>
        <v>44</v>
      </c>
      <c r="AO392" s="18">
        <f t="shared" si="107"/>
        <v>3</v>
      </c>
      <c r="AQ392" s="18">
        <f t="shared" si="108"/>
        <v>2</v>
      </c>
      <c r="AS392" s="12">
        <f t="shared" si="109"/>
        <v>2</v>
      </c>
      <c r="AT392" s="13">
        <f t="shared" si="96"/>
        <v>3</v>
      </c>
      <c r="AU392" s="13">
        <f t="shared" si="97"/>
        <v>1</v>
      </c>
      <c r="AV392" s="23" t="str">
        <f t="shared" si="98"/>
        <v/>
      </c>
      <c r="AW392" s="23" t="str">
        <f t="shared" si="99"/>
        <v/>
      </c>
      <c r="AX392" s="23" t="str">
        <f t="shared" si="100"/>
        <v/>
      </c>
      <c r="AY392" s="23" t="str">
        <f t="shared" si="101"/>
        <v/>
      </c>
      <c r="AZ392" s="24" t="str">
        <f t="shared" si="102"/>
        <v/>
      </c>
      <c r="BB392" s="18" t="b">
        <f t="shared" si="110"/>
        <v>0</v>
      </c>
      <c r="BD392" s="18" t="str">
        <f t="shared" si="111"/>
        <v/>
      </c>
    </row>
    <row r="393" spans="1:56" ht="10" customHeight="1" x14ac:dyDescent="0.35">
      <c r="A393" s="10">
        <v>391</v>
      </c>
      <c r="C393" s="12">
        <v>0</v>
      </c>
      <c r="D393" s="13">
        <v>1</v>
      </c>
      <c r="E393" s="14">
        <v>78</v>
      </c>
      <c r="G393" s="12">
        <v>0</v>
      </c>
      <c r="H393" s="13">
        <v>1</v>
      </c>
      <c r="I393" s="14">
        <v>0</v>
      </c>
      <c r="K393" s="18">
        <f t="shared" si="103"/>
        <v>2</v>
      </c>
      <c r="M393" s="18">
        <v>39</v>
      </c>
      <c r="O393" s="12">
        <v>272</v>
      </c>
      <c r="P393" s="13">
        <v>377</v>
      </c>
      <c r="Q393" s="23"/>
      <c r="R393" s="23"/>
      <c r="S393" s="13"/>
      <c r="T393" s="13"/>
      <c r="U393" s="23"/>
      <c r="V393" s="24"/>
      <c r="X393" s="18">
        <f t="shared" si="104"/>
        <v>2</v>
      </c>
      <c r="Z393" s="12">
        <v>413</v>
      </c>
      <c r="AA393" s="13"/>
      <c r="AB393" s="13"/>
      <c r="AC393" s="23"/>
      <c r="AD393" s="23"/>
      <c r="AE393" s="23"/>
      <c r="AF393" s="23"/>
      <c r="AG393" s="24"/>
      <c r="AI393" s="18">
        <f t="shared" si="105"/>
        <v>1</v>
      </c>
      <c r="AK393" s="18" t="b">
        <f t="shared" si="106"/>
        <v>1</v>
      </c>
      <c r="AM393" s="18">
        <f>MAX($M$2:$M393)</f>
        <v>44</v>
      </c>
      <c r="AO393" s="18">
        <f t="shared" si="107"/>
        <v>1</v>
      </c>
      <c r="AQ393" s="18">
        <f t="shared" si="108"/>
        <v>2</v>
      </c>
      <c r="AS393" s="12">
        <f t="shared" si="109"/>
        <v>2</v>
      </c>
      <c r="AT393" s="13" t="str">
        <f t="shared" si="96"/>
        <v/>
      </c>
      <c r="AU393" s="13" t="str">
        <f t="shared" si="97"/>
        <v/>
      </c>
      <c r="AV393" s="23" t="str">
        <f t="shared" si="98"/>
        <v/>
      </c>
      <c r="AW393" s="23" t="str">
        <f t="shared" si="99"/>
        <v/>
      </c>
      <c r="AX393" s="23" t="str">
        <f t="shared" si="100"/>
        <v/>
      </c>
      <c r="AY393" s="23" t="str">
        <f t="shared" si="101"/>
        <v/>
      </c>
      <c r="AZ393" s="24" t="str">
        <f t="shared" si="102"/>
        <v/>
      </c>
      <c r="BB393" s="18" t="b">
        <f t="shared" si="110"/>
        <v>1</v>
      </c>
      <c r="BD393" s="18" t="str">
        <f t="shared" si="111"/>
        <v/>
      </c>
    </row>
    <row r="394" spans="1:56" ht="10" customHeight="1" x14ac:dyDescent="0.35">
      <c r="A394" s="10">
        <v>392</v>
      </c>
      <c r="C394" s="12">
        <v>4</v>
      </c>
      <c r="D394" s="13">
        <v>7</v>
      </c>
      <c r="E394" s="14">
        <v>78</v>
      </c>
      <c r="G394" s="12">
        <v>0</v>
      </c>
      <c r="H394" s="13">
        <v>2</v>
      </c>
      <c r="I394" s="14">
        <v>0</v>
      </c>
      <c r="K394" s="18">
        <f t="shared" si="103"/>
        <v>3</v>
      </c>
      <c r="M394" s="18">
        <v>39</v>
      </c>
      <c r="O394" s="12">
        <v>376</v>
      </c>
      <c r="P394" s="13"/>
      <c r="Q394" s="23"/>
      <c r="R394" s="23"/>
      <c r="S394" s="13"/>
      <c r="T394" s="13"/>
      <c r="U394" s="23"/>
      <c r="V394" s="24"/>
      <c r="X394" s="18">
        <f t="shared" si="104"/>
        <v>1</v>
      </c>
      <c r="Z394" s="12">
        <v>393</v>
      </c>
      <c r="AA394" s="13">
        <v>405</v>
      </c>
      <c r="AB394" s="13">
        <v>398</v>
      </c>
      <c r="AC394" s="23"/>
      <c r="AD394" s="23"/>
      <c r="AE394" s="23"/>
      <c r="AF394" s="23"/>
      <c r="AG394" s="24"/>
      <c r="AI394" s="18">
        <f t="shared" si="105"/>
        <v>3</v>
      </c>
      <c r="AK394" s="18" t="b">
        <f t="shared" si="106"/>
        <v>1</v>
      </c>
      <c r="AM394" s="18">
        <f>MAX($M$2:$M394)</f>
        <v>44</v>
      </c>
      <c r="AO394" s="18">
        <f t="shared" si="107"/>
        <v>3</v>
      </c>
      <c r="AQ394" s="18">
        <f t="shared" si="108"/>
        <v>1</v>
      </c>
      <c r="AS394" s="12">
        <f t="shared" si="109"/>
        <v>3</v>
      </c>
      <c r="AT394" s="13">
        <f t="shared" si="96"/>
        <v>1</v>
      </c>
      <c r="AU394" s="13">
        <f t="shared" si="97"/>
        <v>1</v>
      </c>
      <c r="AV394" s="23" t="str">
        <f t="shared" si="98"/>
        <v/>
      </c>
      <c r="AW394" s="23" t="str">
        <f t="shared" si="99"/>
        <v/>
      </c>
      <c r="AX394" s="23" t="str">
        <f t="shared" si="100"/>
        <v/>
      </c>
      <c r="AY394" s="23" t="str">
        <f t="shared" si="101"/>
        <v/>
      </c>
      <c r="AZ394" s="24" t="str">
        <f t="shared" si="102"/>
        <v/>
      </c>
      <c r="BB394" s="18" t="b">
        <f t="shared" si="110"/>
        <v>0</v>
      </c>
      <c r="BD394" s="18">
        <f t="shared" si="111"/>
        <v>392</v>
      </c>
    </row>
    <row r="395" spans="1:56" ht="10" customHeight="1" x14ac:dyDescent="0.35">
      <c r="A395" s="10">
        <v>393</v>
      </c>
      <c r="C395" s="12">
        <v>2</v>
      </c>
      <c r="D395" s="13">
        <v>9</v>
      </c>
      <c r="E395" s="14">
        <v>79</v>
      </c>
      <c r="G395" s="12">
        <v>2</v>
      </c>
      <c r="H395" s="13">
        <v>0</v>
      </c>
      <c r="I395" s="14">
        <v>0</v>
      </c>
      <c r="K395" s="18">
        <f t="shared" si="103"/>
        <v>3</v>
      </c>
      <c r="M395" s="18">
        <v>40</v>
      </c>
      <c r="O395" s="12">
        <v>248</v>
      </c>
      <c r="P395" s="13">
        <v>392</v>
      </c>
      <c r="Q395" s="23">
        <v>302</v>
      </c>
      <c r="R395" s="23"/>
      <c r="S395" s="13"/>
      <c r="T395" s="13"/>
      <c r="U395" s="23"/>
      <c r="V395" s="24"/>
      <c r="X395" s="18">
        <f t="shared" si="104"/>
        <v>3</v>
      </c>
      <c r="Z395" s="12">
        <v>411</v>
      </c>
      <c r="AA395" s="13"/>
      <c r="AB395" s="13"/>
      <c r="AC395" s="23"/>
      <c r="AD395" s="23"/>
      <c r="AE395" s="23"/>
      <c r="AF395" s="23"/>
      <c r="AG395" s="24"/>
      <c r="AI395" s="18">
        <f t="shared" si="105"/>
        <v>1</v>
      </c>
      <c r="AK395" s="18" t="b">
        <f t="shared" si="106"/>
        <v>1</v>
      </c>
      <c r="AM395" s="18">
        <f>MAX($M$2:$M395)</f>
        <v>44</v>
      </c>
      <c r="AO395" s="18">
        <f t="shared" si="107"/>
        <v>1</v>
      </c>
      <c r="AQ395" s="18">
        <f t="shared" si="108"/>
        <v>3</v>
      </c>
      <c r="AS395" s="12">
        <f t="shared" si="109"/>
        <v>2</v>
      </c>
      <c r="AT395" s="13" t="str">
        <f t="shared" si="96"/>
        <v/>
      </c>
      <c r="AU395" s="13" t="str">
        <f t="shared" si="97"/>
        <v/>
      </c>
      <c r="AV395" s="23" t="str">
        <f t="shared" si="98"/>
        <v/>
      </c>
      <c r="AW395" s="23" t="str">
        <f t="shared" si="99"/>
        <v/>
      </c>
      <c r="AX395" s="23" t="str">
        <f t="shared" si="100"/>
        <v/>
      </c>
      <c r="AY395" s="23" t="str">
        <f t="shared" si="101"/>
        <v/>
      </c>
      <c r="AZ395" s="24" t="str">
        <f t="shared" si="102"/>
        <v/>
      </c>
      <c r="BB395" s="18" t="b">
        <f t="shared" si="110"/>
        <v>1</v>
      </c>
      <c r="BD395" s="18" t="str">
        <f t="shared" si="111"/>
        <v/>
      </c>
    </row>
    <row r="396" spans="1:56" ht="10" customHeight="1" x14ac:dyDescent="0.35">
      <c r="A396" s="10">
        <v>394</v>
      </c>
      <c r="C396" s="12">
        <v>1</v>
      </c>
      <c r="D396" s="13">
        <v>3</v>
      </c>
      <c r="E396" s="14">
        <v>79</v>
      </c>
      <c r="G396" s="12">
        <v>2</v>
      </c>
      <c r="H396" s="13">
        <v>0</v>
      </c>
      <c r="I396" s="14">
        <v>0</v>
      </c>
      <c r="K396" s="18">
        <f t="shared" si="103"/>
        <v>3</v>
      </c>
      <c r="M396" s="18">
        <v>39</v>
      </c>
      <c r="O396" s="12">
        <v>312</v>
      </c>
      <c r="P396" s="13">
        <v>379</v>
      </c>
      <c r="Q396" s="23">
        <v>220</v>
      </c>
      <c r="R396" s="23"/>
      <c r="S396" s="13"/>
      <c r="T396" s="13"/>
      <c r="U396" s="23"/>
      <c r="V396" s="24"/>
      <c r="X396" s="18">
        <f t="shared" si="104"/>
        <v>3</v>
      </c>
      <c r="Z396" s="12">
        <v>400</v>
      </c>
      <c r="AA396" s="13">
        <v>467</v>
      </c>
      <c r="AB396" s="13">
        <v>439</v>
      </c>
      <c r="AC396" s="23"/>
      <c r="AD396" s="23"/>
      <c r="AE396" s="23"/>
      <c r="AF396" s="23"/>
      <c r="AG396" s="24"/>
      <c r="AI396" s="18">
        <f t="shared" si="105"/>
        <v>3</v>
      </c>
      <c r="AK396" s="18" t="b">
        <f t="shared" si="106"/>
        <v>1</v>
      </c>
      <c r="AM396" s="18">
        <f>MAX($M$2:$M396)</f>
        <v>44</v>
      </c>
      <c r="AO396" s="18">
        <f t="shared" si="107"/>
        <v>3</v>
      </c>
      <c r="AQ396" s="18">
        <f t="shared" si="108"/>
        <v>3</v>
      </c>
      <c r="AS396" s="12">
        <f t="shared" si="109"/>
        <v>2</v>
      </c>
      <c r="AT396" s="13">
        <f t="shared" si="96"/>
        <v>2</v>
      </c>
      <c r="AU396" s="13">
        <f t="shared" si="97"/>
        <v>2</v>
      </c>
      <c r="AV396" s="23" t="str">
        <f t="shared" si="98"/>
        <v/>
      </c>
      <c r="AW396" s="23" t="str">
        <f t="shared" si="99"/>
        <v/>
      </c>
      <c r="AX396" s="23" t="str">
        <f t="shared" si="100"/>
        <v/>
      </c>
      <c r="AY396" s="23" t="str">
        <f t="shared" si="101"/>
        <v/>
      </c>
      <c r="AZ396" s="24" t="str">
        <f t="shared" si="102"/>
        <v/>
      </c>
      <c r="BB396" s="18" t="b">
        <f t="shared" si="110"/>
        <v>1</v>
      </c>
      <c r="BD396" s="18" t="str">
        <f t="shared" si="111"/>
        <v/>
      </c>
    </row>
    <row r="397" spans="1:56" ht="10" customHeight="1" x14ac:dyDescent="0.35">
      <c r="A397" s="10">
        <v>395</v>
      </c>
      <c r="C397" s="12">
        <v>7</v>
      </c>
      <c r="D397" s="13">
        <v>5</v>
      </c>
      <c r="E397" s="14">
        <v>79</v>
      </c>
      <c r="G397" s="12">
        <v>2</v>
      </c>
      <c r="H397" s="13">
        <v>0</v>
      </c>
      <c r="I397" s="14">
        <v>0</v>
      </c>
      <c r="K397" s="18">
        <f t="shared" si="103"/>
        <v>3</v>
      </c>
      <c r="M397" s="18">
        <v>41</v>
      </c>
      <c r="O397" s="12">
        <v>369</v>
      </c>
      <c r="P397" s="13">
        <v>365</v>
      </c>
      <c r="Q397" s="23"/>
      <c r="R397" s="23"/>
      <c r="S397" s="13"/>
      <c r="T397" s="13"/>
      <c r="U397" s="23"/>
      <c r="V397" s="24"/>
      <c r="X397" s="18">
        <f t="shared" si="104"/>
        <v>2</v>
      </c>
      <c r="Z397" s="12">
        <v>408</v>
      </c>
      <c r="AA397" s="13">
        <v>410</v>
      </c>
      <c r="AB397" s="13">
        <v>403</v>
      </c>
      <c r="AC397" s="23"/>
      <c r="AD397" s="23"/>
      <c r="AE397" s="23"/>
      <c r="AF397" s="23"/>
      <c r="AG397" s="24"/>
      <c r="AI397" s="18">
        <f t="shared" si="105"/>
        <v>3</v>
      </c>
      <c r="AK397" s="18" t="b">
        <f t="shared" si="106"/>
        <v>1</v>
      </c>
      <c r="AM397" s="18">
        <f>MAX($M$2:$M397)</f>
        <v>44</v>
      </c>
      <c r="AO397" s="18">
        <f t="shared" si="107"/>
        <v>3</v>
      </c>
      <c r="AQ397" s="18">
        <f t="shared" si="108"/>
        <v>2</v>
      </c>
      <c r="AS397" s="12">
        <f t="shared" si="109"/>
        <v>2</v>
      </c>
      <c r="AT397" s="13">
        <f t="shared" si="96"/>
        <v>1</v>
      </c>
      <c r="AU397" s="13">
        <f t="shared" si="97"/>
        <v>1</v>
      </c>
      <c r="AV397" s="23" t="str">
        <f t="shared" si="98"/>
        <v/>
      </c>
      <c r="AW397" s="23" t="str">
        <f t="shared" si="99"/>
        <v/>
      </c>
      <c r="AX397" s="23" t="str">
        <f t="shared" si="100"/>
        <v/>
      </c>
      <c r="AY397" s="23" t="str">
        <f t="shared" si="101"/>
        <v/>
      </c>
      <c r="AZ397" s="24" t="str">
        <f t="shared" si="102"/>
        <v/>
      </c>
      <c r="BB397" s="18" t="b">
        <f t="shared" si="110"/>
        <v>0</v>
      </c>
      <c r="BD397" s="18" t="str">
        <f t="shared" si="111"/>
        <v/>
      </c>
    </row>
    <row r="398" spans="1:56" ht="10" customHeight="1" x14ac:dyDescent="0.35">
      <c r="A398" s="10">
        <v>396</v>
      </c>
      <c r="C398" s="12">
        <v>5</v>
      </c>
      <c r="D398" s="13">
        <v>2</v>
      </c>
      <c r="E398" s="14">
        <v>79</v>
      </c>
      <c r="G398" s="12">
        <v>3</v>
      </c>
      <c r="H398" s="13">
        <v>0</v>
      </c>
      <c r="I398" s="14">
        <v>0</v>
      </c>
      <c r="K398" s="18">
        <f t="shared" si="103"/>
        <v>4</v>
      </c>
      <c r="M398" s="18">
        <v>43</v>
      </c>
      <c r="O398" s="12">
        <v>378</v>
      </c>
      <c r="P398" s="13">
        <v>374</v>
      </c>
      <c r="Q398" s="23"/>
      <c r="R398" s="23"/>
      <c r="S398" s="13"/>
      <c r="T398" s="13"/>
      <c r="U398" s="23"/>
      <c r="V398" s="24"/>
      <c r="X398" s="18">
        <f t="shared" si="104"/>
        <v>2</v>
      </c>
      <c r="Z398" s="12">
        <v>440</v>
      </c>
      <c r="AA398" s="13">
        <v>415</v>
      </c>
      <c r="AB398" s="13"/>
      <c r="AC398" s="23"/>
      <c r="AD398" s="23"/>
      <c r="AE398" s="23"/>
      <c r="AF398" s="23"/>
      <c r="AG398" s="24"/>
      <c r="AI398" s="18">
        <f t="shared" si="105"/>
        <v>2</v>
      </c>
      <c r="AK398" s="18" t="b">
        <f t="shared" si="106"/>
        <v>1</v>
      </c>
      <c r="AM398" s="18">
        <f>MAX($M$2:$M398)</f>
        <v>44</v>
      </c>
      <c r="AO398" s="18">
        <f t="shared" si="107"/>
        <v>2</v>
      </c>
      <c r="AQ398" s="18">
        <f t="shared" si="108"/>
        <v>2</v>
      </c>
      <c r="AS398" s="12">
        <f t="shared" si="109"/>
        <v>3</v>
      </c>
      <c r="AT398" s="13">
        <f t="shared" si="96"/>
        <v>1</v>
      </c>
      <c r="AU398" s="13" t="str">
        <f t="shared" si="97"/>
        <v/>
      </c>
      <c r="AV398" s="23" t="str">
        <f t="shared" si="98"/>
        <v/>
      </c>
      <c r="AW398" s="23" t="str">
        <f t="shared" si="99"/>
        <v/>
      </c>
      <c r="AX398" s="23" t="str">
        <f t="shared" si="100"/>
        <v/>
      </c>
      <c r="AY398" s="23" t="str">
        <f t="shared" si="101"/>
        <v/>
      </c>
      <c r="AZ398" s="24" t="str">
        <f t="shared" si="102"/>
        <v/>
      </c>
      <c r="BB398" s="18" t="b">
        <f t="shared" si="110"/>
        <v>0</v>
      </c>
      <c r="BD398" s="18" t="str">
        <f t="shared" si="111"/>
        <v/>
      </c>
    </row>
    <row r="399" spans="1:56" ht="10" customHeight="1" x14ac:dyDescent="0.35">
      <c r="A399" s="10">
        <v>397</v>
      </c>
      <c r="C399" s="12">
        <v>2</v>
      </c>
      <c r="D399" s="13">
        <v>0</v>
      </c>
      <c r="E399" s="14">
        <v>79</v>
      </c>
      <c r="G399" s="12">
        <v>0</v>
      </c>
      <c r="H399" s="13">
        <v>2</v>
      </c>
      <c r="I399" s="14">
        <v>0</v>
      </c>
      <c r="K399" s="18">
        <f t="shared" si="103"/>
        <v>3</v>
      </c>
      <c r="M399" s="18">
        <v>40</v>
      </c>
      <c r="O399" s="12">
        <v>388</v>
      </c>
      <c r="P399" s="13"/>
      <c r="Q399" s="23"/>
      <c r="R399" s="23"/>
      <c r="S399" s="13"/>
      <c r="T399" s="13"/>
      <c r="U399" s="23"/>
      <c r="V399" s="24"/>
      <c r="X399" s="18">
        <f t="shared" si="104"/>
        <v>1</v>
      </c>
      <c r="Z399" s="12">
        <v>409</v>
      </c>
      <c r="AA399" s="13">
        <v>492</v>
      </c>
      <c r="AB399" s="13">
        <v>399</v>
      </c>
      <c r="AC399" s="23"/>
      <c r="AD399" s="23"/>
      <c r="AE399" s="23"/>
      <c r="AF399" s="23"/>
      <c r="AG399" s="24"/>
      <c r="AI399" s="18">
        <f t="shared" si="105"/>
        <v>3</v>
      </c>
      <c r="AK399" s="18" t="b">
        <f t="shared" si="106"/>
        <v>1</v>
      </c>
      <c r="AM399" s="18">
        <f>MAX($M$2:$M399)</f>
        <v>44</v>
      </c>
      <c r="AO399" s="18">
        <f t="shared" si="107"/>
        <v>3</v>
      </c>
      <c r="AQ399" s="18">
        <f t="shared" si="108"/>
        <v>1</v>
      </c>
      <c r="AS399" s="12">
        <f t="shared" si="109"/>
        <v>3</v>
      </c>
      <c r="AT399" s="13">
        <f t="shared" si="96"/>
        <v>4</v>
      </c>
      <c r="AU399" s="13">
        <f t="shared" si="97"/>
        <v>1</v>
      </c>
      <c r="AV399" s="23" t="str">
        <f t="shared" si="98"/>
        <v/>
      </c>
      <c r="AW399" s="23" t="str">
        <f t="shared" si="99"/>
        <v/>
      </c>
      <c r="AX399" s="23" t="str">
        <f t="shared" si="100"/>
        <v/>
      </c>
      <c r="AY399" s="23" t="str">
        <f t="shared" si="101"/>
        <v/>
      </c>
      <c r="AZ399" s="24" t="str">
        <f t="shared" si="102"/>
        <v/>
      </c>
      <c r="BB399" s="18" t="b">
        <f t="shared" si="110"/>
        <v>0</v>
      </c>
      <c r="BD399" s="18">
        <f t="shared" si="111"/>
        <v>397</v>
      </c>
    </row>
    <row r="400" spans="1:56" ht="10" customHeight="1" x14ac:dyDescent="0.35">
      <c r="A400" s="10">
        <v>398</v>
      </c>
      <c r="C400" s="12">
        <v>4</v>
      </c>
      <c r="D400" s="13">
        <v>8</v>
      </c>
      <c r="E400" s="14">
        <v>79</v>
      </c>
      <c r="G400" s="12">
        <v>2</v>
      </c>
      <c r="H400" s="13">
        <v>0</v>
      </c>
      <c r="I400" s="14">
        <v>0</v>
      </c>
      <c r="K400" s="18">
        <f t="shared" si="103"/>
        <v>3</v>
      </c>
      <c r="M400" s="18">
        <v>40</v>
      </c>
      <c r="O400" s="12">
        <v>392</v>
      </c>
      <c r="P400" s="13"/>
      <c r="Q400" s="23"/>
      <c r="R400" s="23"/>
      <c r="S400" s="13"/>
      <c r="T400" s="13"/>
      <c r="U400" s="23"/>
      <c r="V400" s="24"/>
      <c r="X400" s="18">
        <f t="shared" si="104"/>
        <v>1</v>
      </c>
      <c r="Z400" s="12">
        <v>402</v>
      </c>
      <c r="AA400" s="13">
        <v>412</v>
      </c>
      <c r="AB400" s="13"/>
      <c r="AC400" s="23"/>
      <c r="AD400" s="23"/>
      <c r="AE400" s="23"/>
      <c r="AF400" s="23"/>
      <c r="AG400" s="24"/>
      <c r="AI400" s="18">
        <f t="shared" si="105"/>
        <v>2</v>
      </c>
      <c r="AK400" s="18" t="b">
        <f t="shared" si="106"/>
        <v>1</v>
      </c>
      <c r="AM400" s="18">
        <f>MAX($M$2:$M400)</f>
        <v>44</v>
      </c>
      <c r="AO400" s="18">
        <f t="shared" si="107"/>
        <v>2</v>
      </c>
      <c r="AQ400" s="18">
        <f t="shared" si="108"/>
        <v>1</v>
      </c>
      <c r="AS400" s="12">
        <f t="shared" si="109"/>
        <v>1</v>
      </c>
      <c r="AT400" s="13">
        <f t="shared" si="96"/>
        <v>3</v>
      </c>
      <c r="AU400" s="13" t="str">
        <f t="shared" si="97"/>
        <v/>
      </c>
      <c r="AV400" s="23" t="str">
        <f t="shared" si="98"/>
        <v/>
      </c>
      <c r="AW400" s="23" t="str">
        <f t="shared" si="99"/>
        <v/>
      </c>
      <c r="AX400" s="23" t="str">
        <f t="shared" si="100"/>
        <v/>
      </c>
      <c r="AY400" s="23" t="str">
        <f t="shared" si="101"/>
        <v/>
      </c>
      <c r="AZ400" s="24" t="str">
        <f t="shared" si="102"/>
        <v/>
      </c>
      <c r="BB400" s="18" t="b">
        <f t="shared" si="110"/>
        <v>0</v>
      </c>
      <c r="BD400" s="18">
        <f t="shared" si="111"/>
        <v>398</v>
      </c>
    </row>
    <row r="401" spans="1:56" ht="10" customHeight="1" x14ac:dyDescent="0.35">
      <c r="A401" s="10">
        <v>399</v>
      </c>
      <c r="C401" s="12">
        <v>2</v>
      </c>
      <c r="D401" s="13">
        <v>2</v>
      </c>
      <c r="E401" s="14">
        <v>80</v>
      </c>
      <c r="G401" s="12">
        <v>0</v>
      </c>
      <c r="H401" s="13">
        <v>0</v>
      </c>
      <c r="I401" s="14">
        <v>3</v>
      </c>
      <c r="K401" s="18">
        <f t="shared" si="103"/>
        <v>3</v>
      </c>
      <c r="M401" s="18">
        <v>41</v>
      </c>
      <c r="O401" s="12">
        <v>397</v>
      </c>
      <c r="P401" s="13"/>
      <c r="Q401" s="23"/>
      <c r="R401" s="23"/>
      <c r="S401" s="13"/>
      <c r="T401" s="13"/>
      <c r="U401" s="23"/>
      <c r="V401" s="24"/>
      <c r="X401" s="18">
        <f t="shared" si="104"/>
        <v>1</v>
      </c>
      <c r="Z401" s="12">
        <v>474</v>
      </c>
      <c r="AA401" s="13"/>
      <c r="AB401" s="13"/>
      <c r="AC401" s="23"/>
      <c r="AD401" s="23"/>
      <c r="AE401" s="23"/>
      <c r="AF401" s="23"/>
      <c r="AG401" s="24"/>
      <c r="AI401" s="18">
        <f t="shared" si="105"/>
        <v>1</v>
      </c>
      <c r="AK401" s="18" t="b">
        <f t="shared" si="106"/>
        <v>1</v>
      </c>
      <c r="AM401" s="18">
        <f>MAX($M$2:$M401)</f>
        <v>44</v>
      </c>
      <c r="AO401" s="18">
        <f t="shared" si="107"/>
        <v>1</v>
      </c>
      <c r="AQ401" s="18">
        <f t="shared" si="108"/>
        <v>1</v>
      </c>
      <c r="AS401" s="12">
        <f t="shared" si="109"/>
        <v>3</v>
      </c>
      <c r="AT401" s="13" t="str">
        <f t="shared" si="96"/>
        <v/>
      </c>
      <c r="AU401" s="13" t="str">
        <f t="shared" si="97"/>
        <v/>
      </c>
      <c r="AV401" s="23" t="str">
        <f t="shared" si="98"/>
        <v/>
      </c>
      <c r="AW401" s="23" t="str">
        <f t="shared" si="99"/>
        <v/>
      </c>
      <c r="AX401" s="23" t="str">
        <f t="shared" si="100"/>
        <v/>
      </c>
      <c r="AY401" s="23" t="str">
        <f t="shared" si="101"/>
        <v/>
      </c>
      <c r="AZ401" s="24" t="str">
        <f t="shared" si="102"/>
        <v/>
      </c>
      <c r="BB401" s="18" t="b">
        <f t="shared" si="110"/>
        <v>1</v>
      </c>
      <c r="BD401" s="18">
        <f t="shared" si="111"/>
        <v>399</v>
      </c>
    </row>
    <row r="402" spans="1:56" ht="10" customHeight="1" x14ac:dyDescent="0.35">
      <c r="A402" s="10">
        <v>400</v>
      </c>
      <c r="C402" s="12">
        <v>3</v>
      </c>
      <c r="D402" s="13">
        <v>1</v>
      </c>
      <c r="E402" s="14">
        <v>80</v>
      </c>
      <c r="G402" s="12">
        <v>0</v>
      </c>
      <c r="H402" s="13">
        <v>2</v>
      </c>
      <c r="I402" s="14">
        <v>0</v>
      </c>
      <c r="K402" s="18">
        <f t="shared" si="103"/>
        <v>3</v>
      </c>
      <c r="M402" s="18">
        <v>40</v>
      </c>
      <c r="O402" s="12">
        <v>394</v>
      </c>
      <c r="P402" s="13">
        <v>347</v>
      </c>
      <c r="Q402" s="23"/>
      <c r="R402" s="23"/>
      <c r="S402" s="13"/>
      <c r="T402" s="13"/>
      <c r="U402" s="23"/>
      <c r="V402" s="24"/>
      <c r="X402" s="18">
        <f t="shared" si="104"/>
        <v>2</v>
      </c>
      <c r="Z402" s="12">
        <v>432</v>
      </c>
      <c r="AA402" s="13">
        <v>458</v>
      </c>
      <c r="AB402" s="13">
        <v>459</v>
      </c>
      <c r="AC402" s="23"/>
      <c r="AD402" s="23"/>
      <c r="AE402" s="23"/>
      <c r="AF402" s="23"/>
      <c r="AG402" s="24"/>
      <c r="AI402" s="18">
        <f t="shared" si="105"/>
        <v>3</v>
      </c>
      <c r="AK402" s="18" t="b">
        <f t="shared" si="106"/>
        <v>1</v>
      </c>
      <c r="AM402" s="18">
        <f>MAX($M$2:$M402)</f>
        <v>44</v>
      </c>
      <c r="AO402" s="18">
        <f t="shared" si="107"/>
        <v>3</v>
      </c>
      <c r="AQ402" s="18">
        <f t="shared" si="108"/>
        <v>2</v>
      </c>
      <c r="AS402" s="12">
        <f t="shared" si="109"/>
        <v>2</v>
      </c>
      <c r="AT402" s="13">
        <f t="shared" si="96"/>
        <v>3</v>
      </c>
      <c r="AU402" s="13">
        <f t="shared" si="97"/>
        <v>3</v>
      </c>
      <c r="AV402" s="23" t="str">
        <f t="shared" si="98"/>
        <v/>
      </c>
      <c r="AW402" s="23" t="str">
        <f t="shared" si="99"/>
        <v/>
      </c>
      <c r="AX402" s="23" t="str">
        <f t="shared" si="100"/>
        <v/>
      </c>
      <c r="AY402" s="23" t="str">
        <f t="shared" si="101"/>
        <v/>
      </c>
      <c r="AZ402" s="24" t="str">
        <f t="shared" si="102"/>
        <v/>
      </c>
      <c r="BB402" s="18" t="b">
        <f t="shared" si="110"/>
        <v>1</v>
      </c>
      <c r="BD402" s="18" t="str">
        <f t="shared" si="111"/>
        <v/>
      </c>
    </row>
    <row r="403" spans="1:56" ht="10" customHeight="1" x14ac:dyDescent="0.35">
      <c r="A403" s="10">
        <v>401</v>
      </c>
      <c r="C403" s="12">
        <v>4</v>
      </c>
      <c r="D403" s="13">
        <v>3</v>
      </c>
      <c r="E403" s="14">
        <v>80</v>
      </c>
      <c r="G403" s="12">
        <v>0</v>
      </c>
      <c r="H403" s="13">
        <v>2</v>
      </c>
      <c r="I403" s="14">
        <v>0</v>
      </c>
      <c r="K403" s="18">
        <f t="shared" si="103"/>
        <v>3</v>
      </c>
      <c r="M403" s="18">
        <v>43</v>
      </c>
      <c r="O403" s="12">
        <v>381</v>
      </c>
      <c r="P403" s="13"/>
      <c r="Q403" s="23"/>
      <c r="R403" s="23"/>
      <c r="S403" s="13"/>
      <c r="T403" s="13"/>
      <c r="U403" s="23"/>
      <c r="V403" s="24"/>
      <c r="X403" s="18">
        <f t="shared" si="104"/>
        <v>1</v>
      </c>
      <c r="Z403" s="12">
        <v>420</v>
      </c>
      <c r="AA403" s="13">
        <v>414</v>
      </c>
      <c r="AB403" s="13"/>
      <c r="AC403" s="23"/>
      <c r="AD403" s="23"/>
      <c r="AE403" s="23"/>
      <c r="AF403" s="23"/>
      <c r="AG403" s="24"/>
      <c r="AI403" s="18">
        <f t="shared" si="105"/>
        <v>2</v>
      </c>
      <c r="AK403" s="18" t="b">
        <f t="shared" si="106"/>
        <v>1</v>
      </c>
      <c r="AM403" s="18">
        <f>MAX($M$2:$M403)</f>
        <v>44</v>
      </c>
      <c r="AO403" s="18">
        <f t="shared" si="107"/>
        <v>2</v>
      </c>
      <c r="AQ403" s="18">
        <f t="shared" si="108"/>
        <v>1</v>
      </c>
      <c r="AS403" s="12">
        <f t="shared" si="109"/>
        <v>2</v>
      </c>
      <c r="AT403" s="13">
        <f t="shared" si="96"/>
        <v>1</v>
      </c>
      <c r="AU403" s="13" t="str">
        <f t="shared" si="97"/>
        <v/>
      </c>
      <c r="AV403" s="23" t="str">
        <f t="shared" si="98"/>
        <v/>
      </c>
      <c r="AW403" s="23" t="str">
        <f t="shared" si="99"/>
        <v/>
      </c>
      <c r="AX403" s="23" t="str">
        <f t="shared" si="100"/>
        <v/>
      </c>
      <c r="AY403" s="23" t="str">
        <f t="shared" si="101"/>
        <v/>
      </c>
      <c r="AZ403" s="24" t="str">
        <f t="shared" si="102"/>
        <v/>
      </c>
      <c r="BB403" s="18" t="b">
        <f t="shared" si="110"/>
        <v>0</v>
      </c>
      <c r="BD403" s="18">
        <f t="shared" si="111"/>
        <v>401</v>
      </c>
    </row>
    <row r="404" spans="1:56" ht="10" customHeight="1" x14ac:dyDescent="0.35">
      <c r="A404" s="10">
        <v>402</v>
      </c>
      <c r="C404" s="12">
        <v>6</v>
      </c>
      <c r="D404" s="13">
        <v>8</v>
      </c>
      <c r="E404" s="14">
        <v>81</v>
      </c>
      <c r="G404" s="12">
        <v>2</v>
      </c>
      <c r="H404" s="13">
        <v>0</v>
      </c>
      <c r="I404" s="14">
        <v>0</v>
      </c>
      <c r="K404" s="18">
        <f t="shared" si="103"/>
        <v>3</v>
      </c>
      <c r="M404" s="18">
        <v>41</v>
      </c>
      <c r="O404" s="12">
        <v>398</v>
      </c>
      <c r="P404" s="13"/>
      <c r="Q404" s="23"/>
      <c r="R404" s="23"/>
      <c r="S404" s="13"/>
      <c r="T404" s="13"/>
      <c r="U404" s="23"/>
      <c r="V404" s="24"/>
      <c r="X404" s="18">
        <f t="shared" si="104"/>
        <v>1</v>
      </c>
      <c r="Z404" s="12">
        <v>428</v>
      </c>
      <c r="AA404" s="13"/>
      <c r="AB404" s="13"/>
      <c r="AC404" s="23"/>
      <c r="AD404" s="23"/>
      <c r="AE404" s="23"/>
      <c r="AF404" s="23"/>
      <c r="AG404" s="24"/>
      <c r="AI404" s="18">
        <f t="shared" si="105"/>
        <v>1</v>
      </c>
      <c r="AK404" s="18" t="b">
        <f t="shared" si="106"/>
        <v>1</v>
      </c>
      <c r="AM404" s="18">
        <f>MAX($M$2:$M404)</f>
        <v>44</v>
      </c>
      <c r="AO404" s="18">
        <f t="shared" si="107"/>
        <v>1</v>
      </c>
      <c r="AQ404" s="18">
        <f t="shared" si="108"/>
        <v>1</v>
      </c>
      <c r="AS404" s="12">
        <f t="shared" si="109"/>
        <v>2</v>
      </c>
      <c r="AT404" s="13" t="str">
        <f t="shared" si="96"/>
        <v/>
      </c>
      <c r="AU404" s="13" t="str">
        <f t="shared" si="97"/>
        <v/>
      </c>
      <c r="AV404" s="23" t="str">
        <f t="shared" si="98"/>
        <v/>
      </c>
      <c r="AW404" s="23" t="str">
        <f t="shared" si="99"/>
        <v/>
      </c>
      <c r="AX404" s="23" t="str">
        <f t="shared" si="100"/>
        <v/>
      </c>
      <c r="AY404" s="23" t="str">
        <f t="shared" si="101"/>
        <v/>
      </c>
      <c r="AZ404" s="24" t="str">
        <f t="shared" si="102"/>
        <v/>
      </c>
      <c r="BB404" s="18" t="b">
        <f t="shared" si="110"/>
        <v>1</v>
      </c>
      <c r="BD404" s="18">
        <f t="shared" si="111"/>
        <v>402</v>
      </c>
    </row>
    <row r="405" spans="1:56" ht="10" customHeight="1" x14ac:dyDescent="0.35">
      <c r="A405" s="10">
        <v>403</v>
      </c>
      <c r="C405" s="12">
        <v>8</v>
      </c>
      <c r="D405" s="13">
        <v>5</v>
      </c>
      <c r="E405" s="14">
        <v>81</v>
      </c>
      <c r="G405" s="12">
        <v>0</v>
      </c>
      <c r="H405" s="13">
        <v>2</v>
      </c>
      <c r="I405" s="14">
        <v>0</v>
      </c>
      <c r="K405" s="18">
        <f t="shared" si="103"/>
        <v>3</v>
      </c>
      <c r="M405" s="18">
        <v>42</v>
      </c>
      <c r="O405" s="12">
        <v>395</v>
      </c>
      <c r="P405" s="13"/>
      <c r="Q405" s="23"/>
      <c r="R405" s="23"/>
      <c r="S405" s="13"/>
      <c r="T405" s="13"/>
      <c r="U405" s="23"/>
      <c r="V405" s="24"/>
      <c r="X405" s="18">
        <f t="shared" si="104"/>
        <v>1</v>
      </c>
      <c r="Z405" s="12">
        <v>426</v>
      </c>
      <c r="AA405" s="13">
        <v>419</v>
      </c>
      <c r="AB405" s="13"/>
      <c r="AC405" s="23"/>
      <c r="AD405" s="23"/>
      <c r="AE405" s="23"/>
      <c r="AF405" s="23"/>
      <c r="AG405" s="24"/>
      <c r="AI405" s="18">
        <f t="shared" si="105"/>
        <v>2</v>
      </c>
      <c r="AK405" s="18" t="b">
        <f t="shared" si="106"/>
        <v>1</v>
      </c>
      <c r="AM405" s="18">
        <f>MAX($M$2:$M405)</f>
        <v>44</v>
      </c>
      <c r="AO405" s="18">
        <f t="shared" si="107"/>
        <v>2</v>
      </c>
      <c r="AQ405" s="18">
        <f t="shared" si="108"/>
        <v>1</v>
      </c>
      <c r="AS405" s="12">
        <f t="shared" si="109"/>
        <v>1</v>
      </c>
      <c r="AT405" s="13">
        <f t="shared" si="96"/>
        <v>2</v>
      </c>
      <c r="AU405" s="13" t="str">
        <f t="shared" si="97"/>
        <v/>
      </c>
      <c r="AV405" s="23" t="str">
        <f t="shared" si="98"/>
        <v/>
      </c>
      <c r="AW405" s="23" t="str">
        <f t="shared" si="99"/>
        <v/>
      </c>
      <c r="AX405" s="23" t="str">
        <f t="shared" si="100"/>
        <v/>
      </c>
      <c r="AY405" s="23" t="str">
        <f t="shared" si="101"/>
        <v/>
      </c>
      <c r="AZ405" s="24" t="str">
        <f t="shared" si="102"/>
        <v/>
      </c>
      <c r="BB405" s="18" t="b">
        <f t="shared" si="110"/>
        <v>0</v>
      </c>
      <c r="BD405" s="18">
        <f t="shared" si="111"/>
        <v>403</v>
      </c>
    </row>
    <row r="406" spans="1:56" ht="10" customHeight="1" x14ac:dyDescent="0.35">
      <c r="A406" s="10">
        <v>404</v>
      </c>
      <c r="C406" s="12">
        <v>3</v>
      </c>
      <c r="D406" s="13">
        <v>4</v>
      </c>
      <c r="E406" s="14">
        <v>81</v>
      </c>
      <c r="G406" s="12">
        <v>0</v>
      </c>
      <c r="H406" s="13">
        <v>1</v>
      </c>
      <c r="I406" s="14">
        <v>0</v>
      </c>
      <c r="K406" s="18">
        <f t="shared" si="103"/>
        <v>2</v>
      </c>
      <c r="M406" s="18">
        <v>40</v>
      </c>
      <c r="O406" s="12">
        <v>389</v>
      </c>
      <c r="P406" s="13"/>
      <c r="Q406" s="23"/>
      <c r="R406" s="23"/>
      <c r="S406" s="13"/>
      <c r="T406" s="13"/>
      <c r="U406" s="23"/>
      <c r="V406" s="24"/>
      <c r="X406" s="18">
        <f t="shared" si="104"/>
        <v>1</v>
      </c>
      <c r="Z406" s="12"/>
      <c r="AA406" s="13"/>
      <c r="AB406" s="13"/>
      <c r="AC406" s="23"/>
      <c r="AD406" s="23"/>
      <c r="AE406" s="23"/>
      <c r="AF406" s="23"/>
      <c r="AG406" s="24"/>
      <c r="AI406" s="18">
        <f t="shared" si="105"/>
        <v>0</v>
      </c>
      <c r="AK406" s="18" t="b">
        <f t="shared" si="106"/>
        <v>1</v>
      </c>
      <c r="AM406" s="18">
        <f>MAX($M$2:$M406)</f>
        <v>44</v>
      </c>
      <c r="AO406" s="18">
        <f t="shared" si="107"/>
        <v>0</v>
      </c>
      <c r="AQ406" s="18">
        <f t="shared" si="108"/>
        <v>1</v>
      </c>
      <c r="AS406" s="12" t="str">
        <f t="shared" si="109"/>
        <v/>
      </c>
      <c r="AT406" s="13" t="str">
        <f t="shared" si="96"/>
        <v/>
      </c>
      <c r="AU406" s="13" t="str">
        <f t="shared" si="97"/>
        <v/>
      </c>
      <c r="AV406" s="23" t="str">
        <f t="shared" si="98"/>
        <v/>
      </c>
      <c r="AW406" s="23" t="str">
        <f t="shared" si="99"/>
        <v/>
      </c>
      <c r="AX406" s="23" t="str">
        <f t="shared" si="100"/>
        <v/>
      </c>
      <c r="AY406" s="23" t="str">
        <f t="shared" si="101"/>
        <v/>
      </c>
      <c r="AZ406" s="24" t="str">
        <f t="shared" si="102"/>
        <v/>
      </c>
      <c r="BB406" s="18" t="b">
        <f t="shared" si="110"/>
        <v>1</v>
      </c>
      <c r="BD406" s="18">
        <f t="shared" si="111"/>
        <v>404</v>
      </c>
    </row>
    <row r="407" spans="1:56" ht="10" customHeight="1" x14ac:dyDescent="0.35">
      <c r="A407" s="10">
        <v>405</v>
      </c>
      <c r="C407" s="12">
        <v>4</v>
      </c>
      <c r="D407" s="13">
        <v>7</v>
      </c>
      <c r="E407" s="14">
        <v>81</v>
      </c>
      <c r="G407" s="12">
        <v>0</v>
      </c>
      <c r="H407" s="13">
        <v>0</v>
      </c>
      <c r="I407" s="14">
        <v>0</v>
      </c>
      <c r="K407" s="18">
        <f t="shared" si="103"/>
        <v>1</v>
      </c>
      <c r="M407" s="18">
        <v>40</v>
      </c>
      <c r="O407" s="12">
        <v>392</v>
      </c>
      <c r="P407" s="13"/>
      <c r="Q407" s="23"/>
      <c r="R407" s="23"/>
      <c r="S407" s="13"/>
      <c r="T407" s="13"/>
      <c r="U407" s="23"/>
      <c r="V407" s="24"/>
      <c r="X407" s="18">
        <f t="shared" si="104"/>
        <v>1</v>
      </c>
      <c r="Z407" s="12"/>
      <c r="AA407" s="13"/>
      <c r="AB407" s="13"/>
      <c r="AC407" s="23"/>
      <c r="AD407" s="23"/>
      <c r="AE407" s="23"/>
      <c r="AF407" s="23"/>
      <c r="AG407" s="24"/>
      <c r="AI407" s="18">
        <f t="shared" si="105"/>
        <v>0</v>
      </c>
      <c r="AK407" s="18" t="b">
        <f t="shared" si="106"/>
        <v>1</v>
      </c>
      <c r="AM407" s="18">
        <f>MAX($M$2:$M407)</f>
        <v>44</v>
      </c>
      <c r="AO407" s="18">
        <f t="shared" si="107"/>
        <v>0</v>
      </c>
      <c r="AQ407" s="18">
        <f t="shared" si="108"/>
        <v>1</v>
      </c>
      <c r="AS407" s="12" t="str">
        <f t="shared" si="109"/>
        <v/>
      </c>
      <c r="AT407" s="13" t="str">
        <f t="shared" si="96"/>
        <v/>
      </c>
      <c r="AU407" s="13" t="str">
        <f t="shared" si="97"/>
        <v/>
      </c>
      <c r="AV407" s="23" t="str">
        <f t="shared" si="98"/>
        <v/>
      </c>
      <c r="AW407" s="23" t="str">
        <f t="shared" si="99"/>
        <v/>
      </c>
      <c r="AX407" s="23" t="str">
        <f t="shared" si="100"/>
        <v/>
      </c>
      <c r="AY407" s="23" t="str">
        <f t="shared" si="101"/>
        <v/>
      </c>
      <c r="AZ407" s="24" t="str">
        <f t="shared" si="102"/>
        <v/>
      </c>
      <c r="BB407" s="18" t="b">
        <f t="shared" si="110"/>
        <v>1</v>
      </c>
      <c r="BD407" s="18">
        <f t="shared" si="111"/>
        <v>405</v>
      </c>
    </row>
    <row r="408" spans="1:56" ht="10" customHeight="1" x14ac:dyDescent="0.35">
      <c r="A408" s="10">
        <v>406</v>
      </c>
      <c r="C408" s="12">
        <v>5</v>
      </c>
      <c r="D408" s="13">
        <v>0</v>
      </c>
      <c r="E408" s="14">
        <v>81</v>
      </c>
      <c r="G408" s="12">
        <v>1</v>
      </c>
      <c r="H408" s="13">
        <v>0</v>
      </c>
      <c r="I408" s="14">
        <v>0</v>
      </c>
      <c r="K408" s="18">
        <f t="shared" si="103"/>
        <v>2</v>
      </c>
      <c r="M408" s="18">
        <v>45</v>
      </c>
      <c r="O408" s="12">
        <v>390</v>
      </c>
      <c r="P408" s="13"/>
      <c r="Q408" s="23"/>
      <c r="R408" s="23"/>
      <c r="S408" s="13"/>
      <c r="T408" s="13"/>
      <c r="U408" s="23"/>
      <c r="V408" s="24"/>
      <c r="X408" s="18">
        <f t="shared" si="104"/>
        <v>1</v>
      </c>
      <c r="Z408" s="12">
        <v>507</v>
      </c>
      <c r="AA408" s="13">
        <v>485</v>
      </c>
      <c r="AB408" s="13"/>
      <c r="AC408" s="23"/>
      <c r="AD408" s="23"/>
      <c r="AE408" s="23"/>
      <c r="AF408" s="23"/>
      <c r="AG408" s="24"/>
      <c r="AI408" s="18">
        <f t="shared" si="105"/>
        <v>2</v>
      </c>
      <c r="AK408" s="18" t="b">
        <f t="shared" si="106"/>
        <v>1</v>
      </c>
      <c r="AM408" s="18">
        <f>MAX($M$2:$M408)</f>
        <v>45</v>
      </c>
      <c r="AO408" s="18">
        <f t="shared" si="107"/>
        <v>2</v>
      </c>
      <c r="AQ408" s="18">
        <f t="shared" si="108"/>
        <v>1</v>
      </c>
      <c r="AS408" s="12">
        <f t="shared" si="109"/>
        <v>2</v>
      </c>
      <c r="AT408" s="13">
        <f t="shared" si="96"/>
        <v>3</v>
      </c>
      <c r="AU408" s="13" t="str">
        <f t="shared" si="97"/>
        <v/>
      </c>
      <c r="AV408" s="23" t="str">
        <f t="shared" si="98"/>
        <v/>
      </c>
      <c r="AW408" s="23" t="str">
        <f t="shared" si="99"/>
        <v/>
      </c>
      <c r="AX408" s="23" t="str">
        <f t="shared" si="100"/>
        <v/>
      </c>
      <c r="AY408" s="23" t="str">
        <f t="shared" si="101"/>
        <v/>
      </c>
      <c r="AZ408" s="24" t="str">
        <f t="shared" si="102"/>
        <v/>
      </c>
      <c r="BB408" s="18" t="b">
        <f t="shared" si="110"/>
        <v>1</v>
      </c>
      <c r="BD408" s="18">
        <f t="shared" si="111"/>
        <v>406</v>
      </c>
    </row>
    <row r="409" spans="1:56" ht="10" customHeight="1" x14ac:dyDescent="0.35">
      <c r="A409" s="10">
        <v>407</v>
      </c>
      <c r="C409" s="12">
        <v>0</v>
      </c>
      <c r="D409" s="13">
        <v>4</v>
      </c>
      <c r="E409" s="14">
        <v>81</v>
      </c>
      <c r="G409" s="12">
        <v>1</v>
      </c>
      <c r="H409" s="13">
        <v>0</v>
      </c>
      <c r="I409" s="14">
        <v>0</v>
      </c>
      <c r="K409" s="18">
        <f t="shared" si="103"/>
        <v>2</v>
      </c>
      <c r="M409" s="18">
        <v>40</v>
      </c>
      <c r="O409" s="12">
        <v>348</v>
      </c>
      <c r="P409" s="13">
        <v>389</v>
      </c>
      <c r="Q409" s="23"/>
      <c r="R409" s="23"/>
      <c r="S409" s="13"/>
      <c r="T409" s="13"/>
      <c r="U409" s="23"/>
      <c r="V409" s="24"/>
      <c r="X409" s="18">
        <f t="shared" si="104"/>
        <v>2</v>
      </c>
      <c r="Z409" s="12">
        <v>416</v>
      </c>
      <c r="AA409" s="13">
        <v>413</v>
      </c>
      <c r="AB409" s="13"/>
      <c r="AC409" s="23"/>
      <c r="AD409" s="23"/>
      <c r="AE409" s="23"/>
      <c r="AF409" s="23"/>
      <c r="AG409" s="24"/>
      <c r="AI409" s="18">
        <f t="shared" si="105"/>
        <v>2</v>
      </c>
      <c r="AK409" s="18" t="b">
        <f t="shared" si="106"/>
        <v>1</v>
      </c>
      <c r="AM409" s="18">
        <f>MAX($M$2:$M409)</f>
        <v>45</v>
      </c>
      <c r="AO409" s="18">
        <f t="shared" si="107"/>
        <v>2</v>
      </c>
      <c r="AQ409" s="18">
        <f t="shared" si="108"/>
        <v>2</v>
      </c>
      <c r="AS409" s="12">
        <f t="shared" si="109"/>
        <v>1</v>
      </c>
      <c r="AT409" s="13">
        <f t="shared" si="96"/>
        <v>2</v>
      </c>
      <c r="AU409" s="13" t="str">
        <f t="shared" si="97"/>
        <v/>
      </c>
      <c r="AV409" s="23" t="str">
        <f t="shared" si="98"/>
        <v/>
      </c>
      <c r="AW409" s="23" t="str">
        <f t="shared" si="99"/>
        <v/>
      </c>
      <c r="AX409" s="23" t="str">
        <f t="shared" si="100"/>
        <v/>
      </c>
      <c r="AY409" s="23" t="str">
        <f t="shared" si="101"/>
        <v/>
      </c>
      <c r="AZ409" s="24" t="str">
        <f t="shared" si="102"/>
        <v/>
      </c>
      <c r="BB409" s="18" t="b">
        <f t="shared" si="110"/>
        <v>0</v>
      </c>
      <c r="BD409" s="18" t="str">
        <f t="shared" si="111"/>
        <v/>
      </c>
    </row>
    <row r="410" spans="1:56" ht="10" customHeight="1" x14ac:dyDescent="0.35">
      <c r="A410" s="10">
        <v>408</v>
      </c>
      <c r="C410" s="12">
        <v>9</v>
      </c>
      <c r="D410" s="13">
        <v>4</v>
      </c>
      <c r="E410" s="14">
        <v>81</v>
      </c>
      <c r="G410" s="12">
        <v>0</v>
      </c>
      <c r="H410" s="13">
        <v>2</v>
      </c>
      <c r="I410" s="14">
        <v>0</v>
      </c>
      <c r="K410" s="18">
        <f t="shared" si="103"/>
        <v>3</v>
      </c>
      <c r="M410" s="18">
        <v>42</v>
      </c>
      <c r="O410" s="12">
        <v>395</v>
      </c>
      <c r="P410" s="13">
        <v>382</v>
      </c>
      <c r="Q410" s="23"/>
      <c r="R410" s="23"/>
      <c r="S410" s="13"/>
      <c r="T410" s="13"/>
      <c r="U410" s="23"/>
      <c r="V410" s="24"/>
      <c r="X410" s="18">
        <f t="shared" si="104"/>
        <v>2</v>
      </c>
      <c r="Z410" s="12">
        <v>424</v>
      </c>
      <c r="AA410" s="13">
        <v>421</v>
      </c>
      <c r="AB410" s="13"/>
      <c r="AC410" s="23"/>
      <c r="AD410" s="23"/>
      <c r="AE410" s="23"/>
      <c r="AF410" s="23"/>
      <c r="AG410" s="24"/>
      <c r="AI410" s="18">
        <f t="shared" si="105"/>
        <v>2</v>
      </c>
      <c r="AK410" s="18" t="b">
        <f t="shared" si="106"/>
        <v>1</v>
      </c>
      <c r="AM410" s="18">
        <f>MAX($M$2:$M410)</f>
        <v>45</v>
      </c>
      <c r="AO410" s="18">
        <f t="shared" si="107"/>
        <v>2</v>
      </c>
      <c r="AQ410" s="18">
        <f t="shared" si="108"/>
        <v>2</v>
      </c>
      <c r="AS410" s="12">
        <f t="shared" si="109"/>
        <v>2</v>
      </c>
      <c r="AT410" s="13">
        <f t="shared" si="96"/>
        <v>1</v>
      </c>
      <c r="AU410" s="13" t="str">
        <f t="shared" si="97"/>
        <v/>
      </c>
      <c r="AV410" s="23" t="str">
        <f t="shared" si="98"/>
        <v/>
      </c>
      <c r="AW410" s="23" t="str">
        <f t="shared" si="99"/>
        <v/>
      </c>
      <c r="AX410" s="23" t="str">
        <f t="shared" si="100"/>
        <v/>
      </c>
      <c r="AY410" s="23" t="str">
        <f t="shared" si="101"/>
        <v/>
      </c>
      <c r="AZ410" s="24" t="str">
        <f t="shared" si="102"/>
        <v/>
      </c>
      <c r="BB410" s="18" t="b">
        <f t="shared" si="110"/>
        <v>0</v>
      </c>
      <c r="BD410" s="18" t="str">
        <f t="shared" si="111"/>
        <v/>
      </c>
    </row>
    <row r="411" spans="1:56" ht="10" customHeight="1" x14ac:dyDescent="0.35">
      <c r="A411" s="10">
        <v>409</v>
      </c>
      <c r="C411" s="12">
        <v>0</v>
      </c>
      <c r="D411" s="13">
        <v>0</v>
      </c>
      <c r="E411" s="14">
        <v>81</v>
      </c>
      <c r="G411" s="12">
        <v>2</v>
      </c>
      <c r="H411" s="13">
        <v>0</v>
      </c>
      <c r="I411" s="14">
        <v>0</v>
      </c>
      <c r="K411" s="18">
        <f t="shared" si="103"/>
        <v>3</v>
      </c>
      <c r="M411" s="18">
        <v>41</v>
      </c>
      <c r="O411" s="12">
        <v>397</v>
      </c>
      <c r="P411" s="13">
        <v>238</v>
      </c>
      <c r="Q411" s="23">
        <v>367</v>
      </c>
      <c r="R411" s="23"/>
      <c r="S411" s="13"/>
      <c r="T411" s="13"/>
      <c r="U411" s="23"/>
      <c r="V411" s="24"/>
      <c r="X411" s="18">
        <f t="shared" si="104"/>
        <v>3</v>
      </c>
      <c r="Z411" s="12">
        <v>418</v>
      </c>
      <c r="AA411" s="13">
        <v>422</v>
      </c>
      <c r="AB411" s="13"/>
      <c r="AC411" s="23"/>
      <c r="AD411" s="23"/>
      <c r="AE411" s="23"/>
      <c r="AF411" s="23"/>
      <c r="AG411" s="24"/>
      <c r="AI411" s="18">
        <f t="shared" si="105"/>
        <v>2</v>
      </c>
      <c r="AK411" s="18" t="b">
        <f t="shared" si="106"/>
        <v>1</v>
      </c>
      <c r="AM411" s="18">
        <f>MAX($M$2:$M411)</f>
        <v>45</v>
      </c>
      <c r="AO411" s="18">
        <f t="shared" si="107"/>
        <v>2</v>
      </c>
      <c r="AQ411" s="18">
        <f t="shared" si="108"/>
        <v>3</v>
      </c>
      <c r="AS411" s="12">
        <f t="shared" si="109"/>
        <v>1</v>
      </c>
      <c r="AT411" s="13">
        <f t="shared" si="96"/>
        <v>2</v>
      </c>
      <c r="AU411" s="13" t="str">
        <f t="shared" si="97"/>
        <v/>
      </c>
      <c r="AV411" s="23" t="str">
        <f t="shared" si="98"/>
        <v/>
      </c>
      <c r="AW411" s="23" t="str">
        <f t="shared" si="99"/>
        <v/>
      </c>
      <c r="AX411" s="23" t="str">
        <f t="shared" si="100"/>
        <v/>
      </c>
      <c r="AY411" s="23" t="str">
        <f t="shared" si="101"/>
        <v/>
      </c>
      <c r="AZ411" s="24" t="str">
        <f t="shared" si="102"/>
        <v/>
      </c>
      <c r="BB411" s="18" t="b">
        <f t="shared" si="110"/>
        <v>0</v>
      </c>
      <c r="BD411" s="18" t="str">
        <f t="shared" si="111"/>
        <v/>
      </c>
    </row>
    <row r="412" spans="1:56" ht="10" customHeight="1" x14ac:dyDescent="0.35">
      <c r="A412" s="10">
        <v>410</v>
      </c>
      <c r="C412" s="12">
        <v>7</v>
      </c>
      <c r="D412" s="13">
        <v>5</v>
      </c>
      <c r="E412" s="14">
        <v>82</v>
      </c>
      <c r="G412" s="12">
        <v>0</v>
      </c>
      <c r="H412" s="13">
        <v>2</v>
      </c>
      <c r="I412" s="14">
        <v>0</v>
      </c>
      <c r="K412" s="18">
        <f t="shared" si="103"/>
        <v>3</v>
      </c>
      <c r="M412" s="18">
        <v>42</v>
      </c>
      <c r="O412" s="12">
        <v>395</v>
      </c>
      <c r="P412" s="13"/>
      <c r="Q412" s="23"/>
      <c r="R412" s="23"/>
      <c r="S412" s="13"/>
      <c r="T412" s="13"/>
      <c r="U412" s="23"/>
      <c r="V412" s="24"/>
      <c r="X412" s="18">
        <f t="shared" si="104"/>
        <v>1</v>
      </c>
      <c r="Z412" s="12"/>
      <c r="AA412" s="13"/>
      <c r="AB412" s="13"/>
      <c r="AC412" s="23"/>
      <c r="AD412" s="23"/>
      <c r="AE412" s="23"/>
      <c r="AF412" s="23"/>
      <c r="AG412" s="24"/>
      <c r="AI412" s="18">
        <f t="shared" si="105"/>
        <v>0</v>
      </c>
      <c r="AK412" s="18" t="b">
        <f t="shared" si="106"/>
        <v>1</v>
      </c>
      <c r="AM412" s="18">
        <f>MAX($M$2:$M412)</f>
        <v>45</v>
      </c>
      <c r="AO412" s="18">
        <f t="shared" si="107"/>
        <v>0</v>
      </c>
      <c r="AQ412" s="18">
        <f t="shared" si="108"/>
        <v>1</v>
      </c>
      <c r="AS412" s="12" t="str">
        <f t="shared" si="109"/>
        <v/>
      </c>
      <c r="AT412" s="13" t="str">
        <f t="shared" si="96"/>
        <v/>
      </c>
      <c r="AU412" s="13" t="str">
        <f t="shared" si="97"/>
        <v/>
      </c>
      <c r="AV412" s="23" t="str">
        <f t="shared" si="98"/>
        <v/>
      </c>
      <c r="AW412" s="23" t="str">
        <f t="shared" si="99"/>
        <v/>
      </c>
      <c r="AX412" s="23" t="str">
        <f t="shared" si="100"/>
        <v/>
      </c>
      <c r="AY412" s="23" t="str">
        <f t="shared" si="101"/>
        <v/>
      </c>
      <c r="AZ412" s="24" t="str">
        <f t="shared" si="102"/>
        <v/>
      </c>
      <c r="BB412" s="18" t="b">
        <f t="shared" si="110"/>
        <v>1</v>
      </c>
      <c r="BD412" s="18">
        <f t="shared" si="111"/>
        <v>410</v>
      </c>
    </row>
    <row r="413" spans="1:56" ht="10" customHeight="1" x14ac:dyDescent="0.35">
      <c r="A413" s="10">
        <v>411</v>
      </c>
      <c r="C413" s="12">
        <v>1</v>
      </c>
      <c r="D413" s="13">
        <v>9</v>
      </c>
      <c r="E413" s="14">
        <v>82</v>
      </c>
      <c r="G413" s="12">
        <v>3</v>
      </c>
      <c r="H413" s="13">
        <v>0</v>
      </c>
      <c r="I413" s="14">
        <v>0</v>
      </c>
      <c r="K413" s="18">
        <f t="shared" si="103"/>
        <v>4</v>
      </c>
      <c r="M413" s="18">
        <v>41</v>
      </c>
      <c r="O413" s="12">
        <v>393</v>
      </c>
      <c r="P413" s="13">
        <v>324</v>
      </c>
      <c r="Q413" s="23"/>
      <c r="R413" s="23"/>
      <c r="S413" s="13"/>
      <c r="T413" s="13"/>
      <c r="U413" s="23"/>
      <c r="V413" s="24"/>
      <c r="X413" s="18">
        <f t="shared" si="104"/>
        <v>2</v>
      </c>
      <c r="Z413" s="12">
        <v>430</v>
      </c>
      <c r="AA413" s="13">
        <v>423</v>
      </c>
      <c r="AB413" s="13"/>
      <c r="AC413" s="23"/>
      <c r="AD413" s="23"/>
      <c r="AE413" s="23"/>
      <c r="AF413" s="23"/>
      <c r="AG413" s="24"/>
      <c r="AI413" s="18">
        <f t="shared" si="105"/>
        <v>2</v>
      </c>
      <c r="AK413" s="18" t="b">
        <f t="shared" si="106"/>
        <v>1</v>
      </c>
      <c r="AM413" s="18">
        <f>MAX($M$2:$M413)</f>
        <v>45</v>
      </c>
      <c r="AO413" s="18">
        <f t="shared" si="107"/>
        <v>2</v>
      </c>
      <c r="AQ413" s="18">
        <f t="shared" si="108"/>
        <v>2</v>
      </c>
      <c r="AS413" s="12">
        <f t="shared" si="109"/>
        <v>2</v>
      </c>
      <c r="AT413" s="13">
        <f t="shared" si="96"/>
        <v>2</v>
      </c>
      <c r="AU413" s="13" t="str">
        <f t="shared" si="97"/>
        <v/>
      </c>
      <c r="AV413" s="23" t="str">
        <f t="shared" si="98"/>
        <v/>
      </c>
      <c r="AW413" s="23" t="str">
        <f t="shared" si="99"/>
        <v/>
      </c>
      <c r="AX413" s="23" t="str">
        <f t="shared" si="100"/>
        <v/>
      </c>
      <c r="AY413" s="23" t="str">
        <f t="shared" si="101"/>
        <v/>
      </c>
      <c r="AZ413" s="24" t="str">
        <f t="shared" si="102"/>
        <v/>
      </c>
      <c r="BB413" s="18" t="b">
        <f t="shared" si="110"/>
        <v>1</v>
      </c>
      <c r="BD413" s="18" t="str">
        <f t="shared" si="111"/>
        <v/>
      </c>
    </row>
    <row r="414" spans="1:56" ht="10" customHeight="1" x14ac:dyDescent="0.35">
      <c r="A414" s="10">
        <v>412</v>
      </c>
      <c r="C414" s="12">
        <v>5</v>
      </c>
      <c r="D414" s="13">
        <v>6</v>
      </c>
      <c r="E414" s="14">
        <v>82</v>
      </c>
      <c r="G414" s="12">
        <v>0</v>
      </c>
      <c r="H414" s="13">
        <v>3</v>
      </c>
      <c r="I414" s="14">
        <v>0</v>
      </c>
      <c r="K414" s="18">
        <f t="shared" si="103"/>
        <v>4</v>
      </c>
      <c r="M414" s="18">
        <v>41</v>
      </c>
      <c r="O414" s="12">
        <v>291</v>
      </c>
      <c r="P414" s="13">
        <v>341</v>
      </c>
      <c r="Q414" s="23">
        <v>398</v>
      </c>
      <c r="R414" s="23"/>
      <c r="S414" s="13"/>
      <c r="T414" s="13"/>
      <c r="U414" s="23"/>
      <c r="V414" s="24"/>
      <c r="X414" s="18">
        <f t="shared" si="104"/>
        <v>3</v>
      </c>
      <c r="Z414" s="12">
        <v>428</v>
      </c>
      <c r="AA414" s="13">
        <v>423</v>
      </c>
      <c r="AB414" s="13"/>
      <c r="AC414" s="23"/>
      <c r="AD414" s="23"/>
      <c r="AE414" s="23"/>
      <c r="AF414" s="23"/>
      <c r="AG414" s="24"/>
      <c r="AI414" s="18">
        <f t="shared" si="105"/>
        <v>2</v>
      </c>
      <c r="AK414" s="18" t="b">
        <f t="shared" si="106"/>
        <v>1</v>
      </c>
      <c r="AM414" s="18">
        <f>MAX($M$2:$M414)</f>
        <v>45</v>
      </c>
      <c r="AO414" s="18">
        <f t="shared" si="107"/>
        <v>2</v>
      </c>
      <c r="AQ414" s="18">
        <f t="shared" si="108"/>
        <v>3</v>
      </c>
      <c r="AS414" s="12">
        <f t="shared" si="109"/>
        <v>2</v>
      </c>
      <c r="AT414" s="13">
        <f t="shared" si="96"/>
        <v>2</v>
      </c>
      <c r="AU414" s="13" t="str">
        <f t="shared" si="97"/>
        <v/>
      </c>
      <c r="AV414" s="23" t="str">
        <f t="shared" si="98"/>
        <v/>
      </c>
      <c r="AW414" s="23" t="str">
        <f t="shared" si="99"/>
        <v/>
      </c>
      <c r="AX414" s="23" t="str">
        <f t="shared" si="100"/>
        <v/>
      </c>
      <c r="AY414" s="23" t="str">
        <f t="shared" si="101"/>
        <v/>
      </c>
      <c r="AZ414" s="24" t="str">
        <f t="shared" si="102"/>
        <v/>
      </c>
      <c r="BB414" s="18" t="b">
        <f t="shared" si="110"/>
        <v>1</v>
      </c>
      <c r="BD414" s="18" t="str">
        <f t="shared" si="111"/>
        <v/>
      </c>
    </row>
    <row r="415" spans="1:56" ht="10" customHeight="1" x14ac:dyDescent="0.35">
      <c r="A415" s="10">
        <v>413</v>
      </c>
      <c r="C415" s="12">
        <v>0</v>
      </c>
      <c r="D415" s="13">
        <v>2</v>
      </c>
      <c r="E415" s="14">
        <v>82</v>
      </c>
      <c r="G415" s="12">
        <v>0</v>
      </c>
      <c r="H415" s="13">
        <v>3</v>
      </c>
      <c r="I415" s="14">
        <v>0</v>
      </c>
      <c r="K415" s="18">
        <f t="shared" si="103"/>
        <v>4</v>
      </c>
      <c r="M415" s="18">
        <v>41</v>
      </c>
      <c r="O415" s="12">
        <v>391</v>
      </c>
      <c r="P415" s="13">
        <v>407</v>
      </c>
      <c r="Q415" s="23"/>
      <c r="R415" s="23"/>
      <c r="S415" s="13"/>
      <c r="T415" s="13"/>
      <c r="U415" s="23"/>
      <c r="V415" s="24"/>
      <c r="X415" s="18">
        <f t="shared" si="104"/>
        <v>2</v>
      </c>
      <c r="Z415" s="12">
        <v>545</v>
      </c>
      <c r="AA415" s="13">
        <v>431</v>
      </c>
      <c r="AB415" s="13"/>
      <c r="AC415" s="23"/>
      <c r="AD415" s="23"/>
      <c r="AE415" s="23"/>
      <c r="AF415" s="23"/>
      <c r="AG415" s="24"/>
      <c r="AI415" s="18">
        <f t="shared" si="105"/>
        <v>2</v>
      </c>
      <c r="AK415" s="18" t="b">
        <f t="shared" si="106"/>
        <v>1</v>
      </c>
      <c r="AM415" s="18">
        <f>MAX($M$2:$M415)</f>
        <v>45</v>
      </c>
      <c r="AO415" s="18">
        <f t="shared" si="107"/>
        <v>2</v>
      </c>
      <c r="AQ415" s="18">
        <f t="shared" si="108"/>
        <v>2</v>
      </c>
      <c r="AS415" s="12">
        <f t="shared" si="109"/>
        <v>2</v>
      </c>
      <c r="AT415" s="13">
        <f t="shared" si="96"/>
        <v>1</v>
      </c>
      <c r="AU415" s="13" t="str">
        <f t="shared" si="97"/>
        <v/>
      </c>
      <c r="AV415" s="23" t="str">
        <f t="shared" si="98"/>
        <v/>
      </c>
      <c r="AW415" s="23" t="str">
        <f t="shared" si="99"/>
        <v/>
      </c>
      <c r="AX415" s="23" t="str">
        <f t="shared" si="100"/>
        <v/>
      </c>
      <c r="AY415" s="23" t="str">
        <f t="shared" si="101"/>
        <v/>
      </c>
      <c r="AZ415" s="24" t="str">
        <f t="shared" si="102"/>
        <v/>
      </c>
      <c r="BB415" s="18" t="b">
        <f t="shared" si="110"/>
        <v>0</v>
      </c>
      <c r="BD415" s="18" t="str">
        <f t="shared" si="111"/>
        <v/>
      </c>
    </row>
    <row r="416" spans="1:56" ht="10" customHeight="1" x14ac:dyDescent="0.35">
      <c r="A416" s="10">
        <v>414</v>
      </c>
      <c r="C416" s="12">
        <v>4</v>
      </c>
      <c r="D416" s="13">
        <v>5</v>
      </c>
      <c r="E416" s="14">
        <v>82</v>
      </c>
      <c r="G416" s="12">
        <v>0</v>
      </c>
      <c r="H416" s="13">
        <v>3</v>
      </c>
      <c r="I416" s="14">
        <v>0</v>
      </c>
      <c r="K416" s="18">
        <f t="shared" si="103"/>
        <v>4</v>
      </c>
      <c r="M416" s="18">
        <v>44</v>
      </c>
      <c r="O416" s="12">
        <v>401</v>
      </c>
      <c r="P416" s="13"/>
      <c r="Q416" s="23"/>
      <c r="R416" s="23"/>
      <c r="S416" s="13"/>
      <c r="T416" s="13"/>
      <c r="U416" s="23"/>
      <c r="V416" s="24"/>
      <c r="X416" s="18">
        <f t="shared" si="104"/>
        <v>1</v>
      </c>
      <c r="Z416" s="12">
        <v>417</v>
      </c>
      <c r="AA416" s="13">
        <v>434</v>
      </c>
      <c r="AB416" s="13"/>
      <c r="AC416" s="23"/>
      <c r="AD416" s="23"/>
      <c r="AE416" s="23"/>
      <c r="AF416" s="23"/>
      <c r="AG416" s="24"/>
      <c r="AI416" s="18">
        <f t="shared" si="105"/>
        <v>2</v>
      </c>
      <c r="AK416" s="18" t="b">
        <f t="shared" si="106"/>
        <v>1</v>
      </c>
      <c r="AM416" s="18">
        <f>MAX($M$2:$M416)</f>
        <v>45</v>
      </c>
      <c r="AO416" s="18">
        <f t="shared" si="107"/>
        <v>2</v>
      </c>
      <c r="AQ416" s="18">
        <f t="shared" si="108"/>
        <v>1</v>
      </c>
      <c r="AS416" s="12">
        <f t="shared" si="109"/>
        <v>1</v>
      </c>
      <c r="AT416" s="13">
        <f t="shared" si="96"/>
        <v>3</v>
      </c>
      <c r="AU416" s="13" t="str">
        <f t="shared" si="97"/>
        <v/>
      </c>
      <c r="AV416" s="23" t="str">
        <f t="shared" si="98"/>
        <v/>
      </c>
      <c r="AW416" s="23" t="str">
        <f t="shared" si="99"/>
        <v/>
      </c>
      <c r="AX416" s="23" t="str">
        <f t="shared" si="100"/>
        <v/>
      </c>
      <c r="AY416" s="23" t="str">
        <f t="shared" si="101"/>
        <v/>
      </c>
      <c r="AZ416" s="24" t="str">
        <f t="shared" si="102"/>
        <v/>
      </c>
      <c r="BB416" s="18" t="b">
        <f t="shared" si="110"/>
        <v>0</v>
      </c>
      <c r="BD416" s="18">
        <f t="shared" si="111"/>
        <v>414</v>
      </c>
    </row>
    <row r="417" spans="1:56" ht="10" customHeight="1" x14ac:dyDescent="0.35">
      <c r="A417" s="10">
        <v>415</v>
      </c>
      <c r="C417" s="12">
        <v>7</v>
      </c>
      <c r="D417" s="13">
        <v>2</v>
      </c>
      <c r="E417" s="14">
        <v>82</v>
      </c>
      <c r="G417" s="12">
        <v>1</v>
      </c>
      <c r="H417" s="13">
        <v>0</v>
      </c>
      <c r="I417" s="14">
        <v>0</v>
      </c>
      <c r="K417" s="18">
        <f t="shared" si="103"/>
        <v>2</v>
      </c>
      <c r="M417" s="18">
        <v>44</v>
      </c>
      <c r="O417" s="12">
        <v>396</v>
      </c>
      <c r="P417" s="13"/>
      <c r="Q417" s="23"/>
      <c r="R417" s="23"/>
      <c r="S417" s="13"/>
      <c r="T417" s="13"/>
      <c r="U417" s="23"/>
      <c r="V417" s="24"/>
      <c r="X417" s="18">
        <f t="shared" si="104"/>
        <v>1</v>
      </c>
      <c r="Z417" s="12">
        <v>429</v>
      </c>
      <c r="AA417" s="13"/>
      <c r="AB417" s="13"/>
      <c r="AC417" s="23"/>
      <c r="AD417" s="23"/>
      <c r="AE417" s="23"/>
      <c r="AF417" s="23"/>
      <c r="AG417" s="24"/>
      <c r="AI417" s="18">
        <f t="shared" si="105"/>
        <v>1</v>
      </c>
      <c r="AK417" s="18" t="b">
        <f t="shared" si="106"/>
        <v>1</v>
      </c>
      <c r="AM417" s="18">
        <f>MAX($M$2:$M417)</f>
        <v>45</v>
      </c>
      <c r="AO417" s="18">
        <f t="shared" si="107"/>
        <v>1</v>
      </c>
      <c r="AQ417" s="18">
        <f t="shared" si="108"/>
        <v>1</v>
      </c>
      <c r="AS417" s="12">
        <f t="shared" si="109"/>
        <v>2</v>
      </c>
      <c r="AT417" s="13" t="str">
        <f t="shared" si="96"/>
        <v/>
      </c>
      <c r="AU417" s="13" t="str">
        <f t="shared" si="97"/>
        <v/>
      </c>
      <c r="AV417" s="23" t="str">
        <f t="shared" si="98"/>
        <v/>
      </c>
      <c r="AW417" s="23" t="str">
        <f t="shared" si="99"/>
        <v/>
      </c>
      <c r="AX417" s="23" t="str">
        <f t="shared" si="100"/>
        <v/>
      </c>
      <c r="AY417" s="23" t="str">
        <f t="shared" si="101"/>
        <v/>
      </c>
      <c r="AZ417" s="24" t="str">
        <f t="shared" si="102"/>
        <v/>
      </c>
      <c r="BB417" s="18" t="b">
        <f t="shared" si="110"/>
        <v>1</v>
      </c>
      <c r="BD417" s="18">
        <f t="shared" si="111"/>
        <v>415</v>
      </c>
    </row>
    <row r="418" spans="1:56" ht="10" customHeight="1" x14ac:dyDescent="0.35">
      <c r="A418" s="10">
        <v>416</v>
      </c>
      <c r="C418" s="12">
        <v>1</v>
      </c>
      <c r="D418" s="13">
        <v>4</v>
      </c>
      <c r="E418" s="14">
        <v>83</v>
      </c>
      <c r="G418" s="12">
        <v>0</v>
      </c>
      <c r="H418" s="13">
        <v>3</v>
      </c>
      <c r="I418" s="14">
        <v>0</v>
      </c>
      <c r="K418" s="18">
        <f t="shared" si="103"/>
        <v>4</v>
      </c>
      <c r="M418" s="18">
        <v>41</v>
      </c>
      <c r="O418" s="12">
        <v>407</v>
      </c>
      <c r="P418" s="13"/>
      <c r="Q418" s="23"/>
      <c r="R418" s="23"/>
      <c r="S418" s="13"/>
      <c r="T418" s="13"/>
      <c r="U418" s="23"/>
      <c r="V418" s="24"/>
      <c r="X418" s="18">
        <f t="shared" si="104"/>
        <v>1</v>
      </c>
      <c r="Z418" s="12">
        <v>425</v>
      </c>
      <c r="AA418" s="13">
        <v>436</v>
      </c>
      <c r="AB418" s="13">
        <v>465</v>
      </c>
      <c r="AC418" s="23">
        <v>463</v>
      </c>
      <c r="AD418" s="23"/>
      <c r="AE418" s="23"/>
      <c r="AF418" s="23"/>
      <c r="AG418" s="24"/>
      <c r="AI418" s="18">
        <f t="shared" si="105"/>
        <v>4</v>
      </c>
      <c r="AK418" s="18" t="b">
        <f t="shared" si="106"/>
        <v>1</v>
      </c>
      <c r="AM418" s="18">
        <f>MAX($M$2:$M418)</f>
        <v>45</v>
      </c>
      <c r="AO418" s="18">
        <f t="shared" si="107"/>
        <v>4</v>
      </c>
      <c r="AQ418" s="18">
        <f t="shared" si="108"/>
        <v>1</v>
      </c>
      <c r="AS418" s="12">
        <f t="shared" si="109"/>
        <v>1</v>
      </c>
      <c r="AT418" s="13">
        <f t="shared" si="96"/>
        <v>1</v>
      </c>
      <c r="AU418" s="13">
        <f t="shared" si="97"/>
        <v>2</v>
      </c>
      <c r="AV418" s="23">
        <f t="shared" si="98"/>
        <v>2</v>
      </c>
      <c r="AW418" s="23" t="str">
        <f t="shared" si="99"/>
        <v/>
      </c>
      <c r="AX418" s="23" t="str">
        <f t="shared" si="100"/>
        <v/>
      </c>
      <c r="AY418" s="23" t="str">
        <f t="shared" si="101"/>
        <v/>
      </c>
      <c r="AZ418" s="24" t="str">
        <f t="shared" si="102"/>
        <v/>
      </c>
      <c r="BB418" s="18" t="b">
        <f t="shared" si="110"/>
        <v>0</v>
      </c>
      <c r="BD418" s="18">
        <f t="shared" si="111"/>
        <v>416</v>
      </c>
    </row>
    <row r="419" spans="1:56" ht="10" customHeight="1" x14ac:dyDescent="0.35">
      <c r="A419" s="10">
        <v>417</v>
      </c>
      <c r="C419" s="12">
        <v>4</v>
      </c>
      <c r="D419" s="13">
        <v>7</v>
      </c>
      <c r="E419" s="14">
        <v>83</v>
      </c>
      <c r="G419" s="12">
        <v>3</v>
      </c>
      <c r="H419" s="13">
        <v>0</v>
      </c>
      <c r="I419" s="14">
        <v>0</v>
      </c>
      <c r="K419" s="18">
        <f t="shared" si="103"/>
        <v>4</v>
      </c>
      <c r="M419" s="18">
        <v>45</v>
      </c>
      <c r="O419" s="12">
        <v>414</v>
      </c>
      <c r="P419" s="13"/>
      <c r="Q419" s="23"/>
      <c r="R419" s="23"/>
      <c r="S419" s="13"/>
      <c r="T419" s="13"/>
      <c r="U419" s="23"/>
      <c r="V419" s="24"/>
      <c r="X419" s="18">
        <f t="shared" si="104"/>
        <v>1</v>
      </c>
      <c r="Z419" s="12">
        <v>441</v>
      </c>
      <c r="AA419" s="13">
        <v>443</v>
      </c>
      <c r="AB419" s="13"/>
      <c r="AC419" s="23"/>
      <c r="AD419" s="23"/>
      <c r="AE419" s="23"/>
      <c r="AF419" s="23"/>
      <c r="AG419" s="24"/>
      <c r="AI419" s="18">
        <f t="shared" si="105"/>
        <v>2</v>
      </c>
      <c r="AK419" s="18" t="b">
        <f t="shared" si="106"/>
        <v>1</v>
      </c>
      <c r="AM419" s="18">
        <f>MAX($M$2:$M419)</f>
        <v>45</v>
      </c>
      <c r="AO419" s="18">
        <f t="shared" si="107"/>
        <v>2</v>
      </c>
      <c r="AQ419" s="18">
        <f t="shared" si="108"/>
        <v>1</v>
      </c>
      <c r="AS419" s="12">
        <f t="shared" si="109"/>
        <v>1</v>
      </c>
      <c r="AT419" s="13">
        <f t="shared" si="96"/>
        <v>2</v>
      </c>
      <c r="AU419" s="13" t="str">
        <f t="shared" si="97"/>
        <v/>
      </c>
      <c r="AV419" s="23" t="str">
        <f t="shared" si="98"/>
        <v/>
      </c>
      <c r="AW419" s="23" t="str">
        <f t="shared" si="99"/>
        <v/>
      </c>
      <c r="AX419" s="23" t="str">
        <f t="shared" si="100"/>
        <v/>
      </c>
      <c r="AY419" s="23" t="str">
        <f t="shared" si="101"/>
        <v/>
      </c>
      <c r="AZ419" s="24" t="str">
        <f t="shared" si="102"/>
        <v/>
      </c>
      <c r="BB419" s="18" t="b">
        <f t="shared" si="110"/>
        <v>0</v>
      </c>
      <c r="BD419" s="18">
        <f t="shared" si="111"/>
        <v>417</v>
      </c>
    </row>
    <row r="420" spans="1:56" ht="10" customHeight="1" x14ac:dyDescent="0.35">
      <c r="A420" s="10">
        <v>418</v>
      </c>
      <c r="C420" s="12">
        <v>1</v>
      </c>
      <c r="D420" s="13">
        <v>0</v>
      </c>
      <c r="E420" s="14">
        <v>83</v>
      </c>
      <c r="G420" s="12">
        <v>1</v>
      </c>
      <c r="H420" s="13">
        <v>0</v>
      </c>
      <c r="I420" s="14">
        <v>0</v>
      </c>
      <c r="K420" s="18">
        <f t="shared" si="103"/>
        <v>2</v>
      </c>
      <c r="M420" s="18">
        <v>42</v>
      </c>
      <c r="O420" s="12">
        <v>409</v>
      </c>
      <c r="P420" s="13"/>
      <c r="Q420" s="23"/>
      <c r="R420" s="23"/>
      <c r="S420" s="13"/>
      <c r="T420" s="13"/>
      <c r="U420" s="23"/>
      <c r="V420" s="24"/>
      <c r="X420" s="18">
        <f t="shared" si="104"/>
        <v>1</v>
      </c>
      <c r="Z420" s="12">
        <v>422</v>
      </c>
      <c r="AA420" s="13"/>
      <c r="AB420" s="13"/>
      <c r="AC420" s="23"/>
      <c r="AD420" s="23"/>
      <c r="AE420" s="23"/>
      <c r="AF420" s="23"/>
      <c r="AG420" s="24"/>
      <c r="AI420" s="18">
        <f t="shared" si="105"/>
        <v>1</v>
      </c>
      <c r="AK420" s="18" t="b">
        <f t="shared" si="106"/>
        <v>1</v>
      </c>
      <c r="AM420" s="18">
        <f>MAX($M$2:$M420)</f>
        <v>45</v>
      </c>
      <c r="AO420" s="18">
        <f t="shared" si="107"/>
        <v>1</v>
      </c>
      <c r="AQ420" s="18">
        <f t="shared" si="108"/>
        <v>1</v>
      </c>
      <c r="AS420" s="12">
        <f t="shared" si="109"/>
        <v>2</v>
      </c>
      <c r="AT420" s="13" t="str">
        <f t="shared" si="96"/>
        <v/>
      </c>
      <c r="AU420" s="13" t="str">
        <f t="shared" si="97"/>
        <v/>
      </c>
      <c r="AV420" s="23" t="str">
        <f t="shared" si="98"/>
        <v/>
      </c>
      <c r="AW420" s="23" t="str">
        <f t="shared" si="99"/>
        <v/>
      </c>
      <c r="AX420" s="23" t="str">
        <f t="shared" si="100"/>
        <v/>
      </c>
      <c r="AY420" s="23" t="str">
        <f t="shared" si="101"/>
        <v/>
      </c>
      <c r="AZ420" s="24" t="str">
        <f t="shared" si="102"/>
        <v/>
      </c>
      <c r="BB420" s="18" t="b">
        <f t="shared" si="110"/>
        <v>1</v>
      </c>
      <c r="BD420" s="18">
        <f t="shared" si="111"/>
        <v>418</v>
      </c>
    </row>
    <row r="421" spans="1:56" ht="10" customHeight="1" x14ac:dyDescent="0.35">
      <c r="A421" s="10">
        <v>419</v>
      </c>
      <c r="C421" s="12">
        <v>8</v>
      </c>
      <c r="D421" s="13">
        <v>4</v>
      </c>
      <c r="E421" s="14">
        <v>83</v>
      </c>
      <c r="G421" s="12">
        <v>0</v>
      </c>
      <c r="H421" s="13">
        <v>2</v>
      </c>
      <c r="I421" s="14">
        <v>0</v>
      </c>
      <c r="K421" s="18">
        <f t="shared" si="103"/>
        <v>3</v>
      </c>
      <c r="M421" s="18">
        <v>43</v>
      </c>
      <c r="O421" s="12">
        <v>403</v>
      </c>
      <c r="P421" s="13">
        <v>365</v>
      </c>
      <c r="Q421" s="23"/>
      <c r="R421" s="23"/>
      <c r="S421" s="13"/>
      <c r="T421" s="13"/>
      <c r="U421" s="23"/>
      <c r="V421" s="24"/>
      <c r="X421" s="18">
        <f t="shared" si="104"/>
        <v>2</v>
      </c>
      <c r="Z421" s="12">
        <v>427</v>
      </c>
      <c r="AA421" s="13"/>
      <c r="AB421" s="13"/>
      <c r="AC421" s="23"/>
      <c r="AD421" s="23"/>
      <c r="AE421" s="23"/>
      <c r="AF421" s="23"/>
      <c r="AG421" s="24"/>
      <c r="AI421" s="18">
        <f t="shared" si="105"/>
        <v>1</v>
      </c>
      <c r="AK421" s="18" t="b">
        <f t="shared" si="106"/>
        <v>1</v>
      </c>
      <c r="AM421" s="18">
        <f>MAX($M$2:$M421)</f>
        <v>45</v>
      </c>
      <c r="AO421" s="18">
        <f t="shared" si="107"/>
        <v>1</v>
      </c>
      <c r="AQ421" s="18">
        <f t="shared" si="108"/>
        <v>2</v>
      </c>
      <c r="AS421" s="12">
        <f t="shared" si="109"/>
        <v>3</v>
      </c>
      <c r="AT421" s="13" t="str">
        <f t="shared" si="96"/>
        <v/>
      </c>
      <c r="AU421" s="13" t="str">
        <f t="shared" si="97"/>
        <v/>
      </c>
      <c r="AV421" s="23" t="str">
        <f t="shared" si="98"/>
        <v/>
      </c>
      <c r="AW421" s="23" t="str">
        <f t="shared" si="99"/>
        <v/>
      </c>
      <c r="AX421" s="23" t="str">
        <f t="shared" si="100"/>
        <v/>
      </c>
      <c r="AY421" s="23" t="str">
        <f t="shared" si="101"/>
        <v/>
      </c>
      <c r="AZ421" s="24" t="str">
        <f t="shared" si="102"/>
        <v/>
      </c>
      <c r="BB421" s="18" t="b">
        <f t="shared" si="110"/>
        <v>1</v>
      </c>
      <c r="BD421" s="18" t="str">
        <f t="shared" si="111"/>
        <v/>
      </c>
    </row>
    <row r="422" spans="1:56" ht="10" customHeight="1" x14ac:dyDescent="0.35">
      <c r="A422" s="10">
        <v>420</v>
      </c>
      <c r="C422" s="12">
        <v>4</v>
      </c>
      <c r="D422" s="13">
        <v>1</v>
      </c>
      <c r="E422" s="14">
        <v>83</v>
      </c>
      <c r="G422" s="12">
        <v>0</v>
      </c>
      <c r="H422" s="13">
        <v>3</v>
      </c>
      <c r="I422" s="14">
        <v>0</v>
      </c>
      <c r="K422" s="18">
        <f t="shared" si="103"/>
        <v>4</v>
      </c>
      <c r="M422" s="18">
        <v>44</v>
      </c>
      <c r="O422" s="12">
        <v>401</v>
      </c>
      <c r="P422" s="13">
        <v>381</v>
      </c>
      <c r="Q422" s="23"/>
      <c r="R422" s="23"/>
      <c r="S422" s="13"/>
      <c r="T422" s="13"/>
      <c r="U422" s="23"/>
      <c r="V422" s="24"/>
      <c r="X422" s="18">
        <f t="shared" si="104"/>
        <v>2</v>
      </c>
      <c r="Z422" s="12">
        <v>432</v>
      </c>
      <c r="AA422" s="13">
        <v>458</v>
      </c>
      <c r="AB422" s="13">
        <v>459</v>
      </c>
      <c r="AC422" s="23">
        <v>445</v>
      </c>
      <c r="AD422" s="23"/>
      <c r="AE422" s="23"/>
      <c r="AF422" s="23"/>
      <c r="AG422" s="24"/>
      <c r="AI422" s="18">
        <f t="shared" si="105"/>
        <v>4</v>
      </c>
      <c r="AK422" s="18" t="b">
        <f t="shared" si="106"/>
        <v>1</v>
      </c>
      <c r="AM422" s="18">
        <f>MAX($M$2:$M422)</f>
        <v>45</v>
      </c>
      <c r="AO422" s="18">
        <f t="shared" si="107"/>
        <v>4</v>
      </c>
      <c r="AQ422" s="18">
        <f t="shared" si="108"/>
        <v>2</v>
      </c>
      <c r="AS422" s="12">
        <f t="shared" si="109"/>
        <v>2</v>
      </c>
      <c r="AT422" s="13">
        <f t="shared" si="96"/>
        <v>3</v>
      </c>
      <c r="AU422" s="13">
        <f t="shared" si="97"/>
        <v>3</v>
      </c>
      <c r="AV422" s="23">
        <f t="shared" si="98"/>
        <v>2</v>
      </c>
      <c r="AW422" s="23" t="str">
        <f t="shared" si="99"/>
        <v/>
      </c>
      <c r="AX422" s="23" t="str">
        <f t="shared" si="100"/>
        <v/>
      </c>
      <c r="AY422" s="23" t="str">
        <f t="shared" si="101"/>
        <v/>
      </c>
      <c r="AZ422" s="24" t="str">
        <f t="shared" si="102"/>
        <v/>
      </c>
      <c r="BB422" s="18" t="b">
        <f t="shared" si="110"/>
        <v>1</v>
      </c>
      <c r="BD422" s="18" t="str">
        <f t="shared" si="111"/>
        <v/>
      </c>
    </row>
    <row r="423" spans="1:56" ht="10" customHeight="1" x14ac:dyDescent="0.35">
      <c r="A423" s="10">
        <v>421</v>
      </c>
      <c r="C423" s="12">
        <v>9</v>
      </c>
      <c r="D423" s="13">
        <v>6</v>
      </c>
      <c r="E423" s="14">
        <v>83</v>
      </c>
      <c r="G423" s="12">
        <v>0</v>
      </c>
      <c r="H423" s="13">
        <v>0</v>
      </c>
      <c r="I423" s="14">
        <v>3</v>
      </c>
      <c r="K423" s="18">
        <f t="shared" si="103"/>
        <v>3</v>
      </c>
      <c r="M423" s="18">
        <v>43</v>
      </c>
      <c r="O423" s="12">
        <v>408</v>
      </c>
      <c r="P423" s="13"/>
      <c r="Q423" s="23"/>
      <c r="R423" s="23"/>
      <c r="S423" s="13"/>
      <c r="T423" s="13"/>
      <c r="U423" s="23"/>
      <c r="V423" s="24"/>
      <c r="X423" s="18">
        <f t="shared" si="104"/>
        <v>1</v>
      </c>
      <c r="Z423" s="12">
        <v>444</v>
      </c>
      <c r="AA423" s="13"/>
      <c r="AB423" s="13"/>
      <c r="AC423" s="23"/>
      <c r="AD423" s="23"/>
      <c r="AE423" s="23"/>
      <c r="AF423" s="23"/>
      <c r="AG423" s="24"/>
      <c r="AI423" s="18">
        <f t="shared" si="105"/>
        <v>1</v>
      </c>
      <c r="AK423" s="18" t="b">
        <f t="shared" si="106"/>
        <v>1</v>
      </c>
      <c r="AM423" s="18">
        <f>MAX($M$2:$M423)</f>
        <v>45</v>
      </c>
      <c r="AO423" s="18">
        <f t="shared" si="107"/>
        <v>1</v>
      </c>
      <c r="AQ423" s="18">
        <f t="shared" si="108"/>
        <v>1</v>
      </c>
      <c r="AS423" s="12">
        <f t="shared" si="109"/>
        <v>1</v>
      </c>
      <c r="AT423" s="13" t="str">
        <f t="shared" si="96"/>
        <v/>
      </c>
      <c r="AU423" s="13" t="str">
        <f t="shared" si="97"/>
        <v/>
      </c>
      <c r="AV423" s="23" t="str">
        <f t="shared" si="98"/>
        <v/>
      </c>
      <c r="AW423" s="23" t="str">
        <f t="shared" si="99"/>
        <v/>
      </c>
      <c r="AX423" s="23" t="str">
        <f t="shared" si="100"/>
        <v/>
      </c>
      <c r="AY423" s="23" t="str">
        <f t="shared" si="101"/>
        <v/>
      </c>
      <c r="AZ423" s="24" t="str">
        <f t="shared" si="102"/>
        <v/>
      </c>
      <c r="BB423" s="18" t="b">
        <f t="shared" si="110"/>
        <v>0</v>
      </c>
      <c r="BD423" s="18">
        <f t="shared" si="111"/>
        <v>421</v>
      </c>
    </row>
    <row r="424" spans="1:56" ht="10" customHeight="1" x14ac:dyDescent="0.35">
      <c r="A424" s="10">
        <v>422</v>
      </c>
      <c r="C424" s="12">
        <v>0</v>
      </c>
      <c r="D424" s="13">
        <v>0</v>
      </c>
      <c r="E424" s="14">
        <v>84</v>
      </c>
      <c r="G424" s="12">
        <v>2</v>
      </c>
      <c r="H424" s="13">
        <v>0</v>
      </c>
      <c r="I424" s="14">
        <v>0</v>
      </c>
      <c r="K424" s="18">
        <f t="shared" si="103"/>
        <v>3</v>
      </c>
      <c r="M424" s="18">
        <v>43</v>
      </c>
      <c r="O424" s="12">
        <v>409</v>
      </c>
      <c r="P424" s="13">
        <v>418</v>
      </c>
      <c r="Q424" s="23"/>
      <c r="R424" s="23"/>
      <c r="S424" s="13"/>
      <c r="T424" s="13"/>
      <c r="U424" s="23"/>
      <c r="V424" s="24"/>
      <c r="X424" s="18">
        <f t="shared" si="104"/>
        <v>2</v>
      </c>
      <c r="Z424" s="12">
        <v>778</v>
      </c>
      <c r="AA424" s="13">
        <v>579</v>
      </c>
      <c r="AB424" s="13">
        <v>661</v>
      </c>
      <c r="AC424" s="23"/>
      <c r="AD424" s="23"/>
      <c r="AE424" s="23"/>
      <c r="AF424" s="23"/>
      <c r="AG424" s="24"/>
      <c r="AI424" s="18">
        <f t="shared" si="105"/>
        <v>3</v>
      </c>
      <c r="AK424" s="18" t="b">
        <f t="shared" si="106"/>
        <v>1</v>
      </c>
      <c r="AM424" s="18">
        <f>MAX($M$2:$M424)</f>
        <v>45</v>
      </c>
      <c r="AO424" s="18">
        <f t="shared" si="107"/>
        <v>3</v>
      </c>
      <c r="AQ424" s="18">
        <f t="shared" si="108"/>
        <v>2</v>
      </c>
      <c r="AS424" s="12">
        <f t="shared" si="109"/>
        <v>2</v>
      </c>
      <c r="AT424" s="13">
        <f t="shared" si="96"/>
        <v>2</v>
      </c>
      <c r="AU424" s="13">
        <f t="shared" si="97"/>
        <v>3</v>
      </c>
      <c r="AV424" s="23" t="str">
        <f t="shared" si="98"/>
        <v/>
      </c>
      <c r="AW424" s="23" t="str">
        <f t="shared" si="99"/>
        <v/>
      </c>
      <c r="AX424" s="23" t="str">
        <f t="shared" si="100"/>
        <v/>
      </c>
      <c r="AY424" s="23" t="str">
        <f t="shared" si="101"/>
        <v/>
      </c>
      <c r="AZ424" s="24" t="str">
        <f t="shared" si="102"/>
        <v/>
      </c>
      <c r="BB424" s="18" t="b">
        <f t="shared" si="110"/>
        <v>1</v>
      </c>
      <c r="BD424" s="18" t="str">
        <f t="shared" si="111"/>
        <v/>
      </c>
    </row>
    <row r="425" spans="1:56" ht="10" customHeight="1" x14ac:dyDescent="0.35">
      <c r="A425" s="10">
        <v>423</v>
      </c>
      <c r="C425" s="12">
        <v>4</v>
      </c>
      <c r="D425" s="13">
        <v>9</v>
      </c>
      <c r="E425" s="14">
        <v>84</v>
      </c>
      <c r="G425" s="12">
        <v>3</v>
      </c>
      <c r="H425" s="13">
        <v>0</v>
      </c>
      <c r="I425" s="14">
        <v>0</v>
      </c>
      <c r="K425" s="18">
        <f t="shared" si="103"/>
        <v>4</v>
      </c>
      <c r="M425" s="18">
        <v>42</v>
      </c>
      <c r="O425" s="12">
        <v>411</v>
      </c>
      <c r="P425" s="13">
        <v>412</v>
      </c>
      <c r="Q425" s="23"/>
      <c r="R425" s="23"/>
      <c r="S425" s="13"/>
      <c r="T425" s="13"/>
      <c r="U425" s="23"/>
      <c r="V425" s="24"/>
      <c r="X425" s="18">
        <f t="shared" si="104"/>
        <v>2</v>
      </c>
      <c r="Z425" s="12">
        <v>446</v>
      </c>
      <c r="AA425" s="13">
        <v>430</v>
      </c>
      <c r="AB425" s="13"/>
      <c r="AC425" s="23"/>
      <c r="AD425" s="23"/>
      <c r="AE425" s="23"/>
      <c r="AF425" s="23"/>
      <c r="AG425" s="24"/>
      <c r="AI425" s="18">
        <f t="shared" si="105"/>
        <v>2</v>
      </c>
      <c r="AK425" s="18" t="b">
        <f t="shared" si="106"/>
        <v>1</v>
      </c>
      <c r="AM425" s="18">
        <f>MAX($M$2:$M425)</f>
        <v>45</v>
      </c>
      <c r="AO425" s="18">
        <f t="shared" si="107"/>
        <v>2</v>
      </c>
      <c r="AQ425" s="18">
        <f t="shared" si="108"/>
        <v>2</v>
      </c>
      <c r="AS425" s="12">
        <f t="shared" si="109"/>
        <v>2</v>
      </c>
      <c r="AT425" s="13">
        <f t="shared" si="96"/>
        <v>2</v>
      </c>
      <c r="AU425" s="13" t="str">
        <f t="shared" si="97"/>
        <v/>
      </c>
      <c r="AV425" s="23" t="str">
        <f t="shared" si="98"/>
        <v/>
      </c>
      <c r="AW425" s="23" t="str">
        <f t="shared" si="99"/>
        <v/>
      </c>
      <c r="AX425" s="23" t="str">
        <f t="shared" si="100"/>
        <v/>
      </c>
      <c r="AY425" s="23" t="str">
        <f t="shared" si="101"/>
        <v/>
      </c>
      <c r="AZ425" s="24" t="str">
        <f t="shared" si="102"/>
        <v/>
      </c>
      <c r="BB425" s="18" t="b">
        <f t="shared" si="110"/>
        <v>1</v>
      </c>
      <c r="BD425" s="18" t="str">
        <f t="shared" si="111"/>
        <v/>
      </c>
    </row>
    <row r="426" spans="1:56" ht="10" customHeight="1" x14ac:dyDescent="0.35">
      <c r="A426" s="10">
        <v>424</v>
      </c>
      <c r="C426" s="12">
        <v>9</v>
      </c>
      <c r="D426" s="13">
        <v>1</v>
      </c>
      <c r="E426" s="14">
        <v>84</v>
      </c>
      <c r="G426" s="12">
        <v>0</v>
      </c>
      <c r="H426" s="13">
        <v>3</v>
      </c>
      <c r="I426" s="14">
        <v>0</v>
      </c>
      <c r="K426" s="18">
        <f t="shared" si="103"/>
        <v>4</v>
      </c>
      <c r="M426" s="18">
        <v>43</v>
      </c>
      <c r="O426" s="12">
        <v>408</v>
      </c>
      <c r="P426" s="13">
        <v>350</v>
      </c>
      <c r="Q426" s="23"/>
      <c r="R426" s="23"/>
      <c r="S426" s="13"/>
      <c r="T426" s="13"/>
      <c r="U426" s="23"/>
      <c r="V426" s="24"/>
      <c r="X426" s="18">
        <f t="shared" si="104"/>
        <v>2</v>
      </c>
      <c r="Z426" s="12">
        <v>435</v>
      </c>
      <c r="AA426" s="13"/>
      <c r="AB426" s="13"/>
      <c r="AC426" s="23"/>
      <c r="AD426" s="23"/>
      <c r="AE426" s="23"/>
      <c r="AF426" s="23"/>
      <c r="AG426" s="24"/>
      <c r="AI426" s="18">
        <f t="shared" si="105"/>
        <v>1</v>
      </c>
      <c r="AK426" s="18" t="b">
        <f t="shared" si="106"/>
        <v>1</v>
      </c>
      <c r="AM426" s="18">
        <f>MAX($M$2:$M426)</f>
        <v>45</v>
      </c>
      <c r="AO426" s="18">
        <f t="shared" si="107"/>
        <v>1</v>
      </c>
      <c r="AQ426" s="18">
        <f t="shared" si="108"/>
        <v>2</v>
      </c>
      <c r="AS426" s="12">
        <f t="shared" si="109"/>
        <v>1</v>
      </c>
      <c r="AT426" s="13" t="str">
        <f t="shared" si="96"/>
        <v/>
      </c>
      <c r="AU426" s="13" t="str">
        <f t="shared" si="97"/>
        <v/>
      </c>
      <c r="AV426" s="23" t="str">
        <f t="shared" si="98"/>
        <v/>
      </c>
      <c r="AW426" s="23" t="str">
        <f t="shared" si="99"/>
        <v/>
      </c>
      <c r="AX426" s="23" t="str">
        <f t="shared" si="100"/>
        <v/>
      </c>
      <c r="AY426" s="23" t="str">
        <f t="shared" si="101"/>
        <v/>
      </c>
      <c r="AZ426" s="24" t="str">
        <f t="shared" si="102"/>
        <v/>
      </c>
      <c r="BB426" s="18" t="b">
        <f t="shared" si="110"/>
        <v>0</v>
      </c>
      <c r="BD426" s="18" t="str">
        <f t="shared" si="111"/>
        <v/>
      </c>
    </row>
    <row r="427" spans="1:56" ht="10" customHeight="1" x14ac:dyDescent="0.35">
      <c r="A427" s="10">
        <v>425</v>
      </c>
      <c r="C427" s="12">
        <v>1</v>
      </c>
      <c r="D427" s="13">
        <v>5</v>
      </c>
      <c r="E427" s="14">
        <v>84</v>
      </c>
      <c r="G427" s="12">
        <v>0</v>
      </c>
      <c r="H427" s="13">
        <v>0</v>
      </c>
      <c r="I427" s="14">
        <v>2</v>
      </c>
      <c r="K427" s="18">
        <f t="shared" si="103"/>
        <v>2</v>
      </c>
      <c r="M427" s="18">
        <v>42</v>
      </c>
      <c r="O427" s="12">
        <v>416</v>
      </c>
      <c r="P427" s="13"/>
      <c r="Q427" s="23"/>
      <c r="R427" s="23"/>
      <c r="S427" s="13"/>
      <c r="T427" s="13"/>
      <c r="U427" s="23"/>
      <c r="V427" s="24"/>
      <c r="X427" s="18">
        <f t="shared" si="104"/>
        <v>1</v>
      </c>
      <c r="Z427" s="12">
        <v>499</v>
      </c>
      <c r="AA427" s="13"/>
      <c r="AB427" s="13"/>
      <c r="AC427" s="23"/>
      <c r="AD427" s="23"/>
      <c r="AE427" s="23"/>
      <c r="AF427" s="23"/>
      <c r="AG427" s="24"/>
      <c r="AI427" s="18">
        <f t="shared" si="105"/>
        <v>1</v>
      </c>
      <c r="AK427" s="18" t="b">
        <f t="shared" si="106"/>
        <v>1</v>
      </c>
      <c r="AM427" s="18">
        <f>MAX($M$2:$M427)</f>
        <v>45</v>
      </c>
      <c r="AO427" s="18">
        <f t="shared" si="107"/>
        <v>1</v>
      </c>
      <c r="AQ427" s="18">
        <f t="shared" si="108"/>
        <v>1</v>
      </c>
      <c r="AS427" s="12">
        <f t="shared" si="109"/>
        <v>2</v>
      </c>
      <c r="AT427" s="13" t="str">
        <f t="shared" si="96"/>
        <v/>
      </c>
      <c r="AU427" s="13" t="str">
        <f t="shared" si="97"/>
        <v/>
      </c>
      <c r="AV427" s="23" t="str">
        <f t="shared" si="98"/>
        <v/>
      </c>
      <c r="AW427" s="23" t="str">
        <f t="shared" si="99"/>
        <v/>
      </c>
      <c r="AX427" s="23" t="str">
        <f t="shared" si="100"/>
        <v/>
      </c>
      <c r="AY427" s="23" t="str">
        <f t="shared" si="101"/>
        <v/>
      </c>
      <c r="AZ427" s="24" t="str">
        <f t="shared" si="102"/>
        <v/>
      </c>
      <c r="BB427" s="18" t="b">
        <f t="shared" si="110"/>
        <v>1</v>
      </c>
      <c r="BD427" s="18">
        <f t="shared" si="111"/>
        <v>425</v>
      </c>
    </row>
    <row r="428" spans="1:56" ht="10" customHeight="1" x14ac:dyDescent="0.35">
      <c r="A428" s="10">
        <v>426</v>
      </c>
      <c r="C428" s="12">
        <v>8</v>
      </c>
      <c r="D428" s="13">
        <v>7</v>
      </c>
      <c r="E428" s="14">
        <v>84</v>
      </c>
      <c r="G428" s="12">
        <v>0</v>
      </c>
      <c r="H428" s="13">
        <v>2</v>
      </c>
      <c r="I428" s="14">
        <v>0</v>
      </c>
      <c r="K428" s="18">
        <f t="shared" si="103"/>
        <v>3</v>
      </c>
      <c r="M428" s="18">
        <v>43</v>
      </c>
      <c r="O428" s="12">
        <v>403</v>
      </c>
      <c r="P428" s="13"/>
      <c r="Q428" s="23"/>
      <c r="R428" s="23"/>
      <c r="S428" s="13"/>
      <c r="T428" s="13"/>
      <c r="U428" s="23"/>
      <c r="V428" s="24"/>
      <c r="X428" s="18">
        <f t="shared" si="104"/>
        <v>1</v>
      </c>
      <c r="Z428" s="12">
        <v>433</v>
      </c>
      <c r="AA428" s="13"/>
      <c r="AB428" s="13"/>
      <c r="AC428" s="23"/>
      <c r="AD428" s="23"/>
      <c r="AE428" s="23"/>
      <c r="AF428" s="23"/>
      <c r="AG428" s="24"/>
      <c r="AI428" s="18">
        <f t="shared" si="105"/>
        <v>1</v>
      </c>
      <c r="AK428" s="18" t="b">
        <f t="shared" si="106"/>
        <v>1</v>
      </c>
      <c r="AM428" s="18">
        <f>MAX($M$2:$M428)</f>
        <v>45</v>
      </c>
      <c r="AO428" s="18">
        <f t="shared" si="107"/>
        <v>1</v>
      </c>
      <c r="AQ428" s="18">
        <f t="shared" si="108"/>
        <v>1</v>
      </c>
      <c r="AS428" s="12">
        <f t="shared" si="109"/>
        <v>1</v>
      </c>
      <c r="AT428" s="13" t="str">
        <f t="shared" si="96"/>
        <v/>
      </c>
      <c r="AU428" s="13" t="str">
        <f t="shared" si="97"/>
        <v/>
      </c>
      <c r="AV428" s="23" t="str">
        <f t="shared" si="98"/>
        <v/>
      </c>
      <c r="AW428" s="23" t="str">
        <f t="shared" si="99"/>
        <v/>
      </c>
      <c r="AX428" s="23" t="str">
        <f t="shared" si="100"/>
        <v/>
      </c>
      <c r="AY428" s="23" t="str">
        <f t="shared" si="101"/>
        <v/>
      </c>
      <c r="AZ428" s="24" t="str">
        <f t="shared" si="102"/>
        <v/>
      </c>
      <c r="BB428" s="18" t="b">
        <f t="shared" si="110"/>
        <v>0</v>
      </c>
      <c r="BD428" s="18">
        <f t="shared" si="111"/>
        <v>426</v>
      </c>
    </row>
    <row r="429" spans="1:56" ht="10" customHeight="1" x14ac:dyDescent="0.35">
      <c r="A429" s="10">
        <v>427</v>
      </c>
      <c r="C429" s="12">
        <v>5</v>
      </c>
      <c r="D429" s="13">
        <v>4</v>
      </c>
      <c r="E429" s="14">
        <v>84</v>
      </c>
      <c r="G429" s="12">
        <v>3</v>
      </c>
      <c r="H429" s="13">
        <v>0</v>
      </c>
      <c r="I429" s="14">
        <v>0</v>
      </c>
      <c r="K429" s="18">
        <f t="shared" si="103"/>
        <v>4</v>
      </c>
      <c r="M429" s="18">
        <v>44</v>
      </c>
      <c r="O429" s="12">
        <v>419</v>
      </c>
      <c r="P429" s="13">
        <v>287</v>
      </c>
      <c r="Q429" s="23">
        <v>359</v>
      </c>
      <c r="R429" s="23"/>
      <c r="S429" s="13"/>
      <c r="T429" s="13"/>
      <c r="U429" s="23"/>
      <c r="V429" s="24"/>
      <c r="X429" s="18">
        <f t="shared" si="104"/>
        <v>3</v>
      </c>
      <c r="Z429" s="12">
        <v>429</v>
      </c>
      <c r="AA429" s="13">
        <v>438</v>
      </c>
      <c r="AB429" s="13"/>
      <c r="AC429" s="23"/>
      <c r="AD429" s="23"/>
      <c r="AE429" s="23"/>
      <c r="AF429" s="23"/>
      <c r="AG429" s="24"/>
      <c r="AI429" s="18">
        <f t="shared" si="105"/>
        <v>2</v>
      </c>
      <c r="AK429" s="18" t="b">
        <f t="shared" si="106"/>
        <v>1</v>
      </c>
      <c r="AM429" s="18">
        <f>MAX($M$2:$M429)</f>
        <v>45</v>
      </c>
      <c r="AO429" s="18">
        <f t="shared" si="107"/>
        <v>2</v>
      </c>
      <c r="AQ429" s="18">
        <f t="shared" si="108"/>
        <v>3</v>
      </c>
      <c r="AS429" s="12">
        <f t="shared" si="109"/>
        <v>2</v>
      </c>
      <c r="AT429" s="13">
        <f t="shared" si="96"/>
        <v>1</v>
      </c>
      <c r="AU429" s="13" t="str">
        <f t="shared" si="97"/>
        <v/>
      </c>
      <c r="AV429" s="23" t="str">
        <f t="shared" si="98"/>
        <v/>
      </c>
      <c r="AW429" s="23" t="str">
        <f t="shared" si="99"/>
        <v/>
      </c>
      <c r="AX429" s="23" t="str">
        <f t="shared" si="100"/>
        <v/>
      </c>
      <c r="AY429" s="23" t="str">
        <f t="shared" si="101"/>
        <v/>
      </c>
      <c r="AZ429" s="24" t="str">
        <f t="shared" si="102"/>
        <v/>
      </c>
      <c r="BB429" s="18" t="b">
        <f t="shared" si="110"/>
        <v>0</v>
      </c>
      <c r="BD429" s="18" t="str">
        <f t="shared" si="111"/>
        <v/>
      </c>
    </row>
    <row r="430" spans="1:56" ht="10" customHeight="1" x14ac:dyDescent="0.35">
      <c r="A430" s="10">
        <v>428</v>
      </c>
      <c r="C430" s="12">
        <v>5</v>
      </c>
      <c r="D430" s="13">
        <v>8</v>
      </c>
      <c r="E430" s="14">
        <v>85</v>
      </c>
      <c r="G430" s="12">
        <v>2</v>
      </c>
      <c r="H430" s="13">
        <v>0</v>
      </c>
      <c r="I430" s="14">
        <v>0</v>
      </c>
      <c r="K430" s="18">
        <f t="shared" si="103"/>
        <v>3</v>
      </c>
      <c r="M430" s="18">
        <v>42</v>
      </c>
      <c r="O430" s="12">
        <v>402</v>
      </c>
      <c r="P430" s="13">
        <v>412</v>
      </c>
      <c r="Q430" s="23"/>
      <c r="R430" s="23"/>
      <c r="S430" s="13"/>
      <c r="T430" s="13"/>
      <c r="U430" s="23"/>
      <c r="V430" s="24"/>
      <c r="X430" s="18">
        <f t="shared" si="104"/>
        <v>2</v>
      </c>
      <c r="Z430" s="12">
        <v>491</v>
      </c>
      <c r="AA430" s="13"/>
      <c r="AB430" s="13"/>
      <c r="AC430" s="23"/>
      <c r="AD430" s="23"/>
      <c r="AE430" s="23"/>
      <c r="AF430" s="23"/>
      <c r="AG430" s="24"/>
      <c r="AI430" s="18">
        <f t="shared" si="105"/>
        <v>1</v>
      </c>
      <c r="AK430" s="18" t="b">
        <f t="shared" si="106"/>
        <v>1</v>
      </c>
      <c r="AM430" s="18">
        <f>MAX($M$2:$M430)</f>
        <v>45</v>
      </c>
      <c r="AO430" s="18">
        <f t="shared" si="107"/>
        <v>1</v>
      </c>
      <c r="AQ430" s="18">
        <f t="shared" si="108"/>
        <v>2</v>
      </c>
      <c r="AS430" s="12">
        <f t="shared" si="109"/>
        <v>2</v>
      </c>
      <c r="AT430" s="13" t="str">
        <f t="shared" si="96"/>
        <v/>
      </c>
      <c r="AU430" s="13" t="str">
        <f t="shared" si="97"/>
        <v/>
      </c>
      <c r="AV430" s="23" t="str">
        <f t="shared" si="98"/>
        <v/>
      </c>
      <c r="AW430" s="23" t="str">
        <f t="shared" si="99"/>
        <v/>
      </c>
      <c r="AX430" s="23" t="str">
        <f t="shared" si="100"/>
        <v/>
      </c>
      <c r="AY430" s="23" t="str">
        <f t="shared" si="101"/>
        <v/>
      </c>
      <c r="AZ430" s="24" t="str">
        <f t="shared" si="102"/>
        <v/>
      </c>
      <c r="BB430" s="18" t="b">
        <f t="shared" si="110"/>
        <v>1</v>
      </c>
      <c r="BD430" s="18" t="str">
        <f t="shared" si="111"/>
        <v/>
      </c>
    </row>
    <row r="431" spans="1:56" ht="10" customHeight="1" x14ac:dyDescent="0.35">
      <c r="A431" s="10">
        <v>429</v>
      </c>
      <c r="C431" s="12">
        <v>8</v>
      </c>
      <c r="D431" s="13">
        <v>2</v>
      </c>
      <c r="E431" s="14">
        <v>85</v>
      </c>
      <c r="G431" s="12">
        <v>0</v>
      </c>
      <c r="H431" s="13">
        <v>2</v>
      </c>
      <c r="I431" s="14">
        <v>0</v>
      </c>
      <c r="K431" s="18">
        <f t="shared" si="103"/>
        <v>3</v>
      </c>
      <c r="M431" s="18">
        <v>45</v>
      </c>
      <c r="O431" s="12">
        <v>427</v>
      </c>
      <c r="P431" s="13">
        <v>415</v>
      </c>
      <c r="Q431" s="23"/>
      <c r="R431" s="23"/>
      <c r="S431" s="13"/>
      <c r="T431" s="13"/>
      <c r="U431" s="23"/>
      <c r="V431" s="24"/>
      <c r="X431" s="18">
        <f t="shared" si="104"/>
        <v>2</v>
      </c>
      <c r="Z431" s="12">
        <v>478</v>
      </c>
      <c r="AA431" s="13"/>
      <c r="AB431" s="13"/>
      <c r="AC431" s="23"/>
      <c r="AD431" s="23"/>
      <c r="AE431" s="23"/>
      <c r="AF431" s="23"/>
      <c r="AG431" s="24"/>
      <c r="AI431" s="18">
        <f t="shared" si="105"/>
        <v>1</v>
      </c>
      <c r="AK431" s="18" t="b">
        <f t="shared" si="106"/>
        <v>1</v>
      </c>
      <c r="AM431" s="18">
        <f>MAX($M$2:$M431)</f>
        <v>45</v>
      </c>
      <c r="AO431" s="18">
        <f t="shared" si="107"/>
        <v>1</v>
      </c>
      <c r="AQ431" s="18">
        <f t="shared" si="108"/>
        <v>2</v>
      </c>
      <c r="AS431" s="12">
        <f t="shared" si="109"/>
        <v>2</v>
      </c>
      <c r="AT431" s="13" t="str">
        <f t="shared" si="96"/>
        <v/>
      </c>
      <c r="AU431" s="13" t="str">
        <f t="shared" si="97"/>
        <v/>
      </c>
      <c r="AV431" s="23" t="str">
        <f t="shared" si="98"/>
        <v/>
      </c>
      <c r="AW431" s="23" t="str">
        <f t="shared" si="99"/>
        <v/>
      </c>
      <c r="AX431" s="23" t="str">
        <f t="shared" si="100"/>
        <v/>
      </c>
      <c r="AY431" s="23" t="str">
        <f t="shared" si="101"/>
        <v/>
      </c>
      <c r="AZ431" s="24" t="str">
        <f t="shared" si="102"/>
        <v/>
      </c>
      <c r="BB431" s="18" t="b">
        <f t="shared" si="110"/>
        <v>1</v>
      </c>
      <c r="BD431" s="18" t="str">
        <f t="shared" si="111"/>
        <v/>
      </c>
    </row>
    <row r="432" spans="1:56" ht="10" customHeight="1" x14ac:dyDescent="0.35">
      <c r="A432" s="10">
        <v>430</v>
      </c>
      <c r="C432" s="12">
        <v>3</v>
      </c>
      <c r="D432" s="13">
        <v>9</v>
      </c>
      <c r="E432" s="14">
        <v>85</v>
      </c>
      <c r="G432" s="12">
        <v>2</v>
      </c>
      <c r="H432" s="13">
        <v>0</v>
      </c>
      <c r="I432" s="14">
        <v>0</v>
      </c>
      <c r="K432" s="18">
        <f t="shared" si="103"/>
        <v>3</v>
      </c>
      <c r="M432" s="18">
        <v>43</v>
      </c>
      <c r="O432" s="12">
        <v>411</v>
      </c>
      <c r="P432" s="13">
        <v>423</v>
      </c>
      <c r="Q432" s="23"/>
      <c r="R432" s="23"/>
      <c r="S432" s="13"/>
      <c r="T432" s="13"/>
      <c r="U432" s="23"/>
      <c r="V432" s="24"/>
      <c r="X432" s="18">
        <f t="shared" si="104"/>
        <v>2</v>
      </c>
      <c r="Z432" s="12">
        <v>461</v>
      </c>
      <c r="AA432" s="13"/>
      <c r="AB432" s="13"/>
      <c r="AC432" s="23"/>
      <c r="AD432" s="23"/>
      <c r="AE432" s="23"/>
      <c r="AF432" s="23"/>
      <c r="AG432" s="24"/>
      <c r="AI432" s="18">
        <f t="shared" si="105"/>
        <v>1</v>
      </c>
      <c r="AK432" s="18" t="b">
        <f t="shared" si="106"/>
        <v>1</v>
      </c>
      <c r="AM432" s="18">
        <f>MAX($M$2:$M432)</f>
        <v>45</v>
      </c>
      <c r="AO432" s="18">
        <f t="shared" si="107"/>
        <v>1</v>
      </c>
      <c r="AQ432" s="18">
        <f t="shared" si="108"/>
        <v>2</v>
      </c>
      <c r="AS432" s="12">
        <f t="shared" si="109"/>
        <v>2</v>
      </c>
      <c r="AT432" s="13" t="str">
        <f t="shared" si="96"/>
        <v/>
      </c>
      <c r="AU432" s="13" t="str">
        <f t="shared" si="97"/>
        <v/>
      </c>
      <c r="AV432" s="23" t="str">
        <f t="shared" si="98"/>
        <v/>
      </c>
      <c r="AW432" s="23" t="str">
        <f t="shared" si="99"/>
        <v/>
      </c>
      <c r="AX432" s="23" t="str">
        <f t="shared" si="100"/>
        <v/>
      </c>
      <c r="AY432" s="23" t="str">
        <f t="shared" si="101"/>
        <v/>
      </c>
      <c r="AZ432" s="24" t="str">
        <f t="shared" si="102"/>
        <v/>
      </c>
      <c r="BB432" s="18" t="b">
        <f t="shared" si="110"/>
        <v>1</v>
      </c>
      <c r="BD432" s="18" t="str">
        <f t="shared" si="111"/>
        <v/>
      </c>
    </row>
    <row r="433" spans="1:56" ht="10" customHeight="1" x14ac:dyDescent="0.35">
      <c r="A433" s="10">
        <v>431</v>
      </c>
      <c r="C433" s="12">
        <v>0</v>
      </c>
      <c r="D433" s="13">
        <v>2</v>
      </c>
      <c r="E433" s="14">
        <v>85</v>
      </c>
      <c r="G433" s="12">
        <v>0</v>
      </c>
      <c r="H433" s="13">
        <v>1</v>
      </c>
      <c r="I433" s="14">
        <v>0</v>
      </c>
      <c r="K433" s="18">
        <f t="shared" si="103"/>
        <v>2</v>
      </c>
      <c r="M433" s="18">
        <v>42</v>
      </c>
      <c r="O433" s="12">
        <v>413</v>
      </c>
      <c r="P433" s="13"/>
      <c r="Q433" s="23"/>
      <c r="R433" s="23"/>
      <c r="S433" s="13"/>
      <c r="T433" s="13"/>
      <c r="U433" s="23"/>
      <c r="V433" s="24"/>
      <c r="X433" s="18">
        <f t="shared" si="104"/>
        <v>1</v>
      </c>
      <c r="Z433" s="12">
        <v>437</v>
      </c>
      <c r="AA433" s="13"/>
      <c r="AB433" s="13"/>
      <c r="AC433" s="23"/>
      <c r="AD433" s="23"/>
      <c r="AE433" s="23"/>
      <c r="AF433" s="23"/>
      <c r="AG433" s="24"/>
      <c r="AI433" s="18">
        <f t="shared" si="105"/>
        <v>1</v>
      </c>
      <c r="AK433" s="18" t="b">
        <f t="shared" si="106"/>
        <v>1</v>
      </c>
      <c r="AM433" s="18">
        <f>MAX($M$2:$M433)</f>
        <v>45</v>
      </c>
      <c r="AO433" s="18">
        <f t="shared" si="107"/>
        <v>1</v>
      </c>
      <c r="AQ433" s="18">
        <f t="shared" si="108"/>
        <v>1</v>
      </c>
      <c r="AS433" s="12">
        <f t="shared" si="109"/>
        <v>1</v>
      </c>
      <c r="AT433" s="13" t="str">
        <f t="shared" si="96"/>
        <v/>
      </c>
      <c r="AU433" s="13" t="str">
        <f t="shared" si="97"/>
        <v/>
      </c>
      <c r="AV433" s="23" t="str">
        <f t="shared" si="98"/>
        <v/>
      </c>
      <c r="AW433" s="23" t="str">
        <f t="shared" si="99"/>
        <v/>
      </c>
      <c r="AX433" s="23" t="str">
        <f t="shared" si="100"/>
        <v/>
      </c>
      <c r="AY433" s="23" t="str">
        <f t="shared" si="101"/>
        <v/>
      </c>
      <c r="AZ433" s="24" t="str">
        <f t="shared" si="102"/>
        <v/>
      </c>
      <c r="BB433" s="18" t="b">
        <f t="shared" si="110"/>
        <v>0</v>
      </c>
      <c r="BD433" s="18">
        <f t="shared" si="111"/>
        <v>431</v>
      </c>
    </row>
    <row r="434" spans="1:56" ht="10" customHeight="1" x14ac:dyDescent="0.35">
      <c r="A434" s="10">
        <v>432</v>
      </c>
      <c r="C434" s="12">
        <v>3</v>
      </c>
      <c r="D434" s="13">
        <v>3</v>
      </c>
      <c r="E434" s="14">
        <v>85</v>
      </c>
      <c r="G434" s="12">
        <v>2</v>
      </c>
      <c r="H434" s="13">
        <v>0</v>
      </c>
      <c r="I434" s="14">
        <v>0</v>
      </c>
      <c r="K434" s="18">
        <f t="shared" si="103"/>
        <v>3</v>
      </c>
      <c r="M434" s="18">
        <v>45</v>
      </c>
      <c r="O434" s="12">
        <v>400</v>
      </c>
      <c r="P434" s="13">
        <v>420</v>
      </c>
      <c r="Q434" s="23"/>
      <c r="R434" s="23"/>
      <c r="S434" s="13"/>
      <c r="T434" s="13"/>
      <c r="U434" s="23"/>
      <c r="V434" s="24"/>
      <c r="X434" s="18">
        <f t="shared" si="104"/>
        <v>2</v>
      </c>
      <c r="Z434" s="12">
        <v>440</v>
      </c>
      <c r="AA434" s="13">
        <v>439</v>
      </c>
      <c r="AB434" s="13"/>
      <c r="AC434" s="23"/>
      <c r="AD434" s="23"/>
      <c r="AE434" s="23"/>
      <c r="AF434" s="23"/>
      <c r="AG434" s="24"/>
      <c r="AI434" s="18">
        <f t="shared" si="105"/>
        <v>2</v>
      </c>
      <c r="AK434" s="18" t="b">
        <f t="shared" si="106"/>
        <v>1</v>
      </c>
      <c r="AM434" s="18">
        <f>MAX($M$2:$M434)</f>
        <v>45</v>
      </c>
      <c r="AO434" s="18">
        <f t="shared" si="107"/>
        <v>2</v>
      </c>
      <c r="AQ434" s="18">
        <f t="shared" si="108"/>
        <v>2</v>
      </c>
      <c r="AS434" s="12">
        <f t="shared" si="109"/>
        <v>3</v>
      </c>
      <c r="AT434" s="13">
        <f t="shared" si="96"/>
        <v>2</v>
      </c>
      <c r="AU434" s="13" t="str">
        <f t="shared" si="97"/>
        <v/>
      </c>
      <c r="AV434" s="23" t="str">
        <f t="shared" si="98"/>
        <v/>
      </c>
      <c r="AW434" s="23" t="str">
        <f t="shared" si="99"/>
        <v/>
      </c>
      <c r="AX434" s="23" t="str">
        <f t="shared" si="100"/>
        <v/>
      </c>
      <c r="AY434" s="23" t="str">
        <f t="shared" si="101"/>
        <v/>
      </c>
      <c r="AZ434" s="24" t="str">
        <f t="shared" si="102"/>
        <v/>
      </c>
      <c r="BB434" s="18" t="b">
        <f t="shared" si="110"/>
        <v>1</v>
      </c>
      <c r="BD434" s="18" t="str">
        <f t="shared" si="111"/>
        <v/>
      </c>
    </row>
    <row r="435" spans="1:56" ht="10" customHeight="1" x14ac:dyDescent="0.35">
      <c r="A435" s="10">
        <v>433</v>
      </c>
      <c r="C435" s="12">
        <v>8</v>
      </c>
      <c r="D435" s="13">
        <v>7</v>
      </c>
      <c r="E435" s="14">
        <v>85</v>
      </c>
      <c r="G435" s="12">
        <v>0</v>
      </c>
      <c r="H435" s="13">
        <v>2</v>
      </c>
      <c r="I435" s="14">
        <v>0</v>
      </c>
      <c r="K435" s="18">
        <f t="shared" si="103"/>
        <v>3</v>
      </c>
      <c r="M435" s="18">
        <v>44</v>
      </c>
      <c r="O435" s="12">
        <v>426</v>
      </c>
      <c r="P435" s="13"/>
      <c r="Q435" s="23"/>
      <c r="R435" s="23"/>
      <c r="S435" s="13"/>
      <c r="T435" s="13"/>
      <c r="U435" s="23"/>
      <c r="V435" s="24"/>
      <c r="X435" s="18">
        <f t="shared" si="104"/>
        <v>1</v>
      </c>
      <c r="Z435" s="12">
        <v>446</v>
      </c>
      <c r="AA435" s="13"/>
      <c r="AB435" s="13"/>
      <c r="AC435" s="23"/>
      <c r="AD435" s="23"/>
      <c r="AE435" s="23"/>
      <c r="AF435" s="23"/>
      <c r="AG435" s="24"/>
      <c r="AI435" s="18">
        <f t="shared" si="105"/>
        <v>1</v>
      </c>
      <c r="AK435" s="18" t="b">
        <f t="shared" si="106"/>
        <v>1</v>
      </c>
      <c r="AM435" s="18">
        <f>MAX($M$2:$M435)</f>
        <v>45</v>
      </c>
      <c r="AO435" s="18">
        <f t="shared" si="107"/>
        <v>1</v>
      </c>
      <c r="AQ435" s="18">
        <f t="shared" si="108"/>
        <v>1</v>
      </c>
      <c r="AS435" s="12">
        <f t="shared" si="109"/>
        <v>2</v>
      </c>
      <c r="AT435" s="13" t="str">
        <f t="shared" si="96"/>
        <v/>
      </c>
      <c r="AU435" s="13" t="str">
        <f t="shared" si="97"/>
        <v/>
      </c>
      <c r="AV435" s="23" t="str">
        <f t="shared" si="98"/>
        <v/>
      </c>
      <c r="AW435" s="23" t="str">
        <f t="shared" si="99"/>
        <v/>
      </c>
      <c r="AX435" s="23" t="str">
        <f t="shared" si="100"/>
        <v/>
      </c>
      <c r="AY435" s="23" t="str">
        <f t="shared" si="101"/>
        <v/>
      </c>
      <c r="AZ435" s="24" t="str">
        <f t="shared" si="102"/>
        <v/>
      </c>
      <c r="BB435" s="18" t="b">
        <f t="shared" si="110"/>
        <v>1</v>
      </c>
      <c r="BD435" s="18">
        <f t="shared" si="111"/>
        <v>433</v>
      </c>
    </row>
    <row r="436" spans="1:56" ht="10" customHeight="1" x14ac:dyDescent="0.35">
      <c r="A436" s="10">
        <v>434</v>
      </c>
      <c r="C436" s="12">
        <v>2</v>
      </c>
      <c r="D436" s="13">
        <v>6</v>
      </c>
      <c r="E436" s="14">
        <v>85</v>
      </c>
      <c r="G436" s="12">
        <v>3</v>
      </c>
      <c r="H436" s="13">
        <v>0</v>
      </c>
      <c r="I436" s="14">
        <v>0</v>
      </c>
      <c r="K436" s="18">
        <f t="shared" si="103"/>
        <v>4</v>
      </c>
      <c r="M436" s="18">
        <v>45</v>
      </c>
      <c r="O436" s="12">
        <v>362</v>
      </c>
      <c r="P436" s="13">
        <v>356</v>
      </c>
      <c r="Q436" s="23">
        <v>414</v>
      </c>
      <c r="R436" s="23"/>
      <c r="S436" s="13"/>
      <c r="T436" s="13"/>
      <c r="U436" s="23"/>
      <c r="V436" s="24"/>
      <c r="X436" s="18">
        <f t="shared" si="104"/>
        <v>3</v>
      </c>
      <c r="Z436" s="12">
        <v>442</v>
      </c>
      <c r="AA436" s="13"/>
      <c r="AB436" s="13"/>
      <c r="AC436" s="23"/>
      <c r="AD436" s="23"/>
      <c r="AE436" s="23"/>
      <c r="AF436" s="23"/>
      <c r="AG436" s="24"/>
      <c r="AI436" s="18">
        <f t="shared" si="105"/>
        <v>1</v>
      </c>
      <c r="AK436" s="18" t="b">
        <f t="shared" si="106"/>
        <v>1</v>
      </c>
      <c r="AM436" s="18">
        <f>MAX($M$2:$M436)</f>
        <v>45</v>
      </c>
      <c r="AO436" s="18">
        <f t="shared" si="107"/>
        <v>1</v>
      </c>
      <c r="AQ436" s="18">
        <f t="shared" si="108"/>
        <v>3</v>
      </c>
      <c r="AS436" s="12">
        <f t="shared" si="109"/>
        <v>1</v>
      </c>
      <c r="AT436" s="13" t="str">
        <f t="shared" si="96"/>
        <v/>
      </c>
      <c r="AU436" s="13" t="str">
        <f t="shared" si="97"/>
        <v/>
      </c>
      <c r="AV436" s="23" t="str">
        <f t="shared" si="98"/>
        <v/>
      </c>
      <c r="AW436" s="23" t="str">
        <f t="shared" si="99"/>
        <v/>
      </c>
      <c r="AX436" s="23" t="str">
        <f t="shared" si="100"/>
        <v/>
      </c>
      <c r="AY436" s="23" t="str">
        <f t="shared" si="101"/>
        <v/>
      </c>
      <c r="AZ436" s="24" t="str">
        <f t="shared" si="102"/>
        <v/>
      </c>
      <c r="BB436" s="18" t="b">
        <f t="shared" si="110"/>
        <v>0</v>
      </c>
      <c r="BD436" s="18" t="str">
        <f t="shared" si="111"/>
        <v/>
      </c>
    </row>
    <row r="437" spans="1:56" ht="10" customHeight="1" x14ac:dyDescent="0.35">
      <c r="A437" s="10">
        <v>435</v>
      </c>
      <c r="C437" s="12">
        <v>9</v>
      </c>
      <c r="D437" s="13">
        <v>1</v>
      </c>
      <c r="E437" s="14">
        <v>85</v>
      </c>
      <c r="G437" s="12">
        <v>0</v>
      </c>
      <c r="H437" s="13">
        <v>3</v>
      </c>
      <c r="I437" s="14">
        <v>0</v>
      </c>
      <c r="K437" s="18">
        <f t="shared" si="103"/>
        <v>4</v>
      </c>
      <c r="M437" s="18">
        <v>44</v>
      </c>
      <c r="O437" s="12">
        <v>424</v>
      </c>
      <c r="P437" s="13"/>
      <c r="Q437" s="23"/>
      <c r="R437" s="23"/>
      <c r="S437" s="13"/>
      <c r="T437" s="13"/>
      <c r="U437" s="23"/>
      <c r="V437" s="24"/>
      <c r="X437" s="18">
        <f t="shared" si="104"/>
        <v>1</v>
      </c>
      <c r="Z437" s="12">
        <v>549</v>
      </c>
      <c r="AA437" s="13">
        <v>493</v>
      </c>
      <c r="AB437" s="13"/>
      <c r="AC437" s="23"/>
      <c r="AD437" s="23"/>
      <c r="AE437" s="23"/>
      <c r="AF437" s="23"/>
      <c r="AG437" s="24"/>
      <c r="AI437" s="18">
        <f t="shared" si="105"/>
        <v>2</v>
      </c>
      <c r="AK437" s="18" t="b">
        <f t="shared" si="106"/>
        <v>1</v>
      </c>
      <c r="AM437" s="18">
        <f>MAX($M$2:$M437)</f>
        <v>45</v>
      </c>
      <c r="AO437" s="18">
        <f t="shared" si="107"/>
        <v>2</v>
      </c>
      <c r="AQ437" s="18">
        <f t="shared" si="108"/>
        <v>1</v>
      </c>
      <c r="AS437" s="12">
        <f t="shared" si="109"/>
        <v>2</v>
      </c>
      <c r="AT437" s="13">
        <f t="shared" si="96"/>
        <v>2</v>
      </c>
      <c r="AU437" s="13" t="str">
        <f t="shared" si="97"/>
        <v/>
      </c>
      <c r="AV437" s="23" t="str">
        <f t="shared" si="98"/>
        <v/>
      </c>
      <c r="AW437" s="23" t="str">
        <f t="shared" si="99"/>
        <v/>
      </c>
      <c r="AX437" s="23" t="str">
        <f t="shared" si="100"/>
        <v/>
      </c>
      <c r="AY437" s="23" t="str">
        <f t="shared" si="101"/>
        <v/>
      </c>
      <c r="AZ437" s="24" t="str">
        <f t="shared" si="102"/>
        <v/>
      </c>
      <c r="BB437" s="18" t="b">
        <f t="shared" si="110"/>
        <v>1</v>
      </c>
      <c r="BD437" s="18">
        <f t="shared" si="111"/>
        <v>435</v>
      </c>
    </row>
    <row r="438" spans="1:56" ht="10" customHeight="1" x14ac:dyDescent="0.35">
      <c r="A438" s="10">
        <v>436</v>
      </c>
      <c r="C438" s="12">
        <v>1</v>
      </c>
      <c r="D438" s="13">
        <v>4</v>
      </c>
      <c r="E438" s="14">
        <v>85</v>
      </c>
      <c r="G438" s="12">
        <v>2</v>
      </c>
      <c r="H438" s="13">
        <v>0</v>
      </c>
      <c r="I438" s="14">
        <v>0</v>
      </c>
      <c r="K438" s="18">
        <f t="shared" si="103"/>
        <v>3</v>
      </c>
      <c r="M438" s="18">
        <v>42</v>
      </c>
      <c r="O438" s="12">
        <v>416</v>
      </c>
      <c r="P438" s="13"/>
      <c r="Q438" s="23"/>
      <c r="R438" s="23"/>
      <c r="S438" s="13"/>
      <c r="T438" s="13"/>
      <c r="U438" s="23"/>
      <c r="V438" s="24"/>
      <c r="X438" s="18">
        <f t="shared" si="104"/>
        <v>1</v>
      </c>
      <c r="Z438" s="12">
        <v>445</v>
      </c>
      <c r="AA438" s="13"/>
      <c r="AB438" s="13"/>
      <c r="AC438" s="23"/>
      <c r="AD438" s="23"/>
      <c r="AE438" s="23"/>
      <c r="AF438" s="23"/>
      <c r="AG438" s="24"/>
      <c r="AI438" s="18">
        <f t="shared" si="105"/>
        <v>1</v>
      </c>
      <c r="AK438" s="18" t="b">
        <f t="shared" si="106"/>
        <v>1</v>
      </c>
      <c r="AM438" s="18">
        <f>MAX($M$2:$M438)</f>
        <v>45</v>
      </c>
      <c r="AO438" s="18">
        <f t="shared" si="107"/>
        <v>1</v>
      </c>
      <c r="AQ438" s="18">
        <f t="shared" si="108"/>
        <v>1</v>
      </c>
      <c r="AS438" s="12">
        <f t="shared" si="109"/>
        <v>2</v>
      </c>
      <c r="AT438" s="13" t="str">
        <f t="shared" si="96"/>
        <v/>
      </c>
      <c r="AU438" s="13" t="str">
        <f t="shared" si="97"/>
        <v/>
      </c>
      <c r="AV438" s="23" t="str">
        <f t="shared" si="98"/>
        <v/>
      </c>
      <c r="AW438" s="23" t="str">
        <f t="shared" si="99"/>
        <v/>
      </c>
      <c r="AX438" s="23" t="str">
        <f t="shared" si="100"/>
        <v/>
      </c>
      <c r="AY438" s="23" t="str">
        <f t="shared" si="101"/>
        <v/>
      </c>
      <c r="AZ438" s="24" t="str">
        <f t="shared" si="102"/>
        <v/>
      </c>
      <c r="BB438" s="18" t="b">
        <f t="shared" si="110"/>
        <v>1</v>
      </c>
      <c r="BD438" s="18">
        <f t="shared" si="111"/>
        <v>436</v>
      </c>
    </row>
    <row r="439" spans="1:56" ht="10" customHeight="1" x14ac:dyDescent="0.35">
      <c r="A439" s="10">
        <v>437</v>
      </c>
      <c r="C439" s="12">
        <v>0</v>
      </c>
      <c r="D439" s="13">
        <v>2</v>
      </c>
      <c r="E439" s="14">
        <v>86</v>
      </c>
      <c r="G439" s="12">
        <v>0</v>
      </c>
      <c r="H439" s="13">
        <v>2</v>
      </c>
      <c r="I439" s="14">
        <v>0</v>
      </c>
      <c r="K439" s="18">
        <f t="shared" si="103"/>
        <v>3</v>
      </c>
      <c r="M439" s="18">
        <v>43</v>
      </c>
      <c r="O439" s="12">
        <v>431</v>
      </c>
      <c r="P439" s="13"/>
      <c r="Q439" s="23"/>
      <c r="R439" s="23"/>
      <c r="S439" s="13"/>
      <c r="T439" s="13"/>
      <c r="U439" s="23"/>
      <c r="V439" s="24"/>
      <c r="X439" s="18">
        <f t="shared" si="104"/>
        <v>1</v>
      </c>
      <c r="Z439" s="12">
        <v>569</v>
      </c>
      <c r="AA439" s="13">
        <v>516</v>
      </c>
      <c r="AB439" s="13">
        <v>447</v>
      </c>
      <c r="AC439" s="23"/>
      <c r="AD439" s="23"/>
      <c r="AE439" s="23"/>
      <c r="AF439" s="23"/>
      <c r="AG439" s="24"/>
      <c r="AI439" s="18">
        <f t="shared" si="105"/>
        <v>3</v>
      </c>
      <c r="AK439" s="18" t="b">
        <f t="shared" si="106"/>
        <v>1</v>
      </c>
      <c r="AM439" s="18">
        <f>MAX($M$2:$M439)</f>
        <v>45</v>
      </c>
      <c r="AO439" s="18">
        <f t="shared" si="107"/>
        <v>3</v>
      </c>
      <c r="AQ439" s="18">
        <f t="shared" si="108"/>
        <v>1</v>
      </c>
      <c r="AS439" s="12">
        <f t="shared" si="109"/>
        <v>3</v>
      </c>
      <c r="AT439" s="13">
        <f t="shared" si="96"/>
        <v>2</v>
      </c>
      <c r="AU439" s="13">
        <f t="shared" si="97"/>
        <v>1</v>
      </c>
      <c r="AV439" s="23" t="str">
        <f t="shared" si="98"/>
        <v/>
      </c>
      <c r="AW439" s="23" t="str">
        <f t="shared" si="99"/>
        <v/>
      </c>
      <c r="AX439" s="23" t="str">
        <f t="shared" si="100"/>
        <v/>
      </c>
      <c r="AY439" s="23" t="str">
        <f t="shared" si="101"/>
        <v/>
      </c>
      <c r="AZ439" s="24" t="str">
        <f t="shared" si="102"/>
        <v/>
      </c>
      <c r="BB439" s="18" t="b">
        <f t="shared" si="110"/>
        <v>0</v>
      </c>
      <c r="BD439" s="18">
        <f t="shared" si="111"/>
        <v>437</v>
      </c>
    </row>
    <row r="440" spans="1:56" ht="10" customHeight="1" x14ac:dyDescent="0.35">
      <c r="A440" s="10">
        <v>438</v>
      </c>
      <c r="C440" s="12">
        <v>5</v>
      </c>
      <c r="D440" s="13">
        <v>4</v>
      </c>
      <c r="E440" s="14">
        <v>86</v>
      </c>
      <c r="G440" s="12">
        <v>2</v>
      </c>
      <c r="H440" s="13">
        <v>0</v>
      </c>
      <c r="I440" s="14">
        <v>0</v>
      </c>
      <c r="K440" s="18">
        <f t="shared" si="103"/>
        <v>3</v>
      </c>
      <c r="M440" s="18">
        <v>45</v>
      </c>
      <c r="O440" s="12">
        <v>427</v>
      </c>
      <c r="P440" s="13"/>
      <c r="Q440" s="23"/>
      <c r="R440" s="23"/>
      <c r="S440" s="13"/>
      <c r="T440" s="13"/>
      <c r="U440" s="23"/>
      <c r="V440" s="24"/>
      <c r="X440" s="18">
        <f t="shared" si="104"/>
        <v>1</v>
      </c>
      <c r="Z440" s="12">
        <v>450</v>
      </c>
      <c r="AA440" s="13">
        <v>443</v>
      </c>
      <c r="AB440" s="13"/>
      <c r="AC440" s="23"/>
      <c r="AD440" s="23"/>
      <c r="AE440" s="23"/>
      <c r="AF440" s="23"/>
      <c r="AG440" s="24"/>
      <c r="AI440" s="18">
        <f t="shared" si="105"/>
        <v>2</v>
      </c>
      <c r="AK440" s="18" t="b">
        <f t="shared" si="106"/>
        <v>1</v>
      </c>
      <c r="AM440" s="18">
        <f>MAX($M$2:$M440)</f>
        <v>45</v>
      </c>
      <c r="AO440" s="18">
        <f t="shared" si="107"/>
        <v>2</v>
      </c>
      <c r="AQ440" s="18">
        <f t="shared" si="108"/>
        <v>1</v>
      </c>
      <c r="AS440" s="12">
        <f t="shared" si="109"/>
        <v>1</v>
      </c>
      <c r="AT440" s="13">
        <f t="shared" si="96"/>
        <v>2</v>
      </c>
      <c r="AU440" s="13" t="str">
        <f t="shared" si="97"/>
        <v/>
      </c>
      <c r="AV440" s="23" t="str">
        <f t="shared" si="98"/>
        <v/>
      </c>
      <c r="AW440" s="23" t="str">
        <f t="shared" si="99"/>
        <v/>
      </c>
      <c r="AX440" s="23" t="str">
        <f t="shared" si="100"/>
        <v/>
      </c>
      <c r="AY440" s="23" t="str">
        <f t="shared" si="101"/>
        <v/>
      </c>
      <c r="AZ440" s="24" t="str">
        <f t="shared" si="102"/>
        <v/>
      </c>
      <c r="BB440" s="18" t="b">
        <f t="shared" si="110"/>
        <v>0</v>
      </c>
      <c r="BD440" s="18">
        <f t="shared" si="111"/>
        <v>438</v>
      </c>
    </row>
    <row r="441" spans="1:56" ht="10" customHeight="1" x14ac:dyDescent="0.35">
      <c r="A441" s="10">
        <v>439</v>
      </c>
      <c r="C441" s="12">
        <v>2</v>
      </c>
      <c r="D441" s="13">
        <v>3</v>
      </c>
      <c r="E441" s="14">
        <v>87</v>
      </c>
      <c r="G441" s="12">
        <v>1</v>
      </c>
      <c r="H441" s="13">
        <v>0</v>
      </c>
      <c r="I441" s="14">
        <v>0</v>
      </c>
      <c r="K441" s="18">
        <f t="shared" si="103"/>
        <v>2</v>
      </c>
      <c r="M441" s="18">
        <v>46</v>
      </c>
      <c r="O441" s="12">
        <v>432</v>
      </c>
      <c r="P441" s="13">
        <v>394</v>
      </c>
      <c r="Q441" s="23"/>
      <c r="R441" s="23"/>
      <c r="S441" s="13"/>
      <c r="T441" s="13"/>
      <c r="U441" s="23"/>
      <c r="V441" s="24"/>
      <c r="X441" s="18">
        <f t="shared" si="104"/>
        <v>2</v>
      </c>
      <c r="Z441" s="12">
        <v>464</v>
      </c>
      <c r="AA441" s="13">
        <v>497</v>
      </c>
      <c r="AB441" s="13"/>
      <c r="AC441" s="23"/>
      <c r="AD441" s="23"/>
      <c r="AE441" s="23"/>
      <c r="AF441" s="23"/>
      <c r="AG441" s="24"/>
      <c r="AI441" s="18">
        <f t="shared" si="105"/>
        <v>2</v>
      </c>
      <c r="AK441" s="18" t="b">
        <f t="shared" si="106"/>
        <v>1</v>
      </c>
      <c r="AM441" s="18">
        <f>MAX($M$2:$M441)</f>
        <v>46</v>
      </c>
      <c r="AO441" s="18">
        <f t="shared" si="107"/>
        <v>2</v>
      </c>
      <c r="AQ441" s="18">
        <f t="shared" si="108"/>
        <v>2</v>
      </c>
      <c r="AS441" s="12">
        <f t="shared" si="109"/>
        <v>2</v>
      </c>
      <c r="AT441" s="13">
        <f t="shared" si="96"/>
        <v>2</v>
      </c>
      <c r="AU441" s="13" t="str">
        <f t="shared" si="97"/>
        <v/>
      </c>
      <c r="AV441" s="23" t="str">
        <f t="shared" si="98"/>
        <v/>
      </c>
      <c r="AW441" s="23" t="str">
        <f t="shared" si="99"/>
        <v/>
      </c>
      <c r="AX441" s="23" t="str">
        <f t="shared" si="100"/>
        <v/>
      </c>
      <c r="AY441" s="23" t="str">
        <f t="shared" si="101"/>
        <v/>
      </c>
      <c r="AZ441" s="24" t="str">
        <f t="shared" si="102"/>
        <v/>
      </c>
      <c r="BB441" s="18" t="b">
        <f t="shared" si="110"/>
        <v>1</v>
      </c>
      <c r="BD441" s="18" t="str">
        <f t="shared" si="111"/>
        <v/>
      </c>
    </row>
    <row r="442" spans="1:56" ht="10" customHeight="1" x14ac:dyDescent="0.35">
      <c r="A442" s="10">
        <v>440</v>
      </c>
      <c r="C442" s="12">
        <v>5</v>
      </c>
      <c r="D442" s="13">
        <v>1</v>
      </c>
      <c r="E442" s="14">
        <v>87</v>
      </c>
      <c r="G442" s="12">
        <v>0</v>
      </c>
      <c r="H442" s="13">
        <v>2</v>
      </c>
      <c r="I442" s="14">
        <v>0</v>
      </c>
      <c r="K442" s="18">
        <f t="shared" si="103"/>
        <v>3</v>
      </c>
      <c r="M442" s="18">
        <v>46</v>
      </c>
      <c r="O442" s="12">
        <v>432</v>
      </c>
      <c r="P442" s="13">
        <v>370</v>
      </c>
      <c r="Q442" s="23">
        <v>396</v>
      </c>
      <c r="R442" s="23"/>
      <c r="S442" s="13"/>
      <c r="T442" s="13"/>
      <c r="U442" s="23"/>
      <c r="V442" s="24"/>
      <c r="X442" s="18">
        <f t="shared" si="104"/>
        <v>3</v>
      </c>
      <c r="Z442" s="12">
        <v>448</v>
      </c>
      <c r="AA442" s="13">
        <v>458</v>
      </c>
      <c r="AB442" s="13">
        <v>459</v>
      </c>
      <c r="AC442" s="23"/>
      <c r="AD442" s="23"/>
      <c r="AE442" s="23"/>
      <c r="AF442" s="23"/>
      <c r="AG442" s="24"/>
      <c r="AI442" s="18">
        <f t="shared" si="105"/>
        <v>3</v>
      </c>
      <c r="AK442" s="18" t="b">
        <f t="shared" si="106"/>
        <v>1</v>
      </c>
      <c r="AM442" s="18">
        <f>MAX($M$2:$M442)</f>
        <v>46</v>
      </c>
      <c r="AO442" s="18">
        <f t="shared" si="107"/>
        <v>3</v>
      </c>
      <c r="AQ442" s="18">
        <f t="shared" si="108"/>
        <v>3</v>
      </c>
      <c r="AS442" s="12">
        <f t="shared" si="109"/>
        <v>1</v>
      </c>
      <c r="AT442" s="13">
        <f t="shared" si="96"/>
        <v>3</v>
      </c>
      <c r="AU442" s="13">
        <f t="shared" si="97"/>
        <v>3</v>
      </c>
      <c r="AV442" s="23" t="str">
        <f t="shared" si="98"/>
        <v/>
      </c>
      <c r="AW442" s="23" t="str">
        <f t="shared" si="99"/>
        <v/>
      </c>
      <c r="AX442" s="23" t="str">
        <f t="shared" si="100"/>
        <v/>
      </c>
      <c r="AY442" s="23" t="str">
        <f t="shared" si="101"/>
        <v/>
      </c>
      <c r="AZ442" s="24" t="str">
        <f t="shared" si="102"/>
        <v/>
      </c>
      <c r="BB442" s="18" t="b">
        <f t="shared" si="110"/>
        <v>0</v>
      </c>
      <c r="BD442" s="18" t="str">
        <f t="shared" si="111"/>
        <v/>
      </c>
    </row>
    <row r="443" spans="1:56" ht="10" customHeight="1" x14ac:dyDescent="0.35">
      <c r="A443" s="10">
        <v>441</v>
      </c>
      <c r="C443" s="12">
        <v>7</v>
      </c>
      <c r="D443" s="13">
        <v>7</v>
      </c>
      <c r="E443" s="14">
        <v>88</v>
      </c>
      <c r="G443" s="12">
        <v>1</v>
      </c>
      <c r="H443" s="13">
        <v>0</v>
      </c>
      <c r="I443" s="14">
        <v>0</v>
      </c>
      <c r="K443" s="18">
        <f t="shared" si="103"/>
        <v>2</v>
      </c>
      <c r="M443" s="18">
        <v>46</v>
      </c>
      <c r="O443" s="12">
        <v>417</v>
      </c>
      <c r="P443" s="13"/>
      <c r="Q443" s="23"/>
      <c r="R443" s="23"/>
      <c r="S443" s="13"/>
      <c r="T443" s="13"/>
      <c r="U443" s="23"/>
      <c r="V443" s="24"/>
      <c r="X443" s="18">
        <f t="shared" si="104"/>
        <v>1</v>
      </c>
      <c r="Z443" s="12"/>
      <c r="AA443" s="13"/>
      <c r="AB443" s="13"/>
      <c r="AC443" s="23"/>
      <c r="AD443" s="23"/>
      <c r="AE443" s="23"/>
      <c r="AF443" s="23"/>
      <c r="AG443" s="24"/>
      <c r="AI443" s="18">
        <f t="shared" si="105"/>
        <v>0</v>
      </c>
      <c r="AK443" s="18" t="b">
        <f t="shared" si="106"/>
        <v>1</v>
      </c>
      <c r="AM443" s="18">
        <f>MAX($M$2:$M443)</f>
        <v>46</v>
      </c>
      <c r="AO443" s="18">
        <f t="shared" si="107"/>
        <v>0</v>
      </c>
      <c r="AQ443" s="18">
        <f t="shared" si="108"/>
        <v>1</v>
      </c>
      <c r="AS443" s="12" t="str">
        <f t="shared" si="109"/>
        <v/>
      </c>
      <c r="AT443" s="13" t="str">
        <f t="shared" si="96"/>
        <v/>
      </c>
      <c r="AU443" s="13" t="str">
        <f t="shared" si="97"/>
        <v/>
      </c>
      <c r="AV443" s="23" t="str">
        <f t="shared" si="98"/>
        <v/>
      </c>
      <c r="AW443" s="23" t="str">
        <f t="shared" si="99"/>
        <v/>
      </c>
      <c r="AX443" s="23" t="str">
        <f t="shared" si="100"/>
        <v/>
      </c>
      <c r="AY443" s="23" t="str">
        <f t="shared" si="101"/>
        <v/>
      </c>
      <c r="AZ443" s="24" t="str">
        <f t="shared" si="102"/>
        <v/>
      </c>
      <c r="BB443" s="18" t="b">
        <f t="shared" si="110"/>
        <v>1</v>
      </c>
      <c r="BD443" s="18">
        <f t="shared" si="111"/>
        <v>441</v>
      </c>
    </row>
    <row r="444" spans="1:56" ht="10" customHeight="1" x14ac:dyDescent="0.35">
      <c r="A444" s="10">
        <v>442</v>
      </c>
      <c r="C444" s="12">
        <v>2</v>
      </c>
      <c r="D444" s="13">
        <v>6</v>
      </c>
      <c r="E444" s="14">
        <v>88</v>
      </c>
      <c r="G444" s="12">
        <v>3</v>
      </c>
      <c r="H444" s="13">
        <v>0</v>
      </c>
      <c r="I444" s="14">
        <v>0</v>
      </c>
      <c r="K444" s="18">
        <f t="shared" si="103"/>
        <v>4</v>
      </c>
      <c r="M444" s="18">
        <v>46</v>
      </c>
      <c r="O444" s="12">
        <v>434</v>
      </c>
      <c r="P444" s="13"/>
      <c r="Q444" s="23"/>
      <c r="R444" s="23"/>
      <c r="S444" s="13"/>
      <c r="T444" s="13"/>
      <c r="U444" s="23"/>
      <c r="V444" s="24"/>
      <c r="X444" s="18">
        <f t="shared" si="104"/>
        <v>1</v>
      </c>
      <c r="Z444" s="12">
        <v>449</v>
      </c>
      <c r="AA444" s="13">
        <v>452</v>
      </c>
      <c r="AB444" s="13"/>
      <c r="AC444" s="23"/>
      <c r="AD444" s="23"/>
      <c r="AE444" s="23"/>
      <c r="AF444" s="23"/>
      <c r="AG444" s="24"/>
      <c r="AI444" s="18">
        <f t="shared" si="105"/>
        <v>2</v>
      </c>
      <c r="AK444" s="18" t="b">
        <f t="shared" si="106"/>
        <v>1</v>
      </c>
      <c r="AM444" s="18">
        <f>MAX($M$2:$M444)</f>
        <v>46</v>
      </c>
      <c r="AO444" s="18">
        <f t="shared" si="107"/>
        <v>2</v>
      </c>
      <c r="AQ444" s="18">
        <f t="shared" si="108"/>
        <v>1</v>
      </c>
      <c r="AS444" s="12">
        <f t="shared" si="109"/>
        <v>1</v>
      </c>
      <c r="AT444" s="13">
        <f t="shared" si="96"/>
        <v>2</v>
      </c>
      <c r="AU444" s="13" t="str">
        <f t="shared" si="97"/>
        <v/>
      </c>
      <c r="AV444" s="23" t="str">
        <f t="shared" si="98"/>
        <v/>
      </c>
      <c r="AW444" s="23" t="str">
        <f t="shared" si="99"/>
        <v/>
      </c>
      <c r="AX444" s="23" t="str">
        <f t="shared" si="100"/>
        <v/>
      </c>
      <c r="AY444" s="23" t="str">
        <f t="shared" si="101"/>
        <v/>
      </c>
      <c r="AZ444" s="24" t="str">
        <f t="shared" si="102"/>
        <v/>
      </c>
      <c r="BB444" s="18" t="b">
        <f t="shared" si="110"/>
        <v>0</v>
      </c>
      <c r="BD444" s="18">
        <f t="shared" si="111"/>
        <v>442</v>
      </c>
    </row>
    <row r="445" spans="1:56" ht="10" customHeight="1" x14ac:dyDescent="0.35">
      <c r="A445" s="10">
        <v>443</v>
      </c>
      <c r="C445" s="12">
        <v>6</v>
      </c>
      <c r="D445" s="13">
        <v>4</v>
      </c>
      <c r="E445" s="14">
        <v>88</v>
      </c>
      <c r="G445" s="12">
        <v>0</v>
      </c>
      <c r="H445" s="13">
        <v>3</v>
      </c>
      <c r="I445" s="14">
        <v>0</v>
      </c>
      <c r="K445" s="18">
        <f t="shared" si="103"/>
        <v>4</v>
      </c>
      <c r="M445" s="18">
        <v>46</v>
      </c>
      <c r="O445" s="12">
        <v>417</v>
      </c>
      <c r="P445" s="13">
        <v>438</v>
      </c>
      <c r="Q445" s="23"/>
      <c r="R445" s="23"/>
      <c r="S445" s="13"/>
      <c r="T445" s="13"/>
      <c r="U445" s="23"/>
      <c r="V445" s="24"/>
      <c r="X445" s="18">
        <f t="shared" si="104"/>
        <v>2</v>
      </c>
      <c r="Z445" s="12"/>
      <c r="AA445" s="13"/>
      <c r="AB445" s="13"/>
      <c r="AC445" s="23"/>
      <c r="AD445" s="23"/>
      <c r="AE445" s="23"/>
      <c r="AF445" s="23"/>
      <c r="AG445" s="24"/>
      <c r="AI445" s="18">
        <f t="shared" si="105"/>
        <v>0</v>
      </c>
      <c r="AK445" s="18" t="b">
        <f t="shared" si="106"/>
        <v>1</v>
      </c>
      <c r="AM445" s="18">
        <f>MAX($M$2:$M445)</f>
        <v>46</v>
      </c>
      <c r="AO445" s="18">
        <f t="shared" si="107"/>
        <v>0</v>
      </c>
      <c r="AQ445" s="18">
        <f t="shared" si="108"/>
        <v>2</v>
      </c>
      <c r="AS445" s="12" t="str">
        <f t="shared" si="109"/>
        <v/>
      </c>
      <c r="AT445" s="13" t="str">
        <f t="shared" si="96"/>
        <v/>
      </c>
      <c r="AU445" s="13" t="str">
        <f t="shared" si="97"/>
        <v/>
      </c>
      <c r="AV445" s="23" t="str">
        <f t="shared" si="98"/>
        <v/>
      </c>
      <c r="AW445" s="23" t="str">
        <f t="shared" si="99"/>
        <v/>
      </c>
      <c r="AX445" s="23" t="str">
        <f t="shared" si="100"/>
        <v/>
      </c>
      <c r="AY445" s="23" t="str">
        <f t="shared" si="101"/>
        <v/>
      </c>
      <c r="AZ445" s="24" t="str">
        <f t="shared" si="102"/>
        <v/>
      </c>
      <c r="BB445" s="18" t="b">
        <f t="shared" si="110"/>
        <v>1</v>
      </c>
      <c r="BD445" s="18" t="str">
        <f t="shared" si="111"/>
        <v/>
      </c>
    </row>
    <row r="446" spans="1:56" ht="10" customHeight="1" x14ac:dyDescent="0.35">
      <c r="A446" s="10">
        <v>444</v>
      </c>
      <c r="C446" s="12">
        <v>9</v>
      </c>
      <c r="D446" s="13">
        <v>6</v>
      </c>
      <c r="E446" s="14">
        <v>88</v>
      </c>
      <c r="G446" s="12">
        <v>0</v>
      </c>
      <c r="H446" s="13">
        <v>2</v>
      </c>
      <c r="I446" s="14">
        <v>0</v>
      </c>
      <c r="K446" s="18">
        <f t="shared" si="103"/>
        <v>3</v>
      </c>
      <c r="M446" s="18">
        <v>47</v>
      </c>
      <c r="O446" s="12">
        <v>421</v>
      </c>
      <c r="P446" s="13"/>
      <c r="Q446" s="23"/>
      <c r="R446" s="23"/>
      <c r="S446" s="13"/>
      <c r="T446" s="13"/>
      <c r="U446" s="23"/>
      <c r="V446" s="24"/>
      <c r="X446" s="18">
        <f t="shared" si="104"/>
        <v>1</v>
      </c>
      <c r="Z446" s="12"/>
      <c r="AA446" s="13"/>
      <c r="AB446" s="13"/>
      <c r="AC446" s="23"/>
      <c r="AD446" s="23"/>
      <c r="AE446" s="23"/>
      <c r="AF446" s="23"/>
      <c r="AG446" s="24"/>
      <c r="AI446" s="18">
        <f t="shared" si="105"/>
        <v>0</v>
      </c>
      <c r="AK446" s="18" t="b">
        <f t="shared" si="106"/>
        <v>1</v>
      </c>
      <c r="AM446" s="18">
        <f>MAX($M$2:$M446)</f>
        <v>47</v>
      </c>
      <c r="AO446" s="18">
        <f t="shared" si="107"/>
        <v>0</v>
      </c>
      <c r="AQ446" s="18">
        <f t="shared" si="108"/>
        <v>1</v>
      </c>
      <c r="AS446" s="12" t="str">
        <f t="shared" si="109"/>
        <v/>
      </c>
      <c r="AT446" s="13" t="str">
        <f t="shared" si="96"/>
        <v/>
      </c>
      <c r="AU446" s="13" t="str">
        <f t="shared" si="97"/>
        <v/>
      </c>
      <c r="AV446" s="23" t="str">
        <f t="shared" si="98"/>
        <v/>
      </c>
      <c r="AW446" s="23" t="str">
        <f t="shared" si="99"/>
        <v/>
      </c>
      <c r="AX446" s="23" t="str">
        <f t="shared" si="100"/>
        <v/>
      </c>
      <c r="AY446" s="23" t="str">
        <f t="shared" si="101"/>
        <v/>
      </c>
      <c r="AZ446" s="24" t="str">
        <f t="shared" si="102"/>
        <v/>
      </c>
      <c r="BB446" s="18" t="b">
        <f t="shared" si="110"/>
        <v>1</v>
      </c>
      <c r="BD446" s="18">
        <f t="shared" si="111"/>
        <v>444</v>
      </c>
    </row>
    <row r="447" spans="1:56" ht="10" customHeight="1" x14ac:dyDescent="0.35">
      <c r="A447" s="10">
        <v>445</v>
      </c>
      <c r="C447" s="12">
        <v>2</v>
      </c>
      <c r="D447" s="13">
        <v>4</v>
      </c>
      <c r="E447" s="14">
        <v>88</v>
      </c>
      <c r="G447" s="12">
        <v>2</v>
      </c>
      <c r="H447" s="13">
        <v>0</v>
      </c>
      <c r="I447" s="14">
        <v>0</v>
      </c>
      <c r="K447" s="18">
        <f t="shared" si="103"/>
        <v>3</v>
      </c>
      <c r="M447" s="18">
        <v>45</v>
      </c>
      <c r="O447" s="12">
        <v>436</v>
      </c>
      <c r="P447" s="13">
        <v>420</v>
      </c>
      <c r="Q447" s="23"/>
      <c r="R447" s="23"/>
      <c r="S447" s="13"/>
      <c r="T447" s="13"/>
      <c r="U447" s="23"/>
      <c r="V447" s="24"/>
      <c r="X447" s="18">
        <f t="shared" si="104"/>
        <v>2</v>
      </c>
      <c r="Z447" s="12">
        <v>451</v>
      </c>
      <c r="AA447" s="13">
        <v>453</v>
      </c>
      <c r="AB447" s="13"/>
      <c r="AC447" s="23"/>
      <c r="AD447" s="23"/>
      <c r="AE447" s="23"/>
      <c r="AF447" s="23"/>
      <c r="AG447" s="24"/>
      <c r="AI447" s="18">
        <f t="shared" si="105"/>
        <v>2</v>
      </c>
      <c r="AK447" s="18" t="b">
        <f t="shared" si="106"/>
        <v>1</v>
      </c>
      <c r="AM447" s="18">
        <f>MAX($M$2:$M447)</f>
        <v>47</v>
      </c>
      <c r="AO447" s="18">
        <f t="shared" si="107"/>
        <v>2</v>
      </c>
      <c r="AQ447" s="18">
        <f t="shared" si="108"/>
        <v>2</v>
      </c>
      <c r="AS447" s="12">
        <f t="shared" si="109"/>
        <v>1</v>
      </c>
      <c r="AT447" s="13">
        <f t="shared" si="96"/>
        <v>2</v>
      </c>
      <c r="AU447" s="13" t="str">
        <f t="shared" si="97"/>
        <v/>
      </c>
      <c r="AV447" s="23" t="str">
        <f t="shared" si="98"/>
        <v/>
      </c>
      <c r="AW447" s="23" t="str">
        <f t="shared" si="99"/>
        <v/>
      </c>
      <c r="AX447" s="23" t="str">
        <f t="shared" si="100"/>
        <v/>
      </c>
      <c r="AY447" s="23" t="str">
        <f t="shared" si="101"/>
        <v/>
      </c>
      <c r="AZ447" s="24" t="str">
        <f t="shared" si="102"/>
        <v/>
      </c>
      <c r="BB447" s="18" t="b">
        <f t="shared" si="110"/>
        <v>0</v>
      </c>
      <c r="BD447" s="18" t="str">
        <f t="shared" si="111"/>
        <v/>
      </c>
    </row>
    <row r="448" spans="1:56" ht="10" customHeight="1" x14ac:dyDescent="0.35">
      <c r="A448" s="10">
        <v>446</v>
      </c>
      <c r="C448" s="12">
        <v>6</v>
      </c>
      <c r="D448" s="13">
        <v>9</v>
      </c>
      <c r="E448" s="14">
        <v>88</v>
      </c>
      <c r="G448" s="12">
        <v>3</v>
      </c>
      <c r="H448" s="13">
        <v>0</v>
      </c>
      <c r="I448" s="14">
        <v>0</v>
      </c>
      <c r="K448" s="18">
        <f t="shared" si="103"/>
        <v>4</v>
      </c>
      <c r="M448" s="18">
        <v>45</v>
      </c>
      <c r="O448" s="12">
        <v>433</v>
      </c>
      <c r="P448" s="13">
        <v>423</v>
      </c>
      <c r="Q448" s="23"/>
      <c r="R448" s="23"/>
      <c r="S448" s="13"/>
      <c r="T448" s="13"/>
      <c r="U448" s="23"/>
      <c r="V448" s="24"/>
      <c r="X448" s="18">
        <f t="shared" si="104"/>
        <v>2</v>
      </c>
      <c r="Z448" s="12">
        <v>461</v>
      </c>
      <c r="AA448" s="13">
        <v>454</v>
      </c>
      <c r="AB448" s="13"/>
      <c r="AC448" s="23"/>
      <c r="AD448" s="23"/>
      <c r="AE448" s="23"/>
      <c r="AF448" s="23"/>
      <c r="AG448" s="24"/>
      <c r="AI448" s="18">
        <f t="shared" si="105"/>
        <v>2</v>
      </c>
      <c r="AK448" s="18" t="b">
        <f t="shared" si="106"/>
        <v>1</v>
      </c>
      <c r="AM448" s="18">
        <f>MAX($M$2:$M448)</f>
        <v>47</v>
      </c>
      <c r="AO448" s="18">
        <f t="shared" si="107"/>
        <v>2</v>
      </c>
      <c r="AQ448" s="18">
        <f t="shared" si="108"/>
        <v>2</v>
      </c>
      <c r="AS448" s="12">
        <f t="shared" si="109"/>
        <v>2</v>
      </c>
      <c r="AT448" s="13">
        <f t="shared" si="96"/>
        <v>1</v>
      </c>
      <c r="AU448" s="13" t="str">
        <f t="shared" si="97"/>
        <v/>
      </c>
      <c r="AV448" s="23" t="str">
        <f t="shared" si="98"/>
        <v/>
      </c>
      <c r="AW448" s="23" t="str">
        <f t="shared" si="99"/>
        <v/>
      </c>
      <c r="AX448" s="23" t="str">
        <f t="shared" si="100"/>
        <v/>
      </c>
      <c r="AY448" s="23" t="str">
        <f t="shared" si="101"/>
        <v/>
      </c>
      <c r="AZ448" s="24" t="str">
        <f t="shared" si="102"/>
        <v/>
      </c>
      <c r="BB448" s="18" t="b">
        <f t="shared" si="110"/>
        <v>0</v>
      </c>
      <c r="BD448" s="18" t="str">
        <f t="shared" si="111"/>
        <v/>
      </c>
    </row>
    <row r="449" spans="1:56" ht="10" customHeight="1" x14ac:dyDescent="0.35">
      <c r="A449" s="10">
        <v>447</v>
      </c>
      <c r="C449" s="12">
        <v>0</v>
      </c>
      <c r="D449" s="13">
        <v>4</v>
      </c>
      <c r="E449" s="14">
        <v>89</v>
      </c>
      <c r="G449" s="12">
        <v>0</v>
      </c>
      <c r="H449" s="13">
        <v>0</v>
      </c>
      <c r="I449" s="14">
        <v>1</v>
      </c>
      <c r="K449" s="18">
        <f t="shared" si="103"/>
        <v>1</v>
      </c>
      <c r="M449" s="18">
        <v>44</v>
      </c>
      <c r="O449" s="12">
        <v>437</v>
      </c>
      <c r="P449" s="13"/>
      <c r="Q449" s="23"/>
      <c r="R449" s="23"/>
      <c r="S449" s="13"/>
      <c r="T449" s="13"/>
      <c r="U449" s="23"/>
      <c r="V449" s="24"/>
      <c r="X449" s="18">
        <f t="shared" si="104"/>
        <v>1</v>
      </c>
      <c r="Z449" s="12">
        <v>563</v>
      </c>
      <c r="AA449" s="13"/>
      <c r="AB449" s="13"/>
      <c r="AC449" s="23"/>
      <c r="AD449" s="23"/>
      <c r="AE449" s="23"/>
      <c r="AF449" s="23"/>
      <c r="AG449" s="24"/>
      <c r="AI449" s="18">
        <f t="shared" si="105"/>
        <v>1</v>
      </c>
      <c r="AK449" s="18" t="b">
        <f t="shared" si="106"/>
        <v>1</v>
      </c>
      <c r="AM449" s="18">
        <f>MAX($M$2:$M449)</f>
        <v>47</v>
      </c>
      <c r="AO449" s="18">
        <f t="shared" si="107"/>
        <v>1</v>
      </c>
      <c r="AQ449" s="18">
        <f t="shared" si="108"/>
        <v>1</v>
      </c>
      <c r="AS449" s="12">
        <f t="shared" si="109"/>
        <v>3</v>
      </c>
      <c r="AT449" s="13" t="str">
        <f t="shared" si="96"/>
        <v/>
      </c>
      <c r="AU449" s="13" t="str">
        <f t="shared" si="97"/>
        <v/>
      </c>
      <c r="AV449" s="23" t="str">
        <f t="shared" si="98"/>
        <v/>
      </c>
      <c r="AW449" s="23" t="str">
        <f t="shared" si="99"/>
        <v/>
      </c>
      <c r="AX449" s="23" t="str">
        <f t="shared" si="100"/>
        <v/>
      </c>
      <c r="AY449" s="23" t="str">
        <f t="shared" si="101"/>
        <v/>
      </c>
      <c r="AZ449" s="24" t="str">
        <f t="shared" si="102"/>
        <v/>
      </c>
      <c r="BB449" s="18" t="b">
        <f t="shared" si="110"/>
        <v>1</v>
      </c>
      <c r="BD449" s="18">
        <f t="shared" si="111"/>
        <v>447</v>
      </c>
    </row>
    <row r="450" spans="1:56" ht="10" customHeight="1" x14ac:dyDescent="0.35">
      <c r="A450" s="10">
        <v>448</v>
      </c>
      <c r="C450" s="12">
        <v>5</v>
      </c>
      <c r="D450" s="13">
        <v>3</v>
      </c>
      <c r="E450" s="14">
        <v>89</v>
      </c>
      <c r="G450" s="12">
        <v>2</v>
      </c>
      <c r="H450" s="13">
        <v>0</v>
      </c>
      <c r="I450" s="14">
        <v>0</v>
      </c>
      <c r="K450" s="18">
        <f t="shared" si="103"/>
        <v>3</v>
      </c>
      <c r="M450" s="18">
        <v>47</v>
      </c>
      <c r="O450" s="12">
        <v>440</v>
      </c>
      <c r="P450" s="13"/>
      <c r="Q450" s="23"/>
      <c r="R450" s="23"/>
      <c r="S450" s="13"/>
      <c r="T450" s="13"/>
      <c r="U450" s="23"/>
      <c r="V450" s="24"/>
      <c r="X450" s="18">
        <f t="shared" si="104"/>
        <v>1</v>
      </c>
      <c r="Z450" s="12">
        <v>472</v>
      </c>
      <c r="AA450" s="13"/>
      <c r="AB450" s="13"/>
      <c r="AC450" s="23"/>
      <c r="AD450" s="23"/>
      <c r="AE450" s="23"/>
      <c r="AF450" s="23"/>
      <c r="AG450" s="24"/>
      <c r="AI450" s="18">
        <f t="shared" si="105"/>
        <v>1</v>
      </c>
      <c r="AK450" s="18" t="b">
        <f t="shared" si="106"/>
        <v>1</v>
      </c>
      <c r="AM450" s="18">
        <f>MAX($M$2:$M450)</f>
        <v>47</v>
      </c>
      <c r="AO450" s="18">
        <f t="shared" si="107"/>
        <v>1</v>
      </c>
      <c r="AQ450" s="18">
        <f t="shared" si="108"/>
        <v>1</v>
      </c>
      <c r="AS450" s="12">
        <f t="shared" si="109"/>
        <v>3</v>
      </c>
      <c r="AT450" s="13" t="str">
        <f t="shared" ref="AT450:AT513" si="112">IF(AA450&lt;&gt;"",INDEX($X$2:$X$1206,MATCH(AA450,$A$2:$A$1206,0)),"")</f>
        <v/>
      </c>
      <c r="AU450" s="13" t="str">
        <f t="shared" ref="AU450:AU513" si="113">IF(AB450&lt;&gt;"",INDEX($X$2:$X$1206,MATCH(AB450,$A$2:$A$1206,0)),"")</f>
        <v/>
      </c>
      <c r="AV450" s="23" t="str">
        <f t="shared" ref="AV450:AV513" si="114">IF(AC450&lt;&gt;"",INDEX($X$2:$X$1206,MATCH(AC450,$A$2:$A$1206,0)),"")</f>
        <v/>
      </c>
      <c r="AW450" s="23" t="str">
        <f t="shared" ref="AW450:AW513" si="115">IF(AD450&lt;&gt;"",INDEX($X$2:$X$1206,MATCH(AD450,$A$2:$A$1206,0)),"")</f>
        <v/>
      </c>
      <c r="AX450" s="23" t="str">
        <f t="shared" ref="AX450:AX513" si="116">IF(AE450&lt;&gt;"",INDEX($X$2:$X$1206,MATCH(AE450,$A$2:$A$1206,0)),"")</f>
        <v/>
      </c>
      <c r="AY450" s="23" t="str">
        <f t="shared" ref="AY450:AY513" si="117">IF(AF450&lt;&gt;"",INDEX($X$2:$X$1206,MATCH(AF450,$A$2:$A$1206,0)),"")</f>
        <v/>
      </c>
      <c r="AZ450" s="24" t="str">
        <f t="shared" ref="AZ450:AZ513" si="118">IF(AG450&lt;&gt;"",INDEX($X$2:$X$1206,MATCH(AG450,$A$2:$A$1206,0)),"")</f>
        <v/>
      </c>
      <c r="BB450" s="18" t="b">
        <f t="shared" si="110"/>
        <v>1</v>
      </c>
      <c r="BD450" s="18">
        <f t="shared" si="111"/>
        <v>448</v>
      </c>
    </row>
    <row r="451" spans="1:56" ht="10" customHeight="1" x14ac:dyDescent="0.35">
      <c r="A451" s="10">
        <v>449</v>
      </c>
      <c r="C451" s="12">
        <v>2</v>
      </c>
      <c r="D451" s="13">
        <v>6</v>
      </c>
      <c r="E451" s="14">
        <v>89</v>
      </c>
      <c r="G451" s="12">
        <v>0</v>
      </c>
      <c r="H451" s="13">
        <v>3</v>
      </c>
      <c r="I451" s="14">
        <v>0</v>
      </c>
      <c r="K451" s="18">
        <f t="shared" ref="K451:K514" si="119">IF(SUM(G451:I451)=0,1,IF(SUM(G451:H451)=0,I451,(G451+1)*(H451+1)))</f>
        <v>4</v>
      </c>
      <c r="M451" s="18">
        <v>47</v>
      </c>
      <c r="O451" s="12">
        <v>442</v>
      </c>
      <c r="P451" s="13"/>
      <c r="Q451" s="23"/>
      <c r="R451" s="23"/>
      <c r="S451" s="13"/>
      <c r="T451" s="13"/>
      <c r="U451" s="23"/>
      <c r="V451" s="24"/>
      <c r="X451" s="18">
        <f t="shared" ref="X451:X514" si="120">COUNTA(O451:V451)</f>
        <v>1</v>
      </c>
      <c r="Z451" s="12">
        <v>457</v>
      </c>
      <c r="AA451" s="13">
        <v>463</v>
      </c>
      <c r="AB451" s="13"/>
      <c r="AC451" s="23"/>
      <c r="AD451" s="23"/>
      <c r="AE451" s="23"/>
      <c r="AF451" s="23"/>
      <c r="AG451" s="24"/>
      <c r="AI451" s="18">
        <f t="shared" ref="AI451:AI514" si="121">COUNTA(Z451:AG451)</f>
        <v>2</v>
      </c>
      <c r="AK451" s="18" t="b">
        <f t="shared" ref="AK451:AK514" si="122">AND(X451&lt;=K451,AI451&lt;=K451)</f>
        <v>1</v>
      </c>
      <c r="AM451" s="18">
        <f>MAX($M$2:$M451)</f>
        <v>47</v>
      </c>
      <c r="AO451" s="18">
        <f t="shared" ref="AO451:AO514" si="123">COUNTIF($O$2:$V$1206,$A451)</f>
        <v>2</v>
      </c>
      <c r="AQ451" s="18">
        <f t="shared" ref="AQ451:AQ514" si="124">COUNTIF($Z$2:$AG$1206,$A451)</f>
        <v>1</v>
      </c>
      <c r="AS451" s="12">
        <f t="shared" ref="AS451:AS514" si="125">IF(Z451&lt;&gt;"",INDEX($X$2:$X$1206,MATCH(Z451,$A$2:$A$1206,0)),"")</f>
        <v>2</v>
      </c>
      <c r="AT451" s="13">
        <f t="shared" si="112"/>
        <v>2</v>
      </c>
      <c r="AU451" s="13" t="str">
        <f t="shared" si="113"/>
        <v/>
      </c>
      <c r="AV451" s="23" t="str">
        <f t="shared" si="114"/>
        <v/>
      </c>
      <c r="AW451" s="23" t="str">
        <f t="shared" si="115"/>
        <v/>
      </c>
      <c r="AX451" s="23" t="str">
        <f t="shared" si="116"/>
        <v/>
      </c>
      <c r="AY451" s="23" t="str">
        <f t="shared" si="117"/>
        <v/>
      </c>
      <c r="AZ451" s="24" t="str">
        <f t="shared" si="118"/>
        <v/>
      </c>
      <c r="BB451" s="18" t="b">
        <f t="shared" ref="BB451:BB514" si="126">IF(COUNTIF(AS451:AZ451,1)=0,TRUE,FALSE)</f>
        <v>1</v>
      </c>
      <c r="BD451" s="18">
        <f t="shared" ref="BD451:BD514" si="127">IF(X451=1,A451,"")</f>
        <v>449</v>
      </c>
    </row>
    <row r="452" spans="1:56" ht="10" customHeight="1" x14ac:dyDescent="0.35">
      <c r="A452" s="10">
        <v>450</v>
      </c>
      <c r="C452" s="12">
        <v>7</v>
      </c>
      <c r="D452" s="13">
        <v>4</v>
      </c>
      <c r="E452" s="14">
        <v>89</v>
      </c>
      <c r="G452" s="12">
        <v>0</v>
      </c>
      <c r="H452" s="13">
        <v>0</v>
      </c>
      <c r="I452" s="14">
        <v>0</v>
      </c>
      <c r="K452" s="18">
        <f t="shared" si="119"/>
        <v>1</v>
      </c>
      <c r="M452" s="18">
        <v>46</v>
      </c>
      <c r="O452" s="12">
        <v>438</v>
      </c>
      <c r="P452" s="13"/>
      <c r="Q452" s="23"/>
      <c r="R452" s="23"/>
      <c r="S452" s="13"/>
      <c r="T452" s="13"/>
      <c r="U452" s="23"/>
      <c r="V452" s="24"/>
      <c r="X452" s="18">
        <f t="shared" si="120"/>
        <v>1</v>
      </c>
      <c r="Z452" s="12">
        <v>455</v>
      </c>
      <c r="AA452" s="13"/>
      <c r="AB452" s="13"/>
      <c r="AC452" s="23"/>
      <c r="AD452" s="23"/>
      <c r="AE452" s="23"/>
      <c r="AF452" s="23"/>
      <c r="AG452" s="24"/>
      <c r="AI452" s="18">
        <f t="shared" si="121"/>
        <v>1</v>
      </c>
      <c r="AK452" s="18" t="b">
        <f t="shared" si="122"/>
        <v>1</v>
      </c>
      <c r="AM452" s="18">
        <f>MAX($M$2:$M452)</f>
        <v>47</v>
      </c>
      <c r="AO452" s="18">
        <f t="shared" si="123"/>
        <v>1</v>
      </c>
      <c r="AQ452" s="18">
        <f t="shared" si="124"/>
        <v>1</v>
      </c>
      <c r="AS452" s="12">
        <f t="shared" si="125"/>
        <v>1</v>
      </c>
      <c r="AT452" s="13" t="str">
        <f t="shared" si="112"/>
        <v/>
      </c>
      <c r="AU452" s="13" t="str">
        <f t="shared" si="113"/>
        <v/>
      </c>
      <c r="AV452" s="23" t="str">
        <f t="shared" si="114"/>
        <v/>
      </c>
      <c r="AW452" s="23" t="str">
        <f t="shared" si="115"/>
        <v/>
      </c>
      <c r="AX452" s="23" t="str">
        <f t="shared" si="116"/>
        <v/>
      </c>
      <c r="AY452" s="23" t="str">
        <f t="shared" si="117"/>
        <v/>
      </c>
      <c r="AZ452" s="24" t="str">
        <f t="shared" si="118"/>
        <v/>
      </c>
      <c r="BB452" s="18" t="b">
        <f t="shared" si="126"/>
        <v>0</v>
      </c>
      <c r="BD452" s="18">
        <f t="shared" si="127"/>
        <v>450</v>
      </c>
    </row>
    <row r="453" spans="1:56" ht="10" customHeight="1" x14ac:dyDescent="0.35">
      <c r="A453" s="10">
        <v>451</v>
      </c>
      <c r="C453" s="12">
        <v>4</v>
      </c>
      <c r="D453" s="13">
        <v>4</v>
      </c>
      <c r="E453" s="14">
        <v>89</v>
      </c>
      <c r="G453" s="12">
        <v>0</v>
      </c>
      <c r="H453" s="13">
        <v>0</v>
      </c>
      <c r="I453" s="14">
        <v>0</v>
      </c>
      <c r="K453" s="18">
        <f t="shared" si="119"/>
        <v>1</v>
      </c>
      <c r="M453" s="18">
        <v>46</v>
      </c>
      <c r="O453" s="12">
        <v>445</v>
      </c>
      <c r="P453" s="13"/>
      <c r="Q453" s="23"/>
      <c r="R453" s="23"/>
      <c r="S453" s="13"/>
      <c r="T453" s="13"/>
      <c r="U453" s="23"/>
      <c r="V453" s="24"/>
      <c r="X453" s="18">
        <f t="shared" si="120"/>
        <v>1</v>
      </c>
      <c r="Z453" s="12">
        <v>453</v>
      </c>
      <c r="AA453" s="13"/>
      <c r="AB453" s="13"/>
      <c r="AC453" s="23"/>
      <c r="AD453" s="23"/>
      <c r="AE453" s="23"/>
      <c r="AF453" s="23"/>
      <c r="AG453" s="24"/>
      <c r="AI453" s="18">
        <f t="shared" si="121"/>
        <v>1</v>
      </c>
      <c r="AK453" s="18" t="b">
        <f t="shared" si="122"/>
        <v>1</v>
      </c>
      <c r="AM453" s="18">
        <f>MAX($M$2:$M453)</f>
        <v>47</v>
      </c>
      <c r="AO453" s="18">
        <f t="shared" si="123"/>
        <v>1</v>
      </c>
      <c r="AQ453" s="18">
        <f t="shared" si="124"/>
        <v>1</v>
      </c>
      <c r="AS453" s="12">
        <f t="shared" si="125"/>
        <v>2</v>
      </c>
      <c r="AT453" s="13" t="str">
        <f t="shared" si="112"/>
        <v/>
      </c>
      <c r="AU453" s="13" t="str">
        <f t="shared" si="113"/>
        <v/>
      </c>
      <c r="AV453" s="23" t="str">
        <f t="shared" si="114"/>
        <v/>
      </c>
      <c r="AW453" s="23" t="str">
        <f t="shared" si="115"/>
        <v/>
      </c>
      <c r="AX453" s="23" t="str">
        <f t="shared" si="116"/>
        <v/>
      </c>
      <c r="AY453" s="23" t="str">
        <f t="shared" si="117"/>
        <v/>
      </c>
      <c r="AZ453" s="24" t="str">
        <f t="shared" si="118"/>
        <v/>
      </c>
      <c r="BB453" s="18" t="b">
        <f t="shared" si="126"/>
        <v>1</v>
      </c>
      <c r="BD453" s="18">
        <f t="shared" si="127"/>
        <v>451</v>
      </c>
    </row>
    <row r="454" spans="1:56" ht="10" customHeight="1" x14ac:dyDescent="0.35">
      <c r="A454" s="10">
        <v>452</v>
      </c>
      <c r="C454" s="12">
        <v>5</v>
      </c>
      <c r="D454" s="13">
        <v>5</v>
      </c>
      <c r="E454" s="14">
        <v>89</v>
      </c>
      <c r="G454" s="12">
        <v>0</v>
      </c>
      <c r="H454" s="13">
        <v>3</v>
      </c>
      <c r="I454" s="14">
        <v>0</v>
      </c>
      <c r="K454" s="18">
        <f t="shared" si="119"/>
        <v>4</v>
      </c>
      <c r="M454" s="18">
        <v>47</v>
      </c>
      <c r="O454" s="12">
        <v>369</v>
      </c>
      <c r="P454" s="13">
        <v>442</v>
      </c>
      <c r="Q454" s="23"/>
      <c r="R454" s="23"/>
      <c r="S454" s="13"/>
      <c r="T454" s="13"/>
      <c r="U454" s="23"/>
      <c r="V454" s="24"/>
      <c r="X454" s="18">
        <f t="shared" si="120"/>
        <v>2</v>
      </c>
      <c r="Z454" s="12">
        <v>456</v>
      </c>
      <c r="AA454" s="13">
        <v>460</v>
      </c>
      <c r="AB454" s="13"/>
      <c r="AC454" s="23"/>
      <c r="AD454" s="23"/>
      <c r="AE454" s="23"/>
      <c r="AF454" s="23"/>
      <c r="AG454" s="24"/>
      <c r="AI454" s="18">
        <f t="shared" si="121"/>
        <v>2</v>
      </c>
      <c r="AK454" s="18" t="b">
        <f t="shared" si="122"/>
        <v>1</v>
      </c>
      <c r="AM454" s="18">
        <f>MAX($M$2:$M454)</f>
        <v>47</v>
      </c>
      <c r="AO454" s="18">
        <f t="shared" si="123"/>
        <v>2</v>
      </c>
      <c r="AQ454" s="18">
        <f t="shared" si="124"/>
        <v>2</v>
      </c>
      <c r="AS454" s="12">
        <f t="shared" si="125"/>
        <v>1</v>
      </c>
      <c r="AT454" s="13">
        <f t="shared" si="112"/>
        <v>1</v>
      </c>
      <c r="AU454" s="13" t="str">
        <f t="shared" si="113"/>
        <v/>
      </c>
      <c r="AV454" s="23" t="str">
        <f t="shared" si="114"/>
        <v/>
      </c>
      <c r="AW454" s="23" t="str">
        <f t="shared" si="115"/>
        <v/>
      </c>
      <c r="AX454" s="23" t="str">
        <f t="shared" si="116"/>
        <v/>
      </c>
      <c r="AY454" s="23" t="str">
        <f t="shared" si="117"/>
        <v/>
      </c>
      <c r="AZ454" s="24" t="str">
        <f t="shared" si="118"/>
        <v/>
      </c>
      <c r="BB454" s="18" t="b">
        <f t="shared" si="126"/>
        <v>0</v>
      </c>
      <c r="BD454" s="18" t="str">
        <f t="shared" si="127"/>
        <v/>
      </c>
    </row>
    <row r="455" spans="1:56" ht="10" customHeight="1" x14ac:dyDescent="0.35">
      <c r="A455" s="10">
        <v>453</v>
      </c>
      <c r="C455" s="12">
        <v>2</v>
      </c>
      <c r="D455" s="13">
        <v>4</v>
      </c>
      <c r="E455" s="14">
        <v>90</v>
      </c>
      <c r="G455" s="12">
        <v>3</v>
      </c>
      <c r="H455" s="13">
        <v>0</v>
      </c>
      <c r="I455" s="14">
        <v>0</v>
      </c>
      <c r="K455" s="18">
        <f t="shared" si="119"/>
        <v>4</v>
      </c>
      <c r="M455" s="18">
        <v>47</v>
      </c>
      <c r="O455" s="12">
        <v>451</v>
      </c>
      <c r="P455" s="13">
        <v>445</v>
      </c>
      <c r="Q455" s="23"/>
      <c r="R455" s="23"/>
      <c r="S455" s="13"/>
      <c r="T455" s="13"/>
      <c r="U455" s="23"/>
      <c r="V455" s="24"/>
      <c r="X455" s="18">
        <f t="shared" si="120"/>
        <v>2</v>
      </c>
      <c r="Z455" s="12">
        <v>464</v>
      </c>
      <c r="AA455" s="13">
        <v>468</v>
      </c>
      <c r="AB455" s="13">
        <v>533</v>
      </c>
      <c r="AC455" s="23">
        <v>472</v>
      </c>
      <c r="AD455" s="23"/>
      <c r="AE455" s="23"/>
      <c r="AF455" s="23"/>
      <c r="AG455" s="24"/>
      <c r="AI455" s="18">
        <f t="shared" si="121"/>
        <v>4</v>
      </c>
      <c r="AK455" s="18" t="b">
        <f t="shared" si="122"/>
        <v>1</v>
      </c>
      <c r="AM455" s="18">
        <f>MAX($M$2:$M455)</f>
        <v>47</v>
      </c>
      <c r="AO455" s="18">
        <f t="shared" si="123"/>
        <v>4</v>
      </c>
      <c r="AQ455" s="18">
        <f t="shared" si="124"/>
        <v>2</v>
      </c>
      <c r="AS455" s="12">
        <f t="shared" si="125"/>
        <v>2</v>
      </c>
      <c r="AT455" s="13">
        <f t="shared" si="112"/>
        <v>1</v>
      </c>
      <c r="AU455" s="13">
        <f t="shared" si="113"/>
        <v>3</v>
      </c>
      <c r="AV455" s="23">
        <f t="shared" si="114"/>
        <v>3</v>
      </c>
      <c r="AW455" s="23" t="str">
        <f t="shared" si="115"/>
        <v/>
      </c>
      <c r="AX455" s="23" t="str">
        <f t="shared" si="116"/>
        <v/>
      </c>
      <c r="AY455" s="23" t="str">
        <f t="shared" si="117"/>
        <v/>
      </c>
      <c r="AZ455" s="24" t="str">
        <f t="shared" si="118"/>
        <v/>
      </c>
      <c r="BB455" s="18" t="b">
        <f t="shared" si="126"/>
        <v>0</v>
      </c>
      <c r="BD455" s="18" t="str">
        <f t="shared" si="127"/>
        <v/>
      </c>
    </row>
    <row r="456" spans="1:56" ht="10" customHeight="1" x14ac:dyDescent="0.35">
      <c r="A456" s="10">
        <v>454</v>
      </c>
      <c r="C456" s="12">
        <v>9</v>
      </c>
      <c r="D456" s="13">
        <v>9</v>
      </c>
      <c r="E456" s="14">
        <v>90</v>
      </c>
      <c r="G456" s="12">
        <v>0</v>
      </c>
      <c r="H456" s="13">
        <v>0</v>
      </c>
      <c r="I456" s="14">
        <v>2</v>
      </c>
      <c r="K456" s="18">
        <f t="shared" si="119"/>
        <v>2</v>
      </c>
      <c r="M456" s="18">
        <v>46</v>
      </c>
      <c r="O456" s="12">
        <v>446</v>
      </c>
      <c r="P456" s="13"/>
      <c r="Q456" s="23"/>
      <c r="R456" s="23"/>
      <c r="S456" s="13"/>
      <c r="T456" s="13"/>
      <c r="U456" s="23"/>
      <c r="V456" s="24"/>
      <c r="X456" s="18">
        <f t="shared" si="120"/>
        <v>1</v>
      </c>
      <c r="Z456" s="12"/>
      <c r="AA456" s="13"/>
      <c r="AB456" s="13"/>
      <c r="AC456" s="23"/>
      <c r="AD456" s="23"/>
      <c r="AE456" s="23"/>
      <c r="AF456" s="23"/>
      <c r="AG456" s="24"/>
      <c r="AI456" s="18">
        <f t="shared" si="121"/>
        <v>0</v>
      </c>
      <c r="AK456" s="18" t="b">
        <f t="shared" si="122"/>
        <v>1</v>
      </c>
      <c r="AM456" s="18">
        <f>MAX($M$2:$M456)</f>
        <v>47</v>
      </c>
      <c r="AO456" s="18">
        <f t="shared" si="123"/>
        <v>0</v>
      </c>
      <c r="AQ456" s="18">
        <f t="shared" si="124"/>
        <v>1</v>
      </c>
      <c r="AS456" s="12" t="str">
        <f t="shared" si="125"/>
        <v/>
      </c>
      <c r="AT456" s="13" t="str">
        <f t="shared" si="112"/>
        <v/>
      </c>
      <c r="AU456" s="13" t="str">
        <f t="shared" si="113"/>
        <v/>
      </c>
      <c r="AV456" s="23" t="str">
        <f t="shared" si="114"/>
        <v/>
      </c>
      <c r="AW456" s="23" t="str">
        <f t="shared" si="115"/>
        <v/>
      </c>
      <c r="AX456" s="23" t="str">
        <f t="shared" si="116"/>
        <v/>
      </c>
      <c r="AY456" s="23" t="str">
        <f t="shared" si="117"/>
        <v/>
      </c>
      <c r="AZ456" s="24" t="str">
        <f t="shared" si="118"/>
        <v/>
      </c>
      <c r="BB456" s="18" t="b">
        <f t="shared" si="126"/>
        <v>1</v>
      </c>
      <c r="BD456" s="18">
        <f t="shared" si="127"/>
        <v>454</v>
      </c>
    </row>
    <row r="457" spans="1:56" ht="10" customHeight="1" x14ac:dyDescent="0.35">
      <c r="A457" s="10">
        <v>455</v>
      </c>
      <c r="C457" s="12">
        <v>7</v>
      </c>
      <c r="D457" s="13">
        <v>4</v>
      </c>
      <c r="E457" s="14">
        <v>90</v>
      </c>
      <c r="G457" s="12">
        <v>0</v>
      </c>
      <c r="H457" s="13">
        <v>2</v>
      </c>
      <c r="I457" s="14">
        <v>0</v>
      </c>
      <c r="K457" s="18">
        <f t="shared" si="119"/>
        <v>3</v>
      </c>
      <c r="M457" s="18">
        <v>47</v>
      </c>
      <c r="O457" s="12">
        <v>450</v>
      </c>
      <c r="P457" s="13"/>
      <c r="Q457" s="23"/>
      <c r="R457" s="23"/>
      <c r="S457" s="13"/>
      <c r="T457" s="13"/>
      <c r="U457" s="23"/>
      <c r="V457" s="24"/>
      <c r="X457" s="18">
        <f t="shared" si="120"/>
        <v>1</v>
      </c>
      <c r="Z457" s="12">
        <v>470</v>
      </c>
      <c r="AA457" s="13">
        <v>462</v>
      </c>
      <c r="AB457" s="13"/>
      <c r="AC457" s="23"/>
      <c r="AD457" s="23"/>
      <c r="AE457" s="23"/>
      <c r="AF457" s="23"/>
      <c r="AG457" s="24"/>
      <c r="AI457" s="18">
        <f t="shared" si="121"/>
        <v>2</v>
      </c>
      <c r="AK457" s="18" t="b">
        <f t="shared" si="122"/>
        <v>1</v>
      </c>
      <c r="AM457" s="18">
        <f>MAX($M$2:$M457)</f>
        <v>47</v>
      </c>
      <c r="AO457" s="18">
        <f t="shared" si="123"/>
        <v>2</v>
      </c>
      <c r="AQ457" s="18">
        <f t="shared" si="124"/>
        <v>1</v>
      </c>
      <c r="AS457" s="12">
        <f t="shared" si="125"/>
        <v>1</v>
      </c>
      <c r="AT457" s="13">
        <f t="shared" si="112"/>
        <v>1</v>
      </c>
      <c r="AU457" s="13" t="str">
        <f t="shared" si="113"/>
        <v/>
      </c>
      <c r="AV457" s="23" t="str">
        <f t="shared" si="114"/>
        <v/>
      </c>
      <c r="AW457" s="23" t="str">
        <f t="shared" si="115"/>
        <v/>
      </c>
      <c r="AX457" s="23" t="str">
        <f t="shared" si="116"/>
        <v/>
      </c>
      <c r="AY457" s="23" t="str">
        <f t="shared" si="117"/>
        <v/>
      </c>
      <c r="AZ457" s="24" t="str">
        <f t="shared" si="118"/>
        <v/>
      </c>
      <c r="BB457" s="18" t="b">
        <f t="shared" si="126"/>
        <v>0</v>
      </c>
      <c r="BD457" s="18">
        <f t="shared" si="127"/>
        <v>455</v>
      </c>
    </row>
    <row r="458" spans="1:56" ht="10" customHeight="1" x14ac:dyDescent="0.35">
      <c r="A458" s="10">
        <v>456</v>
      </c>
      <c r="C458" s="12">
        <v>5</v>
      </c>
      <c r="D458" s="13">
        <v>8</v>
      </c>
      <c r="E458" s="14">
        <v>90</v>
      </c>
      <c r="G458" s="12">
        <v>0</v>
      </c>
      <c r="H458" s="13">
        <v>0</v>
      </c>
      <c r="I458" s="14">
        <v>2</v>
      </c>
      <c r="K458" s="18">
        <f t="shared" si="119"/>
        <v>2</v>
      </c>
      <c r="M458" s="18">
        <v>48</v>
      </c>
      <c r="O458" s="12">
        <v>452</v>
      </c>
      <c r="P458" s="13"/>
      <c r="Q458" s="23"/>
      <c r="R458" s="23"/>
      <c r="S458" s="13"/>
      <c r="T458" s="13"/>
      <c r="U458" s="23"/>
      <c r="V458" s="24"/>
      <c r="X458" s="18">
        <f t="shared" si="120"/>
        <v>1</v>
      </c>
      <c r="Z458" s="12">
        <v>482</v>
      </c>
      <c r="AA458" s="13"/>
      <c r="AB458" s="13"/>
      <c r="AC458" s="23"/>
      <c r="AD458" s="23"/>
      <c r="AE458" s="23"/>
      <c r="AF458" s="23"/>
      <c r="AG458" s="24"/>
      <c r="AI458" s="18">
        <f t="shared" si="121"/>
        <v>1</v>
      </c>
      <c r="AK458" s="18" t="b">
        <f t="shared" si="122"/>
        <v>1</v>
      </c>
      <c r="AM458" s="18">
        <f>MAX($M$2:$M458)</f>
        <v>48</v>
      </c>
      <c r="AO458" s="18">
        <f t="shared" si="123"/>
        <v>1</v>
      </c>
      <c r="AQ458" s="18">
        <f t="shared" si="124"/>
        <v>1</v>
      </c>
      <c r="AS458" s="12">
        <f t="shared" si="125"/>
        <v>1</v>
      </c>
      <c r="AT458" s="13" t="str">
        <f t="shared" si="112"/>
        <v/>
      </c>
      <c r="AU458" s="13" t="str">
        <f t="shared" si="113"/>
        <v/>
      </c>
      <c r="AV458" s="23" t="str">
        <f t="shared" si="114"/>
        <v/>
      </c>
      <c r="AW458" s="23" t="str">
        <f t="shared" si="115"/>
        <v/>
      </c>
      <c r="AX458" s="23" t="str">
        <f t="shared" si="116"/>
        <v/>
      </c>
      <c r="AY458" s="23" t="str">
        <f t="shared" si="117"/>
        <v/>
      </c>
      <c r="AZ458" s="24" t="str">
        <f t="shared" si="118"/>
        <v/>
      </c>
      <c r="BB458" s="18" t="b">
        <f t="shared" si="126"/>
        <v>0</v>
      </c>
      <c r="BD458" s="18">
        <f t="shared" si="127"/>
        <v>456</v>
      </c>
    </row>
    <row r="459" spans="1:56" ht="10" customHeight="1" x14ac:dyDescent="0.35">
      <c r="A459" s="10">
        <v>457</v>
      </c>
      <c r="C459" s="12">
        <v>0</v>
      </c>
      <c r="D459" s="13">
        <v>8</v>
      </c>
      <c r="E459" s="14">
        <v>90</v>
      </c>
      <c r="G459" s="12">
        <v>3</v>
      </c>
      <c r="H459" s="13">
        <v>0</v>
      </c>
      <c r="I459" s="14">
        <v>0</v>
      </c>
      <c r="K459" s="18">
        <f t="shared" si="119"/>
        <v>4</v>
      </c>
      <c r="M459" s="18">
        <v>48</v>
      </c>
      <c r="O459" s="12">
        <v>449</v>
      </c>
      <c r="P459" s="13">
        <v>375</v>
      </c>
      <c r="Q459" s="23"/>
      <c r="R459" s="23"/>
      <c r="S459" s="13"/>
      <c r="T459" s="13"/>
      <c r="U459" s="23"/>
      <c r="V459" s="24"/>
      <c r="X459" s="18">
        <f t="shared" si="120"/>
        <v>2</v>
      </c>
      <c r="Z459" s="12">
        <v>465</v>
      </c>
      <c r="AA459" s="13"/>
      <c r="AB459" s="13"/>
      <c r="AC459" s="23"/>
      <c r="AD459" s="23"/>
      <c r="AE459" s="23"/>
      <c r="AF459" s="23"/>
      <c r="AG459" s="24"/>
      <c r="AI459" s="18">
        <f t="shared" si="121"/>
        <v>1</v>
      </c>
      <c r="AK459" s="18" t="b">
        <f t="shared" si="122"/>
        <v>1</v>
      </c>
      <c r="AM459" s="18">
        <f>MAX($M$2:$M459)</f>
        <v>48</v>
      </c>
      <c r="AO459" s="18">
        <f t="shared" si="123"/>
        <v>1</v>
      </c>
      <c r="AQ459" s="18">
        <f t="shared" si="124"/>
        <v>2</v>
      </c>
      <c r="AS459" s="12">
        <f t="shared" si="125"/>
        <v>2</v>
      </c>
      <c r="AT459" s="13" t="str">
        <f t="shared" si="112"/>
        <v/>
      </c>
      <c r="AU459" s="13" t="str">
        <f t="shared" si="113"/>
        <v/>
      </c>
      <c r="AV459" s="23" t="str">
        <f t="shared" si="114"/>
        <v/>
      </c>
      <c r="AW459" s="23" t="str">
        <f t="shared" si="115"/>
        <v/>
      </c>
      <c r="AX459" s="23" t="str">
        <f t="shared" si="116"/>
        <v/>
      </c>
      <c r="AY459" s="23" t="str">
        <f t="shared" si="117"/>
        <v/>
      </c>
      <c r="AZ459" s="24" t="str">
        <f t="shared" si="118"/>
        <v/>
      </c>
      <c r="BB459" s="18" t="b">
        <f t="shared" si="126"/>
        <v>1</v>
      </c>
      <c r="BD459" s="18" t="str">
        <f t="shared" si="127"/>
        <v/>
      </c>
    </row>
    <row r="460" spans="1:56" ht="10" customHeight="1" x14ac:dyDescent="0.35">
      <c r="A460" s="10">
        <v>458</v>
      </c>
      <c r="C460" s="12">
        <v>3</v>
      </c>
      <c r="D460" s="13">
        <v>1</v>
      </c>
      <c r="E460" s="14">
        <v>90</v>
      </c>
      <c r="G460" s="12">
        <v>3</v>
      </c>
      <c r="H460" s="13">
        <v>0</v>
      </c>
      <c r="I460" s="14">
        <v>0</v>
      </c>
      <c r="K460" s="18">
        <f t="shared" si="119"/>
        <v>4</v>
      </c>
      <c r="M460" s="18">
        <v>47</v>
      </c>
      <c r="O460" s="12">
        <v>400</v>
      </c>
      <c r="P460" s="13">
        <v>420</v>
      </c>
      <c r="Q460" s="23">
        <v>440</v>
      </c>
      <c r="R460" s="23"/>
      <c r="S460" s="13"/>
      <c r="T460" s="13"/>
      <c r="U460" s="23"/>
      <c r="V460" s="24"/>
      <c r="X460" s="18">
        <f t="shared" si="120"/>
        <v>3</v>
      </c>
      <c r="Z460" s="12">
        <v>492</v>
      </c>
      <c r="AA460" s="13">
        <v>471</v>
      </c>
      <c r="AB460" s="13"/>
      <c r="AC460" s="23"/>
      <c r="AD460" s="23"/>
      <c r="AE460" s="23"/>
      <c r="AF460" s="23"/>
      <c r="AG460" s="24"/>
      <c r="AI460" s="18">
        <f t="shared" si="121"/>
        <v>2</v>
      </c>
      <c r="AK460" s="18" t="b">
        <f t="shared" si="122"/>
        <v>1</v>
      </c>
      <c r="AM460" s="18">
        <f>MAX($M$2:$M460)</f>
        <v>48</v>
      </c>
      <c r="AO460" s="18">
        <f t="shared" si="123"/>
        <v>2</v>
      </c>
      <c r="AQ460" s="18">
        <f t="shared" si="124"/>
        <v>3</v>
      </c>
      <c r="AS460" s="12">
        <f t="shared" si="125"/>
        <v>4</v>
      </c>
      <c r="AT460" s="13">
        <f t="shared" si="112"/>
        <v>1</v>
      </c>
      <c r="AU460" s="13" t="str">
        <f t="shared" si="113"/>
        <v/>
      </c>
      <c r="AV460" s="23" t="str">
        <f t="shared" si="114"/>
        <v/>
      </c>
      <c r="AW460" s="23" t="str">
        <f t="shared" si="115"/>
        <v/>
      </c>
      <c r="AX460" s="23" t="str">
        <f t="shared" si="116"/>
        <v/>
      </c>
      <c r="AY460" s="23" t="str">
        <f t="shared" si="117"/>
        <v/>
      </c>
      <c r="AZ460" s="24" t="str">
        <f t="shared" si="118"/>
        <v/>
      </c>
      <c r="BB460" s="18" t="b">
        <f t="shared" si="126"/>
        <v>0</v>
      </c>
      <c r="BD460" s="18" t="str">
        <f t="shared" si="127"/>
        <v/>
      </c>
    </row>
    <row r="461" spans="1:56" ht="10" customHeight="1" x14ac:dyDescent="0.35">
      <c r="A461" s="10">
        <v>459</v>
      </c>
      <c r="C461" s="12">
        <v>3</v>
      </c>
      <c r="D461" s="13">
        <v>2</v>
      </c>
      <c r="E461" s="14">
        <v>90</v>
      </c>
      <c r="G461" s="12">
        <v>3</v>
      </c>
      <c r="H461" s="13">
        <v>0</v>
      </c>
      <c r="I461" s="14">
        <v>0</v>
      </c>
      <c r="K461" s="18">
        <f t="shared" si="119"/>
        <v>4</v>
      </c>
      <c r="M461" s="18">
        <v>47</v>
      </c>
      <c r="O461" s="12">
        <v>400</v>
      </c>
      <c r="P461" s="13">
        <v>420</v>
      </c>
      <c r="Q461" s="23">
        <v>440</v>
      </c>
      <c r="R461" s="23"/>
      <c r="S461" s="13"/>
      <c r="T461" s="13"/>
      <c r="U461" s="23"/>
      <c r="V461" s="24"/>
      <c r="X461" s="18">
        <f t="shared" si="120"/>
        <v>3</v>
      </c>
      <c r="Z461" s="12">
        <v>472</v>
      </c>
      <c r="AA461" s="13">
        <v>473</v>
      </c>
      <c r="AB461" s="13">
        <v>469</v>
      </c>
      <c r="AC461" s="23"/>
      <c r="AD461" s="23"/>
      <c r="AE461" s="23"/>
      <c r="AF461" s="23"/>
      <c r="AG461" s="24"/>
      <c r="AI461" s="18">
        <f t="shared" si="121"/>
        <v>3</v>
      </c>
      <c r="AK461" s="18" t="b">
        <f t="shared" si="122"/>
        <v>1</v>
      </c>
      <c r="AM461" s="18">
        <f>MAX($M$2:$M461)</f>
        <v>48</v>
      </c>
      <c r="AO461" s="18">
        <f t="shared" si="123"/>
        <v>3</v>
      </c>
      <c r="AQ461" s="18">
        <f t="shared" si="124"/>
        <v>3</v>
      </c>
      <c r="AS461" s="12">
        <f t="shared" si="125"/>
        <v>3</v>
      </c>
      <c r="AT461" s="13">
        <f t="shared" si="112"/>
        <v>1</v>
      </c>
      <c r="AU461" s="13">
        <f t="shared" si="113"/>
        <v>1</v>
      </c>
      <c r="AV461" s="23" t="str">
        <f t="shared" si="114"/>
        <v/>
      </c>
      <c r="AW461" s="23" t="str">
        <f t="shared" si="115"/>
        <v/>
      </c>
      <c r="AX461" s="23" t="str">
        <f t="shared" si="116"/>
        <v/>
      </c>
      <c r="AY461" s="23" t="str">
        <f t="shared" si="117"/>
        <v/>
      </c>
      <c r="AZ461" s="24" t="str">
        <f t="shared" si="118"/>
        <v/>
      </c>
      <c r="BB461" s="18" t="b">
        <f t="shared" si="126"/>
        <v>0</v>
      </c>
      <c r="BD461" s="18" t="str">
        <f t="shared" si="127"/>
        <v/>
      </c>
    </row>
    <row r="462" spans="1:56" ht="10" customHeight="1" x14ac:dyDescent="0.35">
      <c r="A462" s="10">
        <v>460</v>
      </c>
      <c r="C462" s="12">
        <v>5</v>
      </c>
      <c r="D462" s="13">
        <v>7</v>
      </c>
      <c r="E462" s="14">
        <v>90</v>
      </c>
      <c r="G462" s="12">
        <v>1</v>
      </c>
      <c r="H462" s="13">
        <v>0</v>
      </c>
      <c r="I462" s="14">
        <v>0</v>
      </c>
      <c r="K462" s="18">
        <f t="shared" si="119"/>
        <v>2</v>
      </c>
      <c r="M462" s="18">
        <v>48</v>
      </c>
      <c r="O462" s="12">
        <v>452</v>
      </c>
      <c r="P462" s="13"/>
      <c r="Q462" s="23"/>
      <c r="R462" s="23"/>
      <c r="S462" s="13"/>
      <c r="T462" s="13"/>
      <c r="U462" s="23"/>
      <c r="V462" s="24"/>
      <c r="X462" s="18">
        <f t="shared" si="120"/>
        <v>1</v>
      </c>
      <c r="Z462" s="12"/>
      <c r="AA462" s="13"/>
      <c r="AB462" s="13"/>
      <c r="AC462" s="23"/>
      <c r="AD462" s="23"/>
      <c r="AE462" s="23"/>
      <c r="AF462" s="23"/>
      <c r="AG462" s="24"/>
      <c r="AI462" s="18">
        <f t="shared" si="121"/>
        <v>0</v>
      </c>
      <c r="AK462" s="18" t="b">
        <f t="shared" si="122"/>
        <v>1</v>
      </c>
      <c r="AM462" s="18">
        <f>MAX($M$2:$M462)</f>
        <v>48</v>
      </c>
      <c r="AO462" s="18">
        <f t="shared" si="123"/>
        <v>0</v>
      </c>
      <c r="AQ462" s="18">
        <f t="shared" si="124"/>
        <v>1</v>
      </c>
      <c r="AS462" s="12" t="str">
        <f t="shared" si="125"/>
        <v/>
      </c>
      <c r="AT462" s="13" t="str">
        <f t="shared" si="112"/>
        <v/>
      </c>
      <c r="AU462" s="13" t="str">
        <f t="shared" si="113"/>
        <v/>
      </c>
      <c r="AV462" s="23" t="str">
        <f t="shared" si="114"/>
        <v/>
      </c>
      <c r="AW462" s="23" t="str">
        <f t="shared" si="115"/>
        <v/>
      </c>
      <c r="AX462" s="23" t="str">
        <f t="shared" si="116"/>
        <v/>
      </c>
      <c r="AY462" s="23" t="str">
        <f t="shared" si="117"/>
        <v/>
      </c>
      <c r="AZ462" s="24" t="str">
        <f t="shared" si="118"/>
        <v/>
      </c>
      <c r="BB462" s="18" t="b">
        <f t="shared" si="126"/>
        <v>1</v>
      </c>
      <c r="BD462" s="18">
        <f t="shared" si="127"/>
        <v>460</v>
      </c>
    </row>
    <row r="463" spans="1:56" ht="10" customHeight="1" x14ac:dyDescent="0.35">
      <c r="A463" s="10">
        <v>461</v>
      </c>
      <c r="C463" s="12">
        <v>4</v>
      </c>
      <c r="D463" s="13">
        <v>9</v>
      </c>
      <c r="E463" s="14">
        <v>91</v>
      </c>
      <c r="G463" s="12">
        <v>2</v>
      </c>
      <c r="H463" s="13">
        <v>0</v>
      </c>
      <c r="I463" s="14">
        <v>0</v>
      </c>
      <c r="K463" s="18">
        <f t="shared" si="119"/>
        <v>3</v>
      </c>
      <c r="M463" s="18">
        <v>46</v>
      </c>
      <c r="O463" s="12">
        <v>430</v>
      </c>
      <c r="P463" s="13">
        <v>446</v>
      </c>
      <c r="Q463" s="23"/>
      <c r="R463" s="23"/>
      <c r="S463" s="13"/>
      <c r="T463" s="13"/>
      <c r="U463" s="23"/>
      <c r="V463" s="24"/>
      <c r="X463" s="18">
        <f t="shared" si="120"/>
        <v>2</v>
      </c>
      <c r="Z463" s="12">
        <v>475</v>
      </c>
      <c r="AA463" s="13"/>
      <c r="AB463" s="13"/>
      <c r="AC463" s="23"/>
      <c r="AD463" s="23"/>
      <c r="AE463" s="23"/>
      <c r="AF463" s="23"/>
      <c r="AG463" s="24"/>
      <c r="AI463" s="18">
        <f t="shared" si="121"/>
        <v>1</v>
      </c>
      <c r="AK463" s="18" t="b">
        <f t="shared" si="122"/>
        <v>1</v>
      </c>
      <c r="AM463" s="18">
        <f>MAX($M$2:$M463)</f>
        <v>48</v>
      </c>
      <c r="AO463" s="18">
        <f t="shared" si="123"/>
        <v>1</v>
      </c>
      <c r="AQ463" s="18">
        <f t="shared" si="124"/>
        <v>2</v>
      </c>
      <c r="AS463" s="12">
        <f t="shared" si="125"/>
        <v>1</v>
      </c>
      <c r="AT463" s="13" t="str">
        <f t="shared" si="112"/>
        <v/>
      </c>
      <c r="AU463" s="13" t="str">
        <f t="shared" si="113"/>
        <v/>
      </c>
      <c r="AV463" s="23" t="str">
        <f t="shared" si="114"/>
        <v/>
      </c>
      <c r="AW463" s="23" t="str">
        <f t="shared" si="115"/>
        <v/>
      </c>
      <c r="AX463" s="23" t="str">
        <f t="shared" si="116"/>
        <v/>
      </c>
      <c r="AY463" s="23" t="str">
        <f t="shared" si="117"/>
        <v/>
      </c>
      <c r="AZ463" s="24" t="str">
        <f t="shared" si="118"/>
        <v/>
      </c>
      <c r="BB463" s="18" t="b">
        <f t="shared" si="126"/>
        <v>0</v>
      </c>
      <c r="BD463" s="18" t="str">
        <f t="shared" si="127"/>
        <v/>
      </c>
    </row>
    <row r="464" spans="1:56" ht="10" customHeight="1" x14ac:dyDescent="0.35">
      <c r="A464" s="10">
        <v>462</v>
      </c>
      <c r="C464" s="12">
        <v>7</v>
      </c>
      <c r="D464" s="13">
        <v>6</v>
      </c>
      <c r="E464" s="14">
        <v>91</v>
      </c>
      <c r="G464" s="12">
        <v>0</v>
      </c>
      <c r="H464" s="13">
        <v>2</v>
      </c>
      <c r="I464" s="14">
        <v>0</v>
      </c>
      <c r="K464" s="18">
        <f t="shared" si="119"/>
        <v>3</v>
      </c>
      <c r="M464" s="18">
        <v>48</v>
      </c>
      <c r="O464" s="12">
        <v>455</v>
      </c>
      <c r="P464" s="13"/>
      <c r="Q464" s="23"/>
      <c r="R464" s="23"/>
      <c r="S464" s="13"/>
      <c r="T464" s="13"/>
      <c r="U464" s="23"/>
      <c r="V464" s="24"/>
      <c r="X464" s="18">
        <f t="shared" si="120"/>
        <v>1</v>
      </c>
      <c r="Z464" s="12">
        <v>476</v>
      </c>
      <c r="AA464" s="13"/>
      <c r="AB464" s="13"/>
      <c r="AC464" s="23"/>
      <c r="AD464" s="23"/>
      <c r="AE464" s="23"/>
      <c r="AF464" s="23"/>
      <c r="AG464" s="24"/>
      <c r="AI464" s="18">
        <f t="shared" si="121"/>
        <v>1</v>
      </c>
      <c r="AK464" s="18" t="b">
        <f t="shared" si="122"/>
        <v>1</v>
      </c>
      <c r="AM464" s="18">
        <f>MAX($M$2:$M464)</f>
        <v>48</v>
      </c>
      <c r="AO464" s="18">
        <f t="shared" si="123"/>
        <v>1</v>
      </c>
      <c r="AQ464" s="18">
        <f t="shared" si="124"/>
        <v>1</v>
      </c>
      <c r="AS464" s="12">
        <f t="shared" si="125"/>
        <v>1</v>
      </c>
      <c r="AT464" s="13" t="str">
        <f t="shared" si="112"/>
        <v/>
      </c>
      <c r="AU464" s="13" t="str">
        <f t="shared" si="113"/>
        <v/>
      </c>
      <c r="AV464" s="23" t="str">
        <f t="shared" si="114"/>
        <v/>
      </c>
      <c r="AW464" s="23" t="str">
        <f t="shared" si="115"/>
        <v/>
      </c>
      <c r="AX464" s="23" t="str">
        <f t="shared" si="116"/>
        <v/>
      </c>
      <c r="AY464" s="23" t="str">
        <f t="shared" si="117"/>
        <v/>
      </c>
      <c r="AZ464" s="24" t="str">
        <f t="shared" si="118"/>
        <v/>
      </c>
      <c r="BB464" s="18" t="b">
        <f t="shared" si="126"/>
        <v>0</v>
      </c>
      <c r="BD464" s="18">
        <f t="shared" si="127"/>
        <v>462</v>
      </c>
    </row>
    <row r="465" spans="1:56" ht="10" customHeight="1" x14ac:dyDescent="0.35">
      <c r="A465" s="10">
        <v>463</v>
      </c>
      <c r="C465" s="12">
        <v>1</v>
      </c>
      <c r="D465" s="13">
        <v>6</v>
      </c>
      <c r="E465" s="14">
        <v>91</v>
      </c>
      <c r="G465" s="12">
        <v>2</v>
      </c>
      <c r="H465" s="13">
        <v>0</v>
      </c>
      <c r="I465" s="14">
        <v>0</v>
      </c>
      <c r="K465" s="18">
        <f t="shared" si="119"/>
        <v>3</v>
      </c>
      <c r="M465" s="18">
        <v>48</v>
      </c>
      <c r="O465" s="12">
        <v>416</v>
      </c>
      <c r="P465" s="13">
        <v>449</v>
      </c>
      <c r="Q465" s="23"/>
      <c r="R465" s="23"/>
      <c r="S465" s="13"/>
      <c r="T465" s="13"/>
      <c r="U465" s="23"/>
      <c r="V465" s="24"/>
      <c r="X465" s="18">
        <f t="shared" si="120"/>
        <v>2</v>
      </c>
      <c r="Z465" s="12">
        <v>477</v>
      </c>
      <c r="AA465" s="13"/>
      <c r="AB465" s="13"/>
      <c r="AC465" s="23"/>
      <c r="AD465" s="23"/>
      <c r="AE465" s="23"/>
      <c r="AF465" s="23"/>
      <c r="AG465" s="24"/>
      <c r="AI465" s="18">
        <f t="shared" si="121"/>
        <v>1</v>
      </c>
      <c r="AK465" s="18" t="b">
        <f t="shared" si="122"/>
        <v>1</v>
      </c>
      <c r="AM465" s="18">
        <f>MAX($M$2:$M465)</f>
        <v>48</v>
      </c>
      <c r="AO465" s="18">
        <f t="shared" si="123"/>
        <v>1</v>
      </c>
      <c r="AQ465" s="18">
        <f t="shared" si="124"/>
        <v>2</v>
      </c>
      <c r="AS465" s="12">
        <f t="shared" si="125"/>
        <v>2</v>
      </c>
      <c r="AT465" s="13" t="str">
        <f t="shared" si="112"/>
        <v/>
      </c>
      <c r="AU465" s="13" t="str">
        <f t="shared" si="113"/>
        <v/>
      </c>
      <c r="AV465" s="23" t="str">
        <f t="shared" si="114"/>
        <v/>
      </c>
      <c r="AW465" s="23" t="str">
        <f t="shared" si="115"/>
        <v/>
      </c>
      <c r="AX465" s="23" t="str">
        <f t="shared" si="116"/>
        <v/>
      </c>
      <c r="AY465" s="23" t="str">
        <f t="shared" si="117"/>
        <v/>
      </c>
      <c r="AZ465" s="24" t="str">
        <f t="shared" si="118"/>
        <v/>
      </c>
      <c r="BB465" s="18" t="b">
        <f t="shared" si="126"/>
        <v>1</v>
      </c>
      <c r="BD465" s="18" t="str">
        <f t="shared" si="127"/>
        <v/>
      </c>
    </row>
    <row r="466" spans="1:56" ht="10" customHeight="1" x14ac:dyDescent="0.35">
      <c r="A466" s="10">
        <v>464</v>
      </c>
      <c r="C466" s="12">
        <v>2</v>
      </c>
      <c r="D466" s="13">
        <v>3</v>
      </c>
      <c r="E466" s="14">
        <v>91</v>
      </c>
      <c r="G466" s="12">
        <v>0</v>
      </c>
      <c r="H466" s="13">
        <v>2</v>
      </c>
      <c r="I466" s="14">
        <v>0</v>
      </c>
      <c r="K466" s="18">
        <f t="shared" si="119"/>
        <v>3</v>
      </c>
      <c r="M466" s="18">
        <v>48</v>
      </c>
      <c r="O466" s="12">
        <v>453</v>
      </c>
      <c r="P466" s="13">
        <v>439</v>
      </c>
      <c r="Q466" s="23"/>
      <c r="R466" s="23"/>
      <c r="S466" s="13"/>
      <c r="T466" s="13"/>
      <c r="U466" s="23"/>
      <c r="V466" s="24"/>
      <c r="X466" s="18">
        <f t="shared" si="120"/>
        <v>2</v>
      </c>
      <c r="Z466" s="12">
        <v>480</v>
      </c>
      <c r="AA466" s="13">
        <v>467</v>
      </c>
      <c r="AB466" s="13"/>
      <c r="AC466" s="23"/>
      <c r="AD466" s="23"/>
      <c r="AE466" s="23"/>
      <c r="AF466" s="23"/>
      <c r="AG466" s="24"/>
      <c r="AI466" s="18">
        <f t="shared" si="121"/>
        <v>2</v>
      </c>
      <c r="AK466" s="18" t="b">
        <f t="shared" si="122"/>
        <v>1</v>
      </c>
      <c r="AM466" s="18">
        <f>MAX($M$2:$M466)</f>
        <v>48</v>
      </c>
      <c r="AO466" s="18">
        <f t="shared" si="123"/>
        <v>2</v>
      </c>
      <c r="AQ466" s="18">
        <f t="shared" si="124"/>
        <v>2</v>
      </c>
      <c r="AS466" s="12">
        <f t="shared" si="125"/>
        <v>1</v>
      </c>
      <c r="AT466" s="13">
        <f t="shared" si="112"/>
        <v>2</v>
      </c>
      <c r="AU466" s="13" t="str">
        <f t="shared" si="113"/>
        <v/>
      </c>
      <c r="AV466" s="23" t="str">
        <f t="shared" si="114"/>
        <v/>
      </c>
      <c r="AW466" s="23" t="str">
        <f t="shared" si="115"/>
        <v/>
      </c>
      <c r="AX466" s="23" t="str">
        <f t="shared" si="116"/>
        <v/>
      </c>
      <c r="AY466" s="23" t="str">
        <f t="shared" si="117"/>
        <v/>
      </c>
      <c r="AZ466" s="24" t="str">
        <f t="shared" si="118"/>
        <v/>
      </c>
      <c r="BB466" s="18" t="b">
        <f t="shared" si="126"/>
        <v>0</v>
      </c>
      <c r="BD466" s="18" t="str">
        <f t="shared" si="127"/>
        <v/>
      </c>
    </row>
    <row r="467" spans="1:56" ht="10" customHeight="1" x14ac:dyDescent="0.35">
      <c r="A467" s="10">
        <v>465</v>
      </c>
      <c r="C467" s="12">
        <v>1</v>
      </c>
      <c r="D467" s="13">
        <v>7</v>
      </c>
      <c r="E467" s="14">
        <v>91</v>
      </c>
      <c r="G467" s="12">
        <v>0</v>
      </c>
      <c r="H467" s="13">
        <v>2</v>
      </c>
      <c r="I467" s="14">
        <v>0</v>
      </c>
      <c r="K467" s="18">
        <f t="shared" si="119"/>
        <v>3</v>
      </c>
      <c r="M467" s="18">
        <v>49</v>
      </c>
      <c r="O467" s="12">
        <v>416</v>
      </c>
      <c r="P467" s="13">
        <v>457</v>
      </c>
      <c r="Q467" s="23"/>
      <c r="R467" s="23"/>
      <c r="S467" s="13"/>
      <c r="T467" s="13"/>
      <c r="U467" s="23"/>
      <c r="V467" s="24"/>
      <c r="X467" s="18">
        <f t="shared" si="120"/>
        <v>2</v>
      </c>
      <c r="Z467" s="12">
        <v>466</v>
      </c>
      <c r="AA467" s="13"/>
      <c r="AB467" s="13"/>
      <c r="AC467" s="23"/>
      <c r="AD467" s="23"/>
      <c r="AE467" s="23"/>
      <c r="AF467" s="23"/>
      <c r="AG467" s="24"/>
      <c r="AI467" s="18">
        <f t="shared" si="121"/>
        <v>1</v>
      </c>
      <c r="AK467" s="18" t="b">
        <f t="shared" si="122"/>
        <v>1</v>
      </c>
      <c r="AM467" s="18">
        <f>MAX($M$2:$M467)</f>
        <v>49</v>
      </c>
      <c r="AO467" s="18">
        <f t="shared" si="123"/>
        <v>1</v>
      </c>
      <c r="AQ467" s="18">
        <f t="shared" si="124"/>
        <v>2</v>
      </c>
      <c r="AS467" s="12">
        <f t="shared" si="125"/>
        <v>2</v>
      </c>
      <c r="AT467" s="13" t="str">
        <f t="shared" si="112"/>
        <v/>
      </c>
      <c r="AU467" s="13" t="str">
        <f t="shared" si="113"/>
        <v/>
      </c>
      <c r="AV467" s="23" t="str">
        <f t="shared" si="114"/>
        <v/>
      </c>
      <c r="AW467" s="23" t="str">
        <f t="shared" si="115"/>
        <v/>
      </c>
      <c r="AX467" s="23" t="str">
        <f t="shared" si="116"/>
        <v/>
      </c>
      <c r="AY467" s="23" t="str">
        <f t="shared" si="117"/>
        <v/>
      </c>
      <c r="AZ467" s="24" t="str">
        <f t="shared" si="118"/>
        <v/>
      </c>
      <c r="BB467" s="18" t="b">
        <f t="shared" si="126"/>
        <v>1</v>
      </c>
      <c r="BD467" s="18" t="str">
        <f t="shared" si="127"/>
        <v/>
      </c>
    </row>
    <row r="468" spans="1:56" ht="10" customHeight="1" x14ac:dyDescent="0.35">
      <c r="A468" s="10">
        <v>466</v>
      </c>
      <c r="C468" s="12">
        <v>0</v>
      </c>
      <c r="D468" s="13">
        <v>9</v>
      </c>
      <c r="E468" s="14">
        <v>92</v>
      </c>
      <c r="G468" s="12">
        <v>2</v>
      </c>
      <c r="H468" s="13">
        <v>0</v>
      </c>
      <c r="I468" s="14">
        <v>0</v>
      </c>
      <c r="K468" s="18">
        <f t="shared" si="119"/>
        <v>3</v>
      </c>
      <c r="M468" s="18">
        <v>50</v>
      </c>
      <c r="O468" s="12">
        <v>368</v>
      </c>
      <c r="P468" s="13">
        <v>465</v>
      </c>
      <c r="Q468" s="23"/>
      <c r="R468" s="23"/>
      <c r="S468" s="13"/>
      <c r="T468" s="13"/>
      <c r="U468" s="23"/>
      <c r="V468" s="24"/>
      <c r="X468" s="18">
        <f t="shared" si="120"/>
        <v>2</v>
      </c>
      <c r="Z468" s="12">
        <v>481</v>
      </c>
      <c r="AA468" s="13">
        <v>500</v>
      </c>
      <c r="AB468" s="13"/>
      <c r="AC468" s="23"/>
      <c r="AD468" s="23"/>
      <c r="AE468" s="23"/>
      <c r="AF468" s="23"/>
      <c r="AG468" s="24"/>
      <c r="AI468" s="18">
        <f t="shared" si="121"/>
        <v>2</v>
      </c>
      <c r="AK468" s="18" t="b">
        <f t="shared" si="122"/>
        <v>1</v>
      </c>
      <c r="AM468" s="18">
        <f>MAX($M$2:$M468)</f>
        <v>50</v>
      </c>
      <c r="AO468" s="18">
        <f t="shared" si="123"/>
        <v>2</v>
      </c>
      <c r="AQ468" s="18">
        <f t="shared" si="124"/>
        <v>2</v>
      </c>
      <c r="AS468" s="12">
        <f t="shared" si="125"/>
        <v>1</v>
      </c>
      <c r="AT468" s="13">
        <f t="shared" si="112"/>
        <v>2</v>
      </c>
      <c r="AU468" s="13" t="str">
        <f t="shared" si="113"/>
        <v/>
      </c>
      <c r="AV468" s="23" t="str">
        <f t="shared" si="114"/>
        <v/>
      </c>
      <c r="AW468" s="23" t="str">
        <f t="shared" si="115"/>
        <v/>
      </c>
      <c r="AX468" s="23" t="str">
        <f t="shared" si="116"/>
        <v/>
      </c>
      <c r="AY468" s="23" t="str">
        <f t="shared" si="117"/>
        <v/>
      </c>
      <c r="AZ468" s="24" t="str">
        <f t="shared" si="118"/>
        <v/>
      </c>
      <c r="BB468" s="18" t="b">
        <f t="shared" si="126"/>
        <v>0</v>
      </c>
      <c r="BD468" s="18" t="str">
        <f t="shared" si="127"/>
        <v/>
      </c>
    </row>
    <row r="469" spans="1:56" ht="10" customHeight="1" x14ac:dyDescent="0.35">
      <c r="A469" s="10">
        <v>467</v>
      </c>
      <c r="C469" s="12">
        <v>1</v>
      </c>
      <c r="D469" s="13">
        <v>3</v>
      </c>
      <c r="E469" s="14">
        <v>92</v>
      </c>
      <c r="G469" s="12">
        <v>1</v>
      </c>
      <c r="H469" s="13">
        <v>0</v>
      </c>
      <c r="I469" s="14">
        <v>0</v>
      </c>
      <c r="K469" s="18">
        <f t="shared" si="119"/>
        <v>2</v>
      </c>
      <c r="M469" s="18">
        <v>49</v>
      </c>
      <c r="O469" s="12">
        <v>464</v>
      </c>
      <c r="P469" s="13">
        <v>394</v>
      </c>
      <c r="Q469" s="23"/>
      <c r="R469" s="23"/>
      <c r="S469" s="13"/>
      <c r="T469" s="13"/>
      <c r="U469" s="23"/>
      <c r="V469" s="24"/>
      <c r="X469" s="18">
        <f t="shared" si="120"/>
        <v>2</v>
      </c>
      <c r="Z469" s="12"/>
      <c r="AA469" s="13"/>
      <c r="AB469" s="13"/>
      <c r="AC469" s="23"/>
      <c r="AD469" s="23"/>
      <c r="AE469" s="23"/>
      <c r="AF469" s="23"/>
      <c r="AG469" s="24"/>
      <c r="AI469" s="18">
        <f t="shared" si="121"/>
        <v>0</v>
      </c>
      <c r="AK469" s="18" t="b">
        <f t="shared" si="122"/>
        <v>1</v>
      </c>
      <c r="AM469" s="18">
        <f>MAX($M$2:$M469)</f>
        <v>50</v>
      </c>
      <c r="AO469" s="18">
        <f t="shared" si="123"/>
        <v>0</v>
      </c>
      <c r="AQ469" s="18">
        <f t="shared" si="124"/>
        <v>2</v>
      </c>
      <c r="AS469" s="12" t="str">
        <f t="shared" si="125"/>
        <v/>
      </c>
      <c r="AT469" s="13" t="str">
        <f t="shared" si="112"/>
        <v/>
      </c>
      <c r="AU469" s="13" t="str">
        <f t="shared" si="113"/>
        <v/>
      </c>
      <c r="AV469" s="23" t="str">
        <f t="shared" si="114"/>
        <v/>
      </c>
      <c r="AW469" s="23" t="str">
        <f t="shared" si="115"/>
        <v/>
      </c>
      <c r="AX469" s="23" t="str">
        <f t="shared" si="116"/>
        <v/>
      </c>
      <c r="AY469" s="23" t="str">
        <f t="shared" si="117"/>
        <v/>
      </c>
      <c r="AZ469" s="24" t="str">
        <f t="shared" si="118"/>
        <v/>
      </c>
      <c r="BB469" s="18" t="b">
        <f t="shared" si="126"/>
        <v>1</v>
      </c>
      <c r="BD469" s="18" t="str">
        <f t="shared" si="127"/>
        <v/>
      </c>
    </row>
    <row r="470" spans="1:56" ht="10" customHeight="1" x14ac:dyDescent="0.35">
      <c r="A470" s="10">
        <v>468</v>
      </c>
      <c r="C470" s="12">
        <v>4</v>
      </c>
      <c r="D470" s="13">
        <v>4</v>
      </c>
      <c r="E470" s="14">
        <v>92</v>
      </c>
      <c r="G470" s="12">
        <v>0</v>
      </c>
      <c r="H470" s="13">
        <v>3</v>
      </c>
      <c r="I470" s="14">
        <v>0</v>
      </c>
      <c r="K470" s="18">
        <f t="shared" si="119"/>
        <v>4</v>
      </c>
      <c r="M470" s="18">
        <v>48</v>
      </c>
      <c r="O470" s="12">
        <v>453</v>
      </c>
      <c r="P470" s="13"/>
      <c r="Q470" s="23"/>
      <c r="R470" s="23"/>
      <c r="S470" s="13"/>
      <c r="T470" s="13"/>
      <c r="U470" s="23"/>
      <c r="V470" s="24"/>
      <c r="X470" s="18">
        <f t="shared" si="120"/>
        <v>1</v>
      </c>
      <c r="Z470" s="12">
        <v>483</v>
      </c>
      <c r="AA470" s="13">
        <v>486</v>
      </c>
      <c r="AB470" s="13"/>
      <c r="AC470" s="23"/>
      <c r="AD470" s="23"/>
      <c r="AE470" s="23"/>
      <c r="AF470" s="23"/>
      <c r="AG470" s="24"/>
      <c r="AI470" s="18">
        <f t="shared" si="121"/>
        <v>2</v>
      </c>
      <c r="AK470" s="18" t="b">
        <f t="shared" si="122"/>
        <v>1</v>
      </c>
      <c r="AM470" s="18">
        <f>MAX($M$2:$M470)</f>
        <v>50</v>
      </c>
      <c r="AO470" s="18">
        <f t="shared" si="123"/>
        <v>2</v>
      </c>
      <c r="AQ470" s="18">
        <f t="shared" si="124"/>
        <v>1</v>
      </c>
      <c r="AS470" s="12">
        <f t="shared" si="125"/>
        <v>1</v>
      </c>
      <c r="AT470" s="13">
        <f t="shared" si="112"/>
        <v>3</v>
      </c>
      <c r="AU470" s="13" t="str">
        <f t="shared" si="113"/>
        <v/>
      </c>
      <c r="AV470" s="23" t="str">
        <f t="shared" si="114"/>
        <v/>
      </c>
      <c r="AW470" s="23" t="str">
        <f t="shared" si="115"/>
        <v/>
      </c>
      <c r="AX470" s="23" t="str">
        <f t="shared" si="116"/>
        <v/>
      </c>
      <c r="AY470" s="23" t="str">
        <f t="shared" si="117"/>
        <v/>
      </c>
      <c r="AZ470" s="24" t="str">
        <f t="shared" si="118"/>
        <v/>
      </c>
      <c r="BB470" s="18" t="b">
        <f t="shared" si="126"/>
        <v>0</v>
      </c>
      <c r="BD470" s="18">
        <f t="shared" si="127"/>
        <v>468</v>
      </c>
    </row>
    <row r="471" spans="1:56" ht="10" customHeight="1" x14ac:dyDescent="0.35">
      <c r="A471" s="10">
        <v>469</v>
      </c>
      <c r="C471" s="12">
        <v>3</v>
      </c>
      <c r="D471" s="13">
        <v>2</v>
      </c>
      <c r="E471" s="14">
        <v>92</v>
      </c>
      <c r="G471" s="12">
        <v>1</v>
      </c>
      <c r="H471" s="13">
        <v>0</v>
      </c>
      <c r="I471" s="14">
        <v>0</v>
      </c>
      <c r="K471" s="18">
        <f t="shared" si="119"/>
        <v>2</v>
      </c>
      <c r="M471" s="18">
        <v>48</v>
      </c>
      <c r="O471" s="12">
        <v>459</v>
      </c>
      <c r="P471" s="13"/>
      <c r="Q471" s="23"/>
      <c r="R471" s="23"/>
      <c r="S471" s="13"/>
      <c r="T471" s="13"/>
      <c r="U471" s="23"/>
      <c r="V471" s="24"/>
      <c r="X471" s="18">
        <f t="shared" si="120"/>
        <v>1</v>
      </c>
      <c r="Z471" s="12">
        <v>474</v>
      </c>
      <c r="AA471" s="13">
        <v>486</v>
      </c>
      <c r="AB471" s="13"/>
      <c r="AC471" s="23"/>
      <c r="AD471" s="23"/>
      <c r="AE471" s="23"/>
      <c r="AF471" s="23"/>
      <c r="AG471" s="24"/>
      <c r="AI471" s="18">
        <f t="shared" si="121"/>
        <v>2</v>
      </c>
      <c r="AK471" s="18" t="b">
        <f t="shared" si="122"/>
        <v>1</v>
      </c>
      <c r="AM471" s="18">
        <f>MAX($M$2:$M471)</f>
        <v>50</v>
      </c>
      <c r="AO471" s="18">
        <f t="shared" si="123"/>
        <v>2</v>
      </c>
      <c r="AQ471" s="18">
        <f t="shared" si="124"/>
        <v>1</v>
      </c>
      <c r="AS471" s="12">
        <f t="shared" si="125"/>
        <v>3</v>
      </c>
      <c r="AT471" s="13">
        <f t="shared" si="112"/>
        <v>3</v>
      </c>
      <c r="AU471" s="13" t="str">
        <f t="shared" si="113"/>
        <v/>
      </c>
      <c r="AV471" s="23" t="str">
        <f t="shared" si="114"/>
        <v/>
      </c>
      <c r="AW471" s="23" t="str">
        <f t="shared" si="115"/>
        <v/>
      </c>
      <c r="AX471" s="23" t="str">
        <f t="shared" si="116"/>
        <v/>
      </c>
      <c r="AY471" s="23" t="str">
        <f t="shared" si="117"/>
        <v/>
      </c>
      <c r="AZ471" s="24" t="str">
        <f t="shared" si="118"/>
        <v/>
      </c>
      <c r="BB471" s="18" t="b">
        <f t="shared" si="126"/>
        <v>1</v>
      </c>
      <c r="BD471" s="18">
        <f t="shared" si="127"/>
        <v>469</v>
      </c>
    </row>
    <row r="472" spans="1:56" ht="10" customHeight="1" x14ac:dyDescent="0.35">
      <c r="A472" s="10">
        <v>470</v>
      </c>
      <c r="C472" s="12">
        <v>7</v>
      </c>
      <c r="D472" s="13">
        <v>5</v>
      </c>
      <c r="E472" s="14">
        <v>93</v>
      </c>
      <c r="G472" s="12">
        <v>2</v>
      </c>
      <c r="H472" s="13">
        <v>0</v>
      </c>
      <c r="I472" s="14">
        <v>0</v>
      </c>
      <c r="K472" s="18">
        <f t="shared" si="119"/>
        <v>3</v>
      </c>
      <c r="M472" s="18">
        <v>48</v>
      </c>
      <c r="O472" s="12">
        <v>455</v>
      </c>
      <c r="P472" s="13"/>
      <c r="Q472" s="23"/>
      <c r="R472" s="23"/>
      <c r="S472" s="13"/>
      <c r="T472" s="13"/>
      <c r="U472" s="23"/>
      <c r="V472" s="24"/>
      <c r="X472" s="18">
        <f t="shared" si="120"/>
        <v>1</v>
      </c>
      <c r="Z472" s="12">
        <v>487</v>
      </c>
      <c r="AA472" s="13">
        <v>478</v>
      </c>
      <c r="AB472" s="13">
        <v>479</v>
      </c>
      <c r="AC472" s="23"/>
      <c r="AD472" s="23"/>
      <c r="AE472" s="23"/>
      <c r="AF472" s="23"/>
      <c r="AG472" s="24"/>
      <c r="AI472" s="18">
        <f t="shared" si="121"/>
        <v>3</v>
      </c>
      <c r="AK472" s="18" t="b">
        <f t="shared" si="122"/>
        <v>1</v>
      </c>
      <c r="AM472" s="18">
        <f>MAX($M$2:$M472)</f>
        <v>50</v>
      </c>
      <c r="AO472" s="18">
        <f t="shared" si="123"/>
        <v>3</v>
      </c>
      <c r="AQ472" s="18">
        <f t="shared" si="124"/>
        <v>1</v>
      </c>
      <c r="AS472" s="12">
        <f t="shared" si="125"/>
        <v>1</v>
      </c>
      <c r="AT472" s="13">
        <f t="shared" si="112"/>
        <v>2</v>
      </c>
      <c r="AU472" s="13">
        <f t="shared" si="113"/>
        <v>1</v>
      </c>
      <c r="AV472" s="23" t="str">
        <f t="shared" si="114"/>
        <v/>
      </c>
      <c r="AW472" s="23" t="str">
        <f t="shared" si="115"/>
        <v/>
      </c>
      <c r="AX472" s="23" t="str">
        <f t="shared" si="116"/>
        <v/>
      </c>
      <c r="AY472" s="23" t="str">
        <f t="shared" si="117"/>
        <v/>
      </c>
      <c r="AZ472" s="24" t="str">
        <f t="shared" si="118"/>
        <v/>
      </c>
      <c r="BB472" s="18" t="b">
        <f t="shared" si="126"/>
        <v>0</v>
      </c>
      <c r="BD472" s="18">
        <f t="shared" si="127"/>
        <v>470</v>
      </c>
    </row>
    <row r="473" spans="1:56" ht="10" customHeight="1" x14ac:dyDescent="0.35">
      <c r="A473" s="10">
        <v>471</v>
      </c>
      <c r="C473" s="12">
        <v>4</v>
      </c>
      <c r="D473" s="13">
        <v>1</v>
      </c>
      <c r="E473" s="14">
        <v>93</v>
      </c>
      <c r="G473" s="12">
        <v>1</v>
      </c>
      <c r="H473" s="13">
        <v>0</v>
      </c>
      <c r="I473" s="14">
        <v>0</v>
      </c>
      <c r="K473" s="18">
        <f t="shared" si="119"/>
        <v>2</v>
      </c>
      <c r="M473" s="18">
        <v>48</v>
      </c>
      <c r="O473" s="12">
        <v>458</v>
      </c>
      <c r="P473" s="13"/>
      <c r="Q473" s="23"/>
      <c r="R473" s="23"/>
      <c r="S473" s="13"/>
      <c r="T473" s="13"/>
      <c r="U473" s="23"/>
      <c r="V473" s="24"/>
      <c r="X473" s="18">
        <f t="shared" si="120"/>
        <v>1</v>
      </c>
      <c r="Z473" s="12">
        <v>492</v>
      </c>
      <c r="AA473" s="13">
        <v>485</v>
      </c>
      <c r="AB473" s="13"/>
      <c r="AC473" s="23"/>
      <c r="AD473" s="23"/>
      <c r="AE473" s="23"/>
      <c r="AF473" s="23"/>
      <c r="AG473" s="24"/>
      <c r="AI473" s="18">
        <f t="shared" si="121"/>
        <v>2</v>
      </c>
      <c r="AK473" s="18" t="b">
        <f t="shared" si="122"/>
        <v>1</v>
      </c>
      <c r="AM473" s="18">
        <f>MAX($M$2:$M473)</f>
        <v>50</v>
      </c>
      <c r="AO473" s="18">
        <f t="shared" si="123"/>
        <v>2</v>
      </c>
      <c r="AQ473" s="18">
        <f t="shared" si="124"/>
        <v>1</v>
      </c>
      <c r="AS473" s="12">
        <f t="shared" si="125"/>
        <v>4</v>
      </c>
      <c r="AT473" s="13">
        <f t="shared" si="112"/>
        <v>3</v>
      </c>
      <c r="AU473" s="13" t="str">
        <f t="shared" si="113"/>
        <v/>
      </c>
      <c r="AV473" s="23" t="str">
        <f t="shared" si="114"/>
        <v/>
      </c>
      <c r="AW473" s="23" t="str">
        <f t="shared" si="115"/>
        <v/>
      </c>
      <c r="AX473" s="23" t="str">
        <f t="shared" si="116"/>
        <v/>
      </c>
      <c r="AY473" s="23" t="str">
        <f t="shared" si="117"/>
        <v/>
      </c>
      <c r="AZ473" s="24" t="str">
        <f t="shared" si="118"/>
        <v/>
      </c>
      <c r="BB473" s="18" t="b">
        <f t="shared" si="126"/>
        <v>1</v>
      </c>
      <c r="BD473" s="18">
        <f t="shared" si="127"/>
        <v>471</v>
      </c>
    </row>
    <row r="474" spans="1:56" ht="10" customHeight="1" x14ac:dyDescent="0.35">
      <c r="A474" s="10">
        <v>472</v>
      </c>
      <c r="C474" s="12">
        <v>5</v>
      </c>
      <c r="D474" s="13">
        <v>2</v>
      </c>
      <c r="E474" s="14">
        <v>93</v>
      </c>
      <c r="G474" s="12">
        <v>0</v>
      </c>
      <c r="H474" s="13">
        <v>2</v>
      </c>
      <c r="I474" s="14">
        <v>0</v>
      </c>
      <c r="K474" s="18">
        <f t="shared" si="119"/>
        <v>3</v>
      </c>
      <c r="M474" s="18">
        <v>48</v>
      </c>
      <c r="O474" s="12">
        <v>448</v>
      </c>
      <c r="P474" s="13">
        <v>459</v>
      </c>
      <c r="Q474" s="23">
        <v>453</v>
      </c>
      <c r="R474" s="23"/>
      <c r="S474" s="13"/>
      <c r="T474" s="13"/>
      <c r="U474" s="23"/>
      <c r="V474" s="24"/>
      <c r="X474" s="18">
        <f t="shared" si="120"/>
        <v>3</v>
      </c>
      <c r="Z474" s="12">
        <v>489</v>
      </c>
      <c r="AA474" s="13">
        <v>485</v>
      </c>
      <c r="AB474" s="13"/>
      <c r="AC474" s="23"/>
      <c r="AD474" s="23"/>
      <c r="AE474" s="23"/>
      <c r="AF474" s="23"/>
      <c r="AG474" s="24"/>
      <c r="AI474" s="18">
        <f t="shared" si="121"/>
        <v>2</v>
      </c>
      <c r="AK474" s="18" t="b">
        <f t="shared" si="122"/>
        <v>1</v>
      </c>
      <c r="AM474" s="18">
        <f>MAX($M$2:$M474)</f>
        <v>50</v>
      </c>
      <c r="AO474" s="18">
        <f t="shared" si="123"/>
        <v>2</v>
      </c>
      <c r="AQ474" s="18">
        <f t="shared" si="124"/>
        <v>3</v>
      </c>
      <c r="AS474" s="12">
        <f t="shared" si="125"/>
        <v>1</v>
      </c>
      <c r="AT474" s="13">
        <f t="shared" si="112"/>
        <v>3</v>
      </c>
      <c r="AU474" s="13" t="str">
        <f t="shared" si="113"/>
        <v/>
      </c>
      <c r="AV474" s="23" t="str">
        <f t="shared" si="114"/>
        <v/>
      </c>
      <c r="AW474" s="23" t="str">
        <f t="shared" si="115"/>
        <v/>
      </c>
      <c r="AX474" s="23" t="str">
        <f t="shared" si="116"/>
        <v/>
      </c>
      <c r="AY474" s="23" t="str">
        <f t="shared" si="117"/>
        <v/>
      </c>
      <c r="AZ474" s="24" t="str">
        <f t="shared" si="118"/>
        <v/>
      </c>
      <c r="BB474" s="18" t="b">
        <f t="shared" si="126"/>
        <v>0</v>
      </c>
      <c r="BD474" s="18" t="str">
        <f t="shared" si="127"/>
        <v/>
      </c>
    </row>
    <row r="475" spans="1:56" ht="10" customHeight="1" x14ac:dyDescent="0.35">
      <c r="A475" s="10">
        <v>473</v>
      </c>
      <c r="C475" s="12">
        <v>6</v>
      </c>
      <c r="D475" s="13">
        <v>2</v>
      </c>
      <c r="E475" s="14">
        <v>93</v>
      </c>
      <c r="G475" s="12">
        <v>2</v>
      </c>
      <c r="H475" s="13">
        <v>0</v>
      </c>
      <c r="I475" s="14">
        <v>0</v>
      </c>
      <c r="K475" s="18">
        <f t="shared" si="119"/>
        <v>3</v>
      </c>
      <c r="M475" s="18">
        <v>48</v>
      </c>
      <c r="O475" s="12">
        <v>459</v>
      </c>
      <c r="P475" s="13"/>
      <c r="Q475" s="23"/>
      <c r="R475" s="23"/>
      <c r="S475" s="13"/>
      <c r="T475" s="13"/>
      <c r="U475" s="23"/>
      <c r="V475" s="24"/>
      <c r="X475" s="18">
        <f t="shared" si="120"/>
        <v>1</v>
      </c>
      <c r="Z475" s="12">
        <v>488</v>
      </c>
      <c r="AA475" s="13">
        <v>490</v>
      </c>
      <c r="AB475" s="13"/>
      <c r="AC475" s="23"/>
      <c r="AD475" s="23"/>
      <c r="AE475" s="23"/>
      <c r="AF475" s="23"/>
      <c r="AG475" s="24"/>
      <c r="AI475" s="18">
        <f t="shared" si="121"/>
        <v>2</v>
      </c>
      <c r="AK475" s="18" t="b">
        <f t="shared" si="122"/>
        <v>1</v>
      </c>
      <c r="AM475" s="18">
        <f>MAX($M$2:$M475)</f>
        <v>50</v>
      </c>
      <c r="AO475" s="18">
        <f t="shared" si="123"/>
        <v>2</v>
      </c>
      <c r="AQ475" s="18">
        <f t="shared" si="124"/>
        <v>1</v>
      </c>
      <c r="AS475" s="12">
        <f t="shared" si="125"/>
        <v>2</v>
      </c>
      <c r="AT475" s="13">
        <f t="shared" si="112"/>
        <v>1</v>
      </c>
      <c r="AU475" s="13" t="str">
        <f t="shared" si="113"/>
        <v/>
      </c>
      <c r="AV475" s="23" t="str">
        <f t="shared" si="114"/>
        <v/>
      </c>
      <c r="AW475" s="23" t="str">
        <f t="shared" si="115"/>
        <v/>
      </c>
      <c r="AX475" s="23" t="str">
        <f t="shared" si="116"/>
        <v/>
      </c>
      <c r="AY475" s="23" t="str">
        <f t="shared" si="117"/>
        <v/>
      </c>
      <c r="AZ475" s="24" t="str">
        <f t="shared" si="118"/>
        <v/>
      </c>
      <c r="BB475" s="18" t="b">
        <f t="shared" si="126"/>
        <v>0</v>
      </c>
      <c r="BD475" s="18">
        <f t="shared" si="127"/>
        <v>473</v>
      </c>
    </row>
    <row r="476" spans="1:56" ht="10" customHeight="1" x14ac:dyDescent="0.35">
      <c r="A476" s="10">
        <v>474</v>
      </c>
      <c r="C476" s="12">
        <v>1</v>
      </c>
      <c r="D476" s="13">
        <v>2</v>
      </c>
      <c r="E476" s="14">
        <v>93</v>
      </c>
      <c r="G476" s="12">
        <v>2</v>
      </c>
      <c r="H476" s="13">
        <v>0</v>
      </c>
      <c r="I476" s="14">
        <v>0</v>
      </c>
      <c r="K476" s="18">
        <f t="shared" si="119"/>
        <v>3</v>
      </c>
      <c r="M476" s="18">
        <v>49</v>
      </c>
      <c r="O476" s="12">
        <v>387</v>
      </c>
      <c r="P476" s="13">
        <v>469</v>
      </c>
      <c r="Q476" s="23">
        <v>399</v>
      </c>
      <c r="R476" s="23"/>
      <c r="S476" s="13"/>
      <c r="T476" s="13"/>
      <c r="U476" s="23"/>
      <c r="V476" s="24"/>
      <c r="X476" s="18">
        <f t="shared" si="120"/>
        <v>3</v>
      </c>
      <c r="Z476" s="12">
        <v>510</v>
      </c>
      <c r="AA476" s="13"/>
      <c r="AB476" s="13"/>
      <c r="AC476" s="23"/>
      <c r="AD476" s="23"/>
      <c r="AE476" s="23"/>
      <c r="AF476" s="23"/>
      <c r="AG476" s="24"/>
      <c r="AI476" s="18">
        <f t="shared" si="121"/>
        <v>1</v>
      </c>
      <c r="AK476" s="18" t="b">
        <f t="shared" si="122"/>
        <v>1</v>
      </c>
      <c r="AM476" s="18">
        <f>MAX($M$2:$M476)</f>
        <v>50</v>
      </c>
      <c r="AO476" s="18">
        <f t="shared" si="123"/>
        <v>1</v>
      </c>
      <c r="AQ476" s="18">
        <f t="shared" si="124"/>
        <v>3</v>
      </c>
      <c r="AS476" s="12">
        <f t="shared" si="125"/>
        <v>2</v>
      </c>
      <c r="AT476" s="13" t="str">
        <f t="shared" si="112"/>
        <v/>
      </c>
      <c r="AU476" s="13" t="str">
        <f t="shared" si="113"/>
        <v/>
      </c>
      <c r="AV476" s="23" t="str">
        <f t="shared" si="114"/>
        <v/>
      </c>
      <c r="AW476" s="23" t="str">
        <f t="shared" si="115"/>
        <v/>
      </c>
      <c r="AX476" s="23" t="str">
        <f t="shared" si="116"/>
        <v/>
      </c>
      <c r="AY476" s="23" t="str">
        <f t="shared" si="117"/>
        <v/>
      </c>
      <c r="AZ476" s="24" t="str">
        <f t="shared" si="118"/>
        <v/>
      </c>
      <c r="BB476" s="18" t="b">
        <f t="shared" si="126"/>
        <v>1</v>
      </c>
      <c r="BD476" s="18" t="str">
        <f t="shared" si="127"/>
        <v/>
      </c>
    </row>
    <row r="477" spans="1:56" ht="10" customHeight="1" x14ac:dyDescent="0.35">
      <c r="A477" s="10">
        <v>475</v>
      </c>
      <c r="C477" s="12">
        <v>6</v>
      </c>
      <c r="D477" s="13">
        <v>9</v>
      </c>
      <c r="E477" s="14">
        <v>93</v>
      </c>
      <c r="G477" s="12">
        <v>2</v>
      </c>
      <c r="H477" s="13">
        <v>0</v>
      </c>
      <c r="I477" s="14">
        <v>0</v>
      </c>
      <c r="K477" s="18">
        <f t="shared" si="119"/>
        <v>3</v>
      </c>
      <c r="M477" s="18">
        <v>47</v>
      </c>
      <c r="O477" s="12">
        <v>461</v>
      </c>
      <c r="P477" s="13"/>
      <c r="Q477" s="23"/>
      <c r="R477" s="23"/>
      <c r="S477" s="13"/>
      <c r="T477" s="13"/>
      <c r="U477" s="23"/>
      <c r="V477" s="24"/>
      <c r="X477" s="18">
        <f t="shared" si="120"/>
        <v>1</v>
      </c>
      <c r="Z477" s="12">
        <v>491</v>
      </c>
      <c r="AA477" s="13"/>
      <c r="AB477" s="13"/>
      <c r="AC477" s="23"/>
      <c r="AD477" s="23"/>
      <c r="AE477" s="23"/>
      <c r="AF477" s="23"/>
      <c r="AG477" s="24"/>
      <c r="AI477" s="18">
        <f t="shared" si="121"/>
        <v>1</v>
      </c>
      <c r="AK477" s="18" t="b">
        <f t="shared" si="122"/>
        <v>1</v>
      </c>
      <c r="AM477" s="18">
        <f>MAX($M$2:$M477)</f>
        <v>50</v>
      </c>
      <c r="AO477" s="18">
        <f t="shared" si="123"/>
        <v>1</v>
      </c>
      <c r="AQ477" s="18">
        <f t="shared" si="124"/>
        <v>1</v>
      </c>
      <c r="AS477" s="12">
        <f t="shared" si="125"/>
        <v>2</v>
      </c>
      <c r="AT477" s="13" t="str">
        <f t="shared" si="112"/>
        <v/>
      </c>
      <c r="AU477" s="13" t="str">
        <f t="shared" si="113"/>
        <v/>
      </c>
      <c r="AV477" s="23" t="str">
        <f t="shared" si="114"/>
        <v/>
      </c>
      <c r="AW477" s="23" t="str">
        <f t="shared" si="115"/>
        <v/>
      </c>
      <c r="AX477" s="23" t="str">
        <f t="shared" si="116"/>
        <v/>
      </c>
      <c r="AY477" s="23" t="str">
        <f t="shared" si="117"/>
        <v/>
      </c>
      <c r="AZ477" s="24" t="str">
        <f t="shared" si="118"/>
        <v/>
      </c>
      <c r="BB477" s="18" t="b">
        <f t="shared" si="126"/>
        <v>1</v>
      </c>
      <c r="BD477" s="18">
        <f t="shared" si="127"/>
        <v>475</v>
      </c>
    </row>
    <row r="478" spans="1:56" ht="10" customHeight="1" x14ac:dyDescent="0.35">
      <c r="A478" s="10">
        <v>476</v>
      </c>
      <c r="C478" s="12">
        <v>7</v>
      </c>
      <c r="D478" s="13">
        <v>8</v>
      </c>
      <c r="E478" s="14">
        <v>93</v>
      </c>
      <c r="G478" s="12">
        <v>2</v>
      </c>
      <c r="H478" s="13">
        <v>0</v>
      </c>
      <c r="I478" s="14">
        <v>0</v>
      </c>
      <c r="K478" s="18">
        <f t="shared" si="119"/>
        <v>3</v>
      </c>
      <c r="M478" s="18">
        <v>49</v>
      </c>
      <c r="O478" s="12">
        <v>462</v>
      </c>
      <c r="P478" s="13"/>
      <c r="Q478" s="23"/>
      <c r="R478" s="23"/>
      <c r="S478" s="13"/>
      <c r="T478" s="13"/>
      <c r="U478" s="23"/>
      <c r="V478" s="24"/>
      <c r="X478" s="18">
        <f t="shared" si="120"/>
        <v>1</v>
      </c>
      <c r="Z478" s="12">
        <v>658</v>
      </c>
      <c r="AA478" s="13"/>
      <c r="AB478" s="13"/>
      <c r="AC478" s="23"/>
      <c r="AD478" s="23"/>
      <c r="AE478" s="23"/>
      <c r="AF478" s="23"/>
      <c r="AG478" s="24"/>
      <c r="AI478" s="18">
        <f t="shared" si="121"/>
        <v>1</v>
      </c>
      <c r="AK478" s="18" t="b">
        <f t="shared" si="122"/>
        <v>1</v>
      </c>
      <c r="AM478" s="18">
        <f>MAX($M$2:$M478)</f>
        <v>50</v>
      </c>
      <c r="AO478" s="18">
        <f t="shared" si="123"/>
        <v>1</v>
      </c>
      <c r="AQ478" s="18">
        <f t="shared" si="124"/>
        <v>1</v>
      </c>
      <c r="AS478" s="12">
        <f t="shared" si="125"/>
        <v>3</v>
      </c>
      <c r="AT478" s="13" t="str">
        <f t="shared" si="112"/>
        <v/>
      </c>
      <c r="AU478" s="13" t="str">
        <f t="shared" si="113"/>
        <v/>
      </c>
      <c r="AV478" s="23" t="str">
        <f t="shared" si="114"/>
        <v/>
      </c>
      <c r="AW478" s="23" t="str">
        <f t="shared" si="115"/>
        <v/>
      </c>
      <c r="AX478" s="23" t="str">
        <f t="shared" si="116"/>
        <v/>
      </c>
      <c r="AY478" s="23" t="str">
        <f t="shared" si="117"/>
        <v/>
      </c>
      <c r="AZ478" s="24" t="str">
        <f t="shared" si="118"/>
        <v/>
      </c>
      <c r="BB478" s="18" t="b">
        <f t="shared" si="126"/>
        <v>1</v>
      </c>
      <c r="BD478" s="18">
        <f t="shared" si="127"/>
        <v>476</v>
      </c>
    </row>
    <row r="479" spans="1:56" ht="10" customHeight="1" x14ac:dyDescent="0.35">
      <c r="A479" s="10">
        <v>477</v>
      </c>
      <c r="C479" s="12">
        <v>0</v>
      </c>
      <c r="D479" s="13">
        <v>6</v>
      </c>
      <c r="E479" s="14">
        <v>94</v>
      </c>
      <c r="G479" s="12">
        <v>2</v>
      </c>
      <c r="H479" s="13">
        <v>0</v>
      </c>
      <c r="I479" s="14">
        <v>0</v>
      </c>
      <c r="K479" s="18">
        <f t="shared" si="119"/>
        <v>3</v>
      </c>
      <c r="M479" s="18">
        <v>49</v>
      </c>
      <c r="O479" s="12">
        <v>375</v>
      </c>
      <c r="P479" s="13">
        <v>463</v>
      </c>
      <c r="Q479" s="23"/>
      <c r="R479" s="23"/>
      <c r="S479" s="13"/>
      <c r="T479" s="13"/>
      <c r="U479" s="23"/>
      <c r="V479" s="24"/>
      <c r="X479" s="18">
        <f t="shared" si="120"/>
        <v>2</v>
      </c>
      <c r="Z479" s="12">
        <v>494</v>
      </c>
      <c r="AA479" s="13"/>
      <c r="AB479" s="13"/>
      <c r="AC479" s="23"/>
      <c r="AD479" s="23"/>
      <c r="AE479" s="23"/>
      <c r="AF479" s="23"/>
      <c r="AG479" s="24"/>
      <c r="AI479" s="18">
        <f t="shared" si="121"/>
        <v>1</v>
      </c>
      <c r="AK479" s="18" t="b">
        <f t="shared" si="122"/>
        <v>1</v>
      </c>
      <c r="AM479" s="18">
        <f>MAX($M$2:$M479)</f>
        <v>50</v>
      </c>
      <c r="AO479" s="18">
        <f t="shared" si="123"/>
        <v>1</v>
      </c>
      <c r="AQ479" s="18">
        <f t="shared" si="124"/>
        <v>2</v>
      </c>
      <c r="AS479" s="12">
        <f t="shared" si="125"/>
        <v>1</v>
      </c>
      <c r="AT479" s="13" t="str">
        <f t="shared" si="112"/>
        <v/>
      </c>
      <c r="AU479" s="13" t="str">
        <f t="shared" si="113"/>
        <v/>
      </c>
      <c r="AV479" s="23" t="str">
        <f t="shared" si="114"/>
        <v/>
      </c>
      <c r="AW479" s="23" t="str">
        <f t="shared" si="115"/>
        <v/>
      </c>
      <c r="AX479" s="23" t="str">
        <f t="shared" si="116"/>
        <v/>
      </c>
      <c r="AY479" s="23" t="str">
        <f t="shared" si="117"/>
        <v/>
      </c>
      <c r="AZ479" s="24" t="str">
        <f t="shared" si="118"/>
        <v/>
      </c>
      <c r="BB479" s="18" t="b">
        <f t="shared" si="126"/>
        <v>0</v>
      </c>
      <c r="BD479" s="18" t="str">
        <f t="shared" si="127"/>
        <v/>
      </c>
    </row>
    <row r="480" spans="1:56" ht="10" customHeight="1" x14ac:dyDescent="0.35">
      <c r="A480" s="10">
        <v>478</v>
      </c>
      <c r="C480" s="12">
        <v>8</v>
      </c>
      <c r="D480" s="13">
        <v>4</v>
      </c>
      <c r="E480" s="14">
        <v>94</v>
      </c>
      <c r="G480" s="12">
        <v>0</v>
      </c>
      <c r="H480" s="13">
        <v>2</v>
      </c>
      <c r="I480" s="14">
        <v>0</v>
      </c>
      <c r="K480" s="18">
        <f t="shared" si="119"/>
        <v>3</v>
      </c>
      <c r="M480" s="18">
        <v>49</v>
      </c>
      <c r="O480" s="12">
        <v>429</v>
      </c>
      <c r="P480" s="13">
        <v>470</v>
      </c>
      <c r="Q480" s="23"/>
      <c r="R480" s="23"/>
      <c r="S480" s="13"/>
      <c r="T480" s="13"/>
      <c r="U480" s="23"/>
      <c r="V480" s="24"/>
      <c r="X480" s="18">
        <f t="shared" si="120"/>
        <v>2</v>
      </c>
      <c r="Z480" s="12">
        <v>484</v>
      </c>
      <c r="AA480" s="13"/>
      <c r="AB480" s="13"/>
      <c r="AC480" s="23"/>
      <c r="AD480" s="23"/>
      <c r="AE480" s="23"/>
      <c r="AF480" s="23"/>
      <c r="AG480" s="24"/>
      <c r="AI480" s="18">
        <f t="shared" si="121"/>
        <v>1</v>
      </c>
      <c r="AK480" s="18" t="b">
        <f t="shared" si="122"/>
        <v>1</v>
      </c>
      <c r="AM480" s="18">
        <f>MAX($M$2:$M480)</f>
        <v>50</v>
      </c>
      <c r="AO480" s="18">
        <f t="shared" si="123"/>
        <v>1</v>
      </c>
      <c r="AQ480" s="18">
        <f t="shared" si="124"/>
        <v>2</v>
      </c>
      <c r="AS480" s="12">
        <f t="shared" si="125"/>
        <v>1</v>
      </c>
      <c r="AT480" s="13" t="str">
        <f t="shared" si="112"/>
        <v/>
      </c>
      <c r="AU480" s="13" t="str">
        <f t="shared" si="113"/>
        <v/>
      </c>
      <c r="AV480" s="23" t="str">
        <f t="shared" si="114"/>
        <v/>
      </c>
      <c r="AW480" s="23" t="str">
        <f t="shared" si="115"/>
        <v/>
      </c>
      <c r="AX480" s="23" t="str">
        <f t="shared" si="116"/>
        <v/>
      </c>
      <c r="AY480" s="23" t="str">
        <f t="shared" si="117"/>
        <v/>
      </c>
      <c r="AZ480" s="24" t="str">
        <f t="shared" si="118"/>
        <v/>
      </c>
      <c r="BB480" s="18" t="b">
        <f t="shared" si="126"/>
        <v>0</v>
      </c>
      <c r="BD480" s="18" t="str">
        <f t="shared" si="127"/>
        <v/>
      </c>
    </row>
    <row r="481" spans="1:56" ht="10" customHeight="1" x14ac:dyDescent="0.35">
      <c r="A481" s="10">
        <v>479</v>
      </c>
      <c r="C481" s="12">
        <v>9</v>
      </c>
      <c r="D481" s="13">
        <v>5</v>
      </c>
      <c r="E481" s="14">
        <v>94</v>
      </c>
      <c r="G481" s="12">
        <v>0</v>
      </c>
      <c r="H481" s="13">
        <v>0</v>
      </c>
      <c r="I481" s="14">
        <v>0</v>
      </c>
      <c r="K481" s="18">
        <f t="shared" si="119"/>
        <v>1</v>
      </c>
      <c r="M481" s="18">
        <v>49</v>
      </c>
      <c r="O481" s="12">
        <v>470</v>
      </c>
      <c r="P481" s="13"/>
      <c r="Q481" s="23"/>
      <c r="R481" s="23"/>
      <c r="S481" s="13"/>
      <c r="T481" s="13"/>
      <c r="U481" s="23"/>
      <c r="V481" s="24"/>
      <c r="X481" s="18">
        <f t="shared" si="120"/>
        <v>1</v>
      </c>
      <c r="Z481" s="12">
        <v>493</v>
      </c>
      <c r="AA481" s="13"/>
      <c r="AB481" s="13"/>
      <c r="AC481" s="23"/>
      <c r="AD481" s="23"/>
      <c r="AE481" s="23"/>
      <c r="AF481" s="23"/>
      <c r="AG481" s="24"/>
      <c r="AI481" s="18">
        <f t="shared" si="121"/>
        <v>1</v>
      </c>
      <c r="AK481" s="18" t="b">
        <f t="shared" si="122"/>
        <v>1</v>
      </c>
      <c r="AM481" s="18">
        <f>MAX($M$2:$M481)</f>
        <v>50</v>
      </c>
      <c r="AO481" s="18">
        <f t="shared" si="123"/>
        <v>1</v>
      </c>
      <c r="AQ481" s="18">
        <f t="shared" si="124"/>
        <v>1</v>
      </c>
      <c r="AS481" s="12">
        <f t="shared" si="125"/>
        <v>2</v>
      </c>
      <c r="AT481" s="13" t="str">
        <f t="shared" si="112"/>
        <v/>
      </c>
      <c r="AU481" s="13" t="str">
        <f t="shared" si="113"/>
        <v/>
      </c>
      <c r="AV481" s="23" t="str">
        <f t="shared" si="114"/>
        <v/>
      </c>
      <c r="AW481" s="23" t="str">
        <f t="shared" si="115"/>
        <v/>
      </c>
      <c r="AX481" s="23" t="str">
        <f t="shared" si="116"/>
        <v/>
      </c>
      <c r="AY481" s="23" t="str">
        <f t="shared" si="117"/>
        <v/>
      </c>
      <c r="AZ481" s="24" t="str">
        <f t="shared" si="118"/>
        <v/>
      </c>
      <c r="BB481" s="18" t="b">
        <f t="shared" si="126"/>
        <v>1</v>
      </c>
      <c r="BD481" s="18">
        <f t="shared" si="127"/>
        <v>479</v>
      </c>
    </row>
    <row r="482" spans="1:56" ht="10" customHeight="1" x14ac:dyDescent="0.35">
      <c r="A482" s="10">
        <v>480</v>
      </c>
      <c r="C482" s="12">
        <v>2</v>
      </c>
      <c r="D482" s="13">
        <v>4</v>
      </c>
      <c r="E482" s="14">
        <v>94</v>
      </c>
      <c r="G482" s="12">
        <v>0</v>
      </c>
      <c r="H482" s="13">
        <v>0</v>
      </c>
      <c r="I482" s="14">
        <v>2</v>
      </c>
      <c r="K482" s="18">
        <f t="shared" si="119"/>
        <v>2</v>
      </c>
      <c r="M482" s="18">
        <v>49</v>
      </c>
      <c r="O482" s="12">
        <v>464</v>
      </c>
      <c r="P482" s="13"/>
      <c r="Q482" s="23"/>
      <c r="R482" s="23"/>
      <c r="S482" s="13"/>
      <c r="T482" s="13"/>
      <c r="U482" s="23"/>
      <c r="V482" s="24"/>
      <c r="X482" s="18">
        <f t="shared" si="120"/>
        <v>1</v>
      </c>
      <c r="Z482" s="12"/>
      <c r="AA482" s="13"/>
      <c r="AB482" s="13"/>
      <c r="AC482" s="23"/>
      <c r="AD482" s="23"/>
      <c r="AE482" s="23"/>
      <c r="AF482" s="23"/>
      <c r="AG482" s="24"/>
      <c r="AI482" s="18">
        <f t="shared" si="121"/>
        <v>0</v>
      </c>
      <c r="AK482" s="18" t="b">
        <f t="shared" si="122"/>
        <v>1</v>
      </c>
      <c r="AM482" s="18">
        <f>MAX($M$2:$M482)</f>
        <v>50</v>
      </c>
      <c r="AO482" s="18">
        <f t="shared" si="123"/>
        <v>0</v>
      </c>
      <c r="AQ482" s="18">
        <f t="shared" si="124"/>
        <v>1</v>
      </c>
      <c r="AS482" s="12" t="str">
        <f t="shared" si="125"/>
        <v/>
      </c>
      <c r="AT482" s="13" t="str">
        <f t="shared" si="112"/>
        <v/>
      </c>
      <c r="AU482" s="13" t="str">
        <f t="shared" si="113"/>
        <v/>
      </c>
      <c r="AV482" s="23" t="str">
        <f t="shared" si="114"/>
        <v/>
      </c>
      <c r="AW482" s="23" t="str">
        <f t="shared" si="115"/>
        <v/>
      </c>
      <c r="AX482" s="23" t="str">
        <f t="shared" si="116"/>
        <v/>
      </c>
      <c r="AY482" s="23" t="str">
        <f t="shared" si="117"/>
        <v/>
      </c>
      <c r="AZ482" s="24" t="str">
        <f t="shared" si="118"/>
        <v/>
      </c>
      <c r="BB482" s="18" t="b">
        <f t="shared" si="126"/>
        <v>1</v>
      </c>
      <c r="BD482" s="18">
        <f t="shared" si="127"/>
        <v>480</v>
      </c>
    </row>
    <row r="483" spans="1:56" ht="10" customHeight="1" x14ac:dyDescent="0.35">
      <c r="A483" s="10">
        <v>481</v>
      </c>
      <c r="C483" s="12">
        <v>2</v>
      </c>
      <c r="D483" s="13">
        <v>9</v>
      </c>
      <c r="E483" s="14">
        <v>95</v>
      </c>
      <c r="G483" s="12">
        <v>1</v>
      </c>
      <c r="H483" s="13">
        <v>0</v>
      </c>
      <c r="I483" s="14">
        <v>0</v>
      </c>
      <c r="K483" s="18">
        <f t="shared" si="119"/>
        <v>2</v>
      </c>
      <c r="M483" s="18">
        <v>51</v>
      </c>
      <c r="O483" s="12">
        <v>466</v>
      </c>
      <c r="P483" s="13"/>
      <c r="Q483" s="23"/>
      <c r="R483" s="23"/>
      <c r="S483" s="13"/>
      <c r="T483" s="13"/>
      <c r="U483" s="23"/>
      <c r="V483" s="24"/>
      <c r="X483" s="18">
        <f t="shared" si="120"/>
        <v>1</v>
      </c>
      <c r="Z483" s="12"/>
      <c r="AA483" s="13"/>
      <c r="AB483" s="13"/>
      <c r="AC483" s="23"/>
      <c r="AD483" s="23"/>
      <c r="AE483" s="23"/>
      <c r="AF483" s="23"/>
      <c r="AG483" s="24"/>
      <c r="AI483" s="18">
        <f t="shared" si="121"/>
        <v>0</v>
      </c>
      <c r="AK483" s="18" t="b">
        <f t="shared" si="122"/>
        <v>1</v>
      </c>
      <c r="AM483" s="18">
        <f>MAX($M$2:$M483)</f>
        <v>51</v>
      </c>
      <c r="AO483" s="18">
        <f t="shared" si="123"/>
        <v>0</v>
      </c>
      <c r="AQ483" s="18">
        <f t="shared" si="124"/>
        <v>1</v>
      </c>
      <c r="AS483" s="12" t="str">
        <f t="shared" si="125"/>
        <v/>
      </c>
      <c r="AT483" s="13" t="str">
        <f t="shared" si="112"/>
        <v/>
      </c>
      <c r="AU483" s="13" t="str">
        <f t="shared" si="113"/>
        <v/>
      </c>
      <c r="AV483" s="23" t="str">
        <f t="shared" si="114"/>
        <v/>
      </c>
      <c r="AW483" s="23" t="str">
        <f t="shared" si="115"/>
        <v/>
      </c>
      <c r="AX483" s="23" t="str">
        <f t="shared" si="116"/>
        <v/>
      </c>
      <c r="AY483" s="23" t="str">
        <f t="shared" si="117"/>
        <v/>
      </c>
      <c r="AZ483" s="24" t="str">
        <f t="shared" si="118"/>
        <v/>
      </c>
      <c r="BB483" s="18" t="b">
        <f t="shared" si="126"/>
        <v>1</v>
      </c>
      <c r="BD483" s="18">
        <f t="shared" si="127"/>
        <v>481</v>
      </c>
    </row>
    <row r="484" spans="1:56" ht="10" customHeight="1" x14ac:dyDescent="0.35">
      <c r="A484" s="10">
        <v>482</v>
      </c>
      <c r="C484" s="12">
        <v>5</v>
      </c>
      <c r="D484" s="13">
        <v>8</v>
      </c>
      <c r="E484" s="14">
        <v>95</v>
      </c>
      <c r="G484" s="12">
        <v>0</v>
      </c>
      <c r="H484" s="13">
        <v>0</v>
      </c>
      <c r="I484" s="14">
        <v>3</v>
      </c>
      <c r="K484" s="18">
        <f t="shared" si="119"/>
        <v>3</v>
      </c>
      <c r="M484" s="18">
        <v>51</v>
      </c>
      <c r="O484" s="12">
        <v>456</v>
      </c>
      <c r="P484" s="13"/>
      <c r="Q484" s="23"/>
      <c r="R484" s="23"/>
      <c r="S484" s="13"/>
      <c r="T484" s="13"/>
      <c r="U484" s="23"/>
      <c r="V484" s="24"/>
      <c r="X484" s="18">
        <f t="shared" si="120"/>
        <v>1</v>
      </c>
      <c r="Z484" s="12">
        <v>523</v>
      </c>
      <c r="AA484" s="13"/>
      <c r="AB484" s="13"/>
      <c r="AC484" s="23"/>
      <c r="AD484" s="23"/>
      <c r="AE484" s="23"/>
      <c r="AF484" s="23"/>
      <c r="AG484" s="24"/>
      <c r="AI484" s="18">
        <f t="shared" si="121"/>
        <v>1</v>
      </c>
      <c r="AK484" s="18" t="b">
        <f t="shared" si="122"/>
        <v>1</v>
      </c>
      <c r="AM484" s="18">
        <f>MAX($M$2:$M484)</f>
        <v>51</v>
      </c>
      <c r="AO484" s="18">
        <f t="shared" si="123"/>
        <v>1</v>
      </c>
      <c r="AQ484" s="18">
        <f t="shared" si="124"/>
        <v>1</v>
      </c>
      <c r="AS484" s="12">
        <f t="shared" si="125"/>
        <v>2</v>
      </c>
      <c r="AT484" s="13" t="str">
        <f t="shared" si="112"/>
        <v/>
      </c>
      <c r="AU484" s="13" t="str">
        <f t="shared" si="113"/>
        <v/>
      </c>
      <c r="AV484" s="23" t="str">
        <f t="shared" si="114"/>
        <v/>
      </c>
      <c r="AW484" s="23" t="str">
        <f t="shared" si="115"/>
        <v/>
      </c>
      <c r="AX484" s="23" t="str">
        <f t="shared" si="116"/>
        <v/>
      </c>
      <c r="AY484" s="23" t="str">
        <f t="shared" si="117"/>
        <v/>
      </c>
      <c r="AZ484" s="24" t="str">
        <f t="shared" si="118"/>
        <v/>
      </c>
      <c r="BB484" s="18" t="b">
        <f t="shared" si="126"/>
        <v>1</v>
      </c>
      <c r="BD484" s="18">
        <f t="shared" si="127"/>
        <v>482</v>
      </c>
    </row>
    <row r="485" spans="1:56" ht="10" customHeight="1" x14ac:dyDescent="0.35">
      <c r="A485" s="10">
        <v>483</v>
      </c>
      <c r="C485" s="12">
        <v>4</v>
      </c>
      <c r="D485" s="13">
        <v>5</v>
      </c>
      <c r="E485" s="14">
        <v>95</v>
      </c>
      <c r="G485" s="12">
        <v>0</v>
      </c>
      <c r="H485" s="13">
        <v>2</v>
      </c>
      <c r="I485" s="14">
        <v>0</v>
      </c>
      <c r="K485" s="18">
        <f t="shared" si="119"/>
        <v>3</v>
      </c>
      <c r="M485" s="18">
        <v>49</v>
      </c>
      <c r="O485" s="12">
        <v>468</v>
      </c>
      <c r="P485" s="13"/>
      <c r="Q485" s="23"/>
      <c r="R485" s="23"/>
      <c r="S485" s="13"/>
      <c r="T485" s="13"/>
      <c r="U485" s="23"/>
      <c r="V485" s="24"/>
      <c r="X485" s="18">
        <f t="shared" si="120"/>
        <v>1</v>
      </c>
      <c r="Z485" s="12">
        <v>486</v>
      </c>
      <c r="AA485" s="13"/>
      <c r="AB485" s="13"/>
      <c r="AC485" s="23"/>
      <c r="AD485" s="23"/>
      <c r="AE485" s="23"/>
      <c r="AF485" s="23"/>
      <c r="AG485" s="24"/>
      <c r="AI485" s="18">
        <f t="shared" si="121"/>
        <v>1</v>
      </c>
      <c r="AK485" s="18" t="b">
        <f t="shared" si="122"/>
        <v>1</v>
      </c>
      <c r="AM485" s="18">
        <f>MAX($M$2:$M485)</f>
        <v>51</v>
      </c>
      <c r="AO485" s="18">
        <f t="shared" si="123"/>
        <v>1</v>
      </c>
      <c r="AQ485" s="18">
        <f t="shared" si="124"/>
        <v>1</v>
      </c>
      <c r="AS485" s="12">
        <f t="shared" si="125"/>
        <v>3</v>
      </c>
      <c r="AT485" s="13" t="str">
        <f t="shared" si="112"/>
        <v/>
      </c>
      <c r="AU485" s="13" t="str">
        <f t="shared" si="113"/>
        <v/>
      </c>
      <c r="AV485" s="23" t="str">
        <f t="shared" si="114"/>
        <v/>
      </c>
      <c r="AW485" s="23" t="str">
        <f t="shared" si="115"/>
        <v/>
      </c>
      <c r="AX485" s="23" t="str">
        <f t="shared" si="116"/>
        <v/>
      </c>
      <c r="AY485" s="23" t="str">
        <f t="shared" si="117"/>
        <v/>
      </c>
      <c r="AZ485" s="24" t="str">
        <f t="shared" si="118"/>
        <v/>
      </c>
      <c r="BB485" s="18" t="b">
        <f t="shared" si="126"/>
        <v>1</v>
      </c>
      <c r="BD485" s="18">
        <f t="shared" si="127"/>
        <v>483</v>
      </c>
    </row>
    <row r="486" spans="1:56" ht="10" customHeight="1" x14ac:dyDescent="0.35">
      <c r="A486" s="10">
        <v>484</v>
      </c>
      <c r="C486" s="12">
        <v>8</v>
      </c>
      <c r="D486" s="13">
        <v>5</v>
      </c>
      <c r="E486" s="14">
        <v>95</v>
      </c>
      <c r="G486" s="12">
        <v>0</v>
      </c>
      <c r="H486" s="13">
        <v>1</v>
      </c>
      <c r="I486" s="14">
        <v>0</v>
      </c>
      <c r="K486" s="18">
        <f t="shared" si="119"/>
        <v>2</v>
      </c>
      <c r="M486" s="18">
        <v>50</v>
      </c>
      <c r="O486" s="12">
        <v>478</v>
      </c>
      <c r="P486" s="13"/>
      <c r="Q486" s="23"/>
      <c r="R486" s="23"/>
      <c r="S486" s="13"/>
      <c r="T486" s="13"/>
      <c r="U486" s="23"/>
      <c r="V486" s="24"/>
      <c r="X486" s="18">
        <f t="shared" si="120"/>
        <v>1</v>
      </c>
      <c r="Z486" s="12"/>
      <c r="AA486" s="13"/>
      <c r="AB486" s="13"/>
      <c r="AC486" s="23"/>
      <c r="AD486" s="23"/>
      <c r="AE486" s="23"/>
      <c r="AF486" s="23"/>
      <c r="AG486" s="24"/>
      <c r="AI486" s="18">
        <f t="shared" si="121"/>
        <v>0</v>
      </c>
      <c r="AK486" s="18" t="b">
        <f t="shared" si="122"/>
        <v>1</v>
      </c>
      <c r="AM486" s="18">
        <f>MAX($M$2:$M486)</f>
        <v>51</v>
      </c>
      <c r="AO486" s="18">
        <f t="shared" si="123"/>
        <v>0</v>
      </c>
      <c r="AQ486" s="18">
        <f t="shared" si="124"/>
        <v>1</v>
      </c>
      <c r="AS486" s="12" t="str">
        <f t="shared" si="125"/>
        <v/>
      </c>
      <c r="AT486" s="13" t="str">
        <f t="shared" si="112"/>
        <v/>
      </c>
      <c r="AU486" s="13" t="str">
        <f t="shared" si="113"/>
        <v/>
      </c>
      <c r="AV486" s="23" t="str">
        <f t="shared" si="114"/>
        <v/>
      </c>
      <c r="AW486" s="23" t="str">
        <f t="shared" si="115"/>
        <v/>
      </c>
      <c r="AX486" s="23" t="str">
        <f t="shared" si="116"/>
        <v/>
      </c>
      <c r="AY486" s="23" t="str">
        <f t="shared" si="117"/>
        <v/>
      </c>
      <c r="AZ486" s="24" t="str">
        <f t="shared" si="118"/>
        <v/>
      </c>
      <c r="BB486" s="18" t="b">
        <f t="shared" si="126"/>
        <v>1</v>
      </c>
      <c r="BD486" s="18">
        <f t="shared" si="127"/>
        <v>484</v>
      </c>
    </row>
    <row r="487" spans="1:56" ht="10" customHeight="1" x14ac:dyDescent="0.35">
      <c r="A487" s="10">
        <v>485</v>
      </c>
      <c r="C487" s="12">
        <v>5</v>
      </c>
      <c r="D487" s="13">
        <v>0</v>
      </c>
      <c r="E487" s="14">
        <v>96</v>
      </c>
      <c r="G487" s="12">
        <v>0</v>
      </c>
      <c r="H487" s="13">
        <v>2</v>
      </c>
      <c r="I487" s="14">
        <v>0</v>
      </c>
      <c r="K487" s="18">
        <f t="shared" si="119"/>
        <v>3</v>
      </c>
      <c r="M487" s="18">
        <v>49</v>
      </c>
      <c r="O487" s="12">
        <v>472</v>
      </c>
      <c r="P487" s="13">
        <v>406</v>
      </c>
      <c r="Q487" s="23">
        <v>471</v>
      </c>
      <c r="R487" s="23"/>
      <c r="S487" s="13"/>
      <c r="T487" s="13"/>
      <c r="U487" s="23"/>
      <c r="V487" s="24"/>
      <c r="X487" s="18">
        <f t="shared" si="120"/>
        <v>3</v>
      </c>
      <c r="Z487" s="12">
        <v>498</v>
      </c>
      <c r="AA487" s="13">
        <v>492</v>
      </c>
      <c r="AB487" s="13">
        <v>543</v>
      </c>
      <c r="AC487" s="23"/>
      <c r="AD487" s="23"/>
      <c r="AE487" s="23"/>
      <c r="AF487" s="23"/>
      <c r="AG487" s="24"/>
      <c r="AI487" s="18">
        <f t="shared" si="121"/>
        <v>3</v>
      </c>
      <c r="AK487" s="18" t="b">
        <f t="shared" si="122"/>
        <v>1</v>
      </c>
      <c r="AM487" s="18">
        <f>MAX($M$2:$M487)</f>
        <v>51</v>
      </c>
      <c r="AO487" s="18">
        <f t="shared" si="123"/>
        <v>3</v>
      </c>
      <c r="AQ487" s="18">
        <f t="shared" si="124"/>
        <v>3</v>
      </c>
      <c r="AS487" s="12">
        <f t="shared" si="125"/>
        <v>1</v>
      </c>
      <c r="AT487" s="13">
        <f t="shared" si="112"/>
        <v>4</v>
      </c>
      <c r="AU487" s="13">
        <f t="shared" si="113"/>
        <v>3</v>
      </c>
      <c r="AV487" s="23" t="str">
        <f t="shared" si="114"/>
        <v/>
      </c>
      <c r="AW487" s="23" t="str">
        <f t="shared" si="115"/>
        <v/>
      </c>
      <c r="AX487" s="23" t="str">
        <f t="shared" si="116"/>
        <v/>
      </c>
      <c r="AY487" s="23" t="str">
        <f t="shared" si="117"/>
        <v/>
      </c>
      <c r="AZ487" s="24" t="str">
        <f t="shared" si="118"/>
        <v/>
      </c>
      <c r="BB487" s="18" t="b">
        <f t="shared" si="126"/>
        <v>0</v>
      </c>
      <c r="BD487" s="18" t="str">
        <f t="shared" si="127"/>
        <v/>
      </c>
    </row>
    <row r="488" spans="1:56" ht="10" customHeight="1" x14ac:dyDescent="0.35">
      <c r="A488" s="10">
        <v>486</v>
      </c>
      <c r="C488" s="12">
        <v>4</v>
      </c>
      <c r="D488" s="13">
        <v>2</v>
      </c>
      <c r="E488" s="14">
        <v>96</v>
      </c>
      <c r="G488" s="12">
        <v>0</v>
      </c>
      <c r="H488" s="13">
        <v>3</v>
      </c>
      <c r="I488" s="14">
        <v>0</v>
      </c>
      <c r="K488" s="18">
        <f t="shared" si="119"/>
        <v>4</v>
      </c>
      <c r="M488" s="18">
        <v>50</v>
      </c>
      <c r="O488" s="12">
        <v>483</v>
      </c>
      <c r="P488" s="13">
        <v>468</v>
      </c>
      <c r="Q488" s="23">
        <v>469</v>
      </c>
      <c r="R488" s="23"/>
      <c r="S488" s="13"/>
      <c r="T488" s="13"/>
      <c r="U488" s="23"/>
      <c r="V488" s="24"/>
      <c r="X488" s="18">
        <f t="shared" si="120"/>
        <v>3</v>
      </c>
      <c r="Z488" s="12">
        <v>497</v>
      </c>
      <c r="AA488" s="13">
        <v>508</v>
      </c>
      <c r="AB488" s="13"/>
      <c r="AC488" s="23"/>
      <c r="AD488" s="23"/>
      <c r="AE488" s="23"/>
      <c r="AF488" s="23"/>
      <c r="AG488" s="24"/>
      <c r="AI488" s="18">
        <f t="shared" si="121"/>
        <v>2</v>
      </c>
      <c r="AK488" s="18" t="b">
        <f t="shared" si="122"/>
        <v>1</v>
      </c>
      <c r="AM488" s="18">
        <f>MAX($M$2:$M488)</f>
        <v>51</v>
      </c>
      <c r="AO488" s="18">
        <f t="shared" si="123"/>
        <v>2</v>
      </c>
      <c r="AQ488" s="18">
        <f t="shared" si="124"/>
        <v>3</v>
      </c>
      <c r="AS488" s="12">
        <f t="shared" si="125"/>
        <v>2</v>
      </c>
      <c r="AT488" s="13">
        <f t="shared" si="112"/>
        <v>3</v>
      </c>
      <c r="AU488" s="13" t="str">
        <f t="shared" si="113"/>
        <v/>
      </c>
      <c r="AV488" s="23" t="str">
        <f t="shared" si="114"/>
        <v/>
      </c>
      <c r="AW488" s="23" t="str">
        <f t="shared" si="115"/>
        <v/>
      </c>
      <c r="AX488" s="23" t="str">
        <f t="shared" si="116"/>
        <v/>
      </c>
      <c r="AY488" s="23" t="str">
        <f t="shared" si="117"/>
        <v/>
      </c>
      <c r="AZ488" s="24" t="str">
        <f t="shared" si="118"/>
        <v/>
      </c>
      <c r="BB488" s="18" t="b">
        <f t="shared" si="126"/>
        <v>1</v>
      </c>
      <c r="BD488" s="18" t="str">
        <f t="shared" si="127"/>
        <v/>
      </c>
    </row>
    <row r="489" spans="1:56" ht="10" customHeight="1" x14ac:dyDescent="0.35">
      <c r="A489" s="10">
        <v>487</v>
      </c>
      <c r="C489" s="12">
        <v>7</v>
      </c>
      <c r="D489" s="13">
        <v>5</v>
      </c>
      <c r="E489" s="14">
        <v>96</v>
      </c>
      <c r="G489" s="12">
        <v>0</v>
      </c>
      <c r="H489" s="13">
        <v>0</v>
      </c>
      <c r="I489" s="14">
        <v>3</v>
      </c>
      <c r="K489" s="18">
        <f t="shared" si="119"/>
        <v>3</v>
      </c>
      <c r="M489" s="18">
        <v>49</v>
      </c>
      <c r="O489" s="12">
        <v>470</v>
      </c>
      <c r="P489" s="13"/>
      <c r="Q489" s="23"/>
      <c r="R489" s="23"/>
      <c r="S489" s="13"/>
      <c r="T489" s="13"/>
      <c r="U489" s="23"/>
      <c r="V489" s="24"/>
      <c r="X489" s="18">
        <f t="shared" si="120"/>
        <v>1</v>
      </c>
      <c r="Z489" s="12"/>
      <c r="AA489" s="13"/>
      <c r="AB489" s="13"/>
      <c r="AC489" s="23"/>
      <c r="AD489" s="23"/>
      <c r="AE489" s="23"/>
      <c r="AF489" s="23"/>
      <c r="AG489" s="24"/>
      <c r="AI489" s="18">
        <f t="shared" si="121"/>
        <v>0</v>
      </c>
      <c r="AK489" s="18" t="b">
        <f t="shared" si="122"/>
        <v>1</v>
      </c>
      <c r="AM489" s="18">
        <f>MAX($M$2:$M489)</f>
        <v>51</v>
      </c>
      <c r="AO489" s="18">
        <f t="shared" si="123"/>
        <v>0</v>
      </c>
      <c r="AQ489" s="18">
        <f t="shared" si="124"/>
        <v>1</v>
      </c>
      <c r="AS489" s="12" t="str">
        <f t="shared" si="125"/>
        <v/>
      </c>
      <c r="AT489" s="13" t="str">
        <f t="shared" si="112"/>
        <v/>
      </c>
      <c r="AU489" s="13" t="str">
        <f t="shared" si="113"/>
        <v/>
      </c>
      <c r="AV489" s="23" t="str">
        <f t="shared" si="114"/>
        <v/>
      </c>
      <c r="AW489" s="23" t="str">
        <f t="shared" si="115"/>
        <v/>
      </c>
      <c r="AX489" s="23" t="str">
        <f t="shared" si="116"/>
        <v/>
      </c>
      <c r="AY489" s="23" t="str">
        <f t="shared" si="117"/>
        <v/>
      </c>
      <c r="AZ489" s="24" t="str">
        <f t="shared" si="118"/>
        <v/>
      </c>
      <c r="BB489" s="18" t="b">
        <f t="shared" si="126"/>
        <v>1</v>
      </c>
      <c r="BD489" s="18">
        <f t="shared" si="127"/>
        <v>487</v>
      </c>
    </row>
    <row r="490" spans="1:56" ht="10" customHeight="1" x14ac:dyDescent="0.35">
      <c r="A490" s="10">
        <v>488</v>
      </c>
      <c r="C490" s="12">
        <v>8</v>
      </c>
      <c r="D490" s="13">
        <v>1</v>
      </c>
      <c r="E490" s="14">
        <v>96</v>
      </c>
      <c r="G490" s="12">
        <v>0</v>
      </c>
      <c r="H490" s="13">
        <v>2</v>
      </c>
      <c r="I490" s="14">
        <v>0</v>
      </c>
      <c r="K490" s="18">
        <f t="shared" si="119"/>
        <v>3</v>
      </c>
      <c r="M490" s="18">
        <v>49</v>
      </c>
      <c r="O490" s="12">
        <v>305</v>
      </c>
      <c r="P490" s="13">
        <v>473</v>
      </c>
      <c r="Q490" s="23"/>
      <c r="R490" s="23"/>
      <c r="S490" s="13"/>
      <c r="T490" s="13"/>
      <c r="U490" s="23"/>
      <c r="V490" s="24"/>
      <c r="X490" s="18">
        <f t="shared" si="120"/>
        <v>2</v>
      </c>
      <c r="Z490" s="12">
        <v>534</v>
      </c>
      <c r="AA490" s="13"/>
      <c r="AB490" s="13"/>
      <c r="AC490" s="23"/>
      <c r="AD490" s="23"/>
      <c r="AE490" s="23"/>
      <c r="AF490" s="23"/>
      <c r="AG490" s="24"/>
      <c r="AI490" s="18">
        <f t="shared" si="121"/>
        <v>1</v>
      </c>
      <c r="AK490" s="18" t="b">
        <f t="shared" si="122"/>
        <v>1</v>
      </c>
      <c r="AM490" s="18">
        <f>MAX($M$2:$M490)</f>
        <v>51</v>
      </c>
      <c r="AO490" s="18">
        <f t="shared" si="123"/>
        <v>1</v>
      </c>
      <c r="AQ490" s="18">
        <f t="shared" si="124"/>
        <v>2</v>
      </c>
      <c r="AS490" s="12">
        <f t="shared" si="125"/>
        <v>2</v>
      </c>
      <c r="AT490" s="13" t="str">
        <f t="shared" si="112"/>
        <v/>
      </c>
      <c r="AU490" s="13" t="str">
        <f t="shared" si="113"/>
        <v/>
      </c>
      <c r="AV490" s="23" t="str">
        <f t="shared" si="114"/>
        <v/>
      </c>
      <c r="AW490" s="23" t="str">
        <f t="shared" si="115"/>
        <v/>
      </c>
      <c r="AX490" s="23" t="str">
        <f t="shared" si="116"/>
        <v/>
      </c>
      <c r="AY490" s="23" t="str">
        <f t="shared" si="117"/>
        <v/>
      </c>
      <c r="AZ490" s="24" t="str">
        <f t="shared" si="118"/>
        <v/>
      </c>
      <c r="BB490" s="18" t="b">
        <f t="shared" si="126"/>
        <v>1</v>
      </c>
      <c r="BD490" s="18" t="str">
        <f t="shared" si="127"/>
        <v/>
      </c>
    </row>
    <row r="491" spans="1:56" ht="10" customHeight="1" x14ac:dyDescent="0.35">
      <c r="A491" s="10">
        <v>489</v>
      </c>
      <c r="C491" s="12">
        <v>5</v>
      </c>
      <c r="D491" s="13">
        <v>4</v>
      </c>
      <c r="E491" s="14">
        <v>96</v>
      </c>
      <c r="G491" s="12">
        <v>0</v>
      </c>
      <c r="H491" s="13">
        <v>2</v>
      </c>
      <c r="I491" s="14">
        <v>0</v>
      </c>
      <c r="K491" s="18">
        <f t="shared" si="119"/>
        <v>3</v>
      </c>
      <c r="M491" s="18">
        <v>49</v>
      </c>
      <c r="O491" s="12">
        <v>472</v>
      </c>
      <c r="P491" s="13"/>
      <c r="Q491" s="23"/>
      <c r="R491" s="23"/>
      <c r="S491" s="13"/>
      <c r="T491" s="13"/>
      <c r="U491" s="23"/>
      <c r="V491" s="24"/>
      <c r="X491" s="18">
        <f t="shared" si="120"/>
        <v>1</v>
      </c>
      <c r="Z491" s="12">
        <v>496</v>
      </c>
      <c r="AA491" s="13"/>
      <c r="AB491" s="13"/>
      <c r="AC491" s="23"/>
      <c r="AD491" s="23"/>
      <c r="AE491" s="23"/>
      <c r="AF491" s="23"/>
      <c r="AG491" s="24"/>
      <c r="AI491" s="18">
        <f t="shared" si="121"/>
        <v>1</v>
      </c>
      <c r="AK491" s="18" t="b">
        <f t="shared" si="122"/>
        <v>1</v>
      </c>
      <c r="AM491" s="18">
        <f>MAX($M$2:$M491)</f>
        <v>51</v>
      </c>
      <c r="AO491" s="18">
        <f t="shared" si="123"/>
        <v>1</v>
      </c>
      <c r="AQ491" s="18">
        <f t="shared" si="124"/>
        <v>1</v>
      </c>
      <c r="AS491" s="12">
        <f t="shared" si="125"/>
        <v>1</v>
      </c>
      <c r="AT491" s="13" t="str">
        <f t="shared" si="112"/>
        <v/>
      </c>
      <c r="AU491" s="13" t="str">
        <f t="shared" si="113"/>
        <v/>
      </c>
      <c r="AV491" s="23" t="str">
        <f t="shared" si="114"/>
        <v/>
      </c>
      <c r="AW491" s="23" t="str">
        <f t="shared" si="115"/>
        <v/>
      </c>
      <c r="AX491" s="23" t="str">
        <f t="shared" si="116"/>
        <v/>
      </c>
      <c r="AY491" s="23" t="str">
        <f t="shared" si="117"/>
        <v/>
      </c>
      <c r="AZ491" s="24" t="str">
        <f t="shared" si="118"/>
        <v/>
      </c>
      <c r="BB491" s="18" t="b">
        <f t="shared" si="126"/>
        <v>0</v>
      </c>
      <c r="BD491" s="18">
        <f t="shared" si="127"/>
        <v>489</v>
      </c>
    </row>
    <row r="492" spans="1:56" ht="10" customHeight="1" x14ac:dyDescent="0.35">
      <c r="A492" s="10">
        <v>490</v>
      </c>
      <c r="C492" s="12">
        <v>7</v>
      </c>
      <c r="D492" s="13">
        <v>2</v>
      </c>
      <c r="E492" s="14">
        <v>96</v>
      </c>
      <c r="G492" s="12">
        <v>0</v>
      </c>
      <c r="H492" s="13">
        <v>0</v>
      </c>
      <c r="I492" s="14">
        <v>3</v>
      </c>
      <c r="K492" s="18">
        <f t="shared" si="119"/>
        <v>3</v>
      </c>
      <c r="M492" s="18">
        <v>49</v>
      </c>
      <c r="O492" s="12">
        <v>473</v>
      </c>
      <c r="P492" s="13"/>
      <c r="Q492" s="23"/>
      <c r="R492" s="23"/>
      <c r="S492" s="13"/>
      <c r="T492" s="13"/>
      <c r="U492" s="23"/>
      <c r="V492" s="24"/>
      <c r="X492" s="18">
        <f t="shared" si="120"/>
        <v>1</v>
      </c>
      <c r="Z492" s="12">
        <v>501</v>
      </c>
      <c r="AA492" s="13"/>
      <c r="AB492" s="13"/>
      <c r="AC492" s="23"/>
      <c r="AD492" s="23"/>
      <c r="AE492" s="23"/>
      <c r="AF492" s="23"/>
      <c r="AG492" s="24"/>
      <c r="AI492" s="18">
        <f t="shared" si="121"/>
        <v>1</v>
      </c>
      <c r="AK492" s="18" t="b">
        <f t="shared" si="122"/>
        <v>1</v>
      </c>
      <c r="AM492" s="18">
        <f>MAX($M$2:$M492)</f>
        <v>51</v>
      </c>
      <c r="AO492" s="18">
        <f t="shared" si="123"/>
        <v>1</v>
      </c>
      <c r="AQ492" s="18">
        <f t="shared" si="124"/>
        <v>1</v>
      </c>
      <c r="AS492" s="12">
        <f t="shared" si="125"/>
        <v>2</v>
      </c>
      <c r="AT492" s="13" t="str">
        <f t="shared" si="112"/>
        <v/>
      </c>
      <c r="AU492" s="13" t="str">
        <f t="shared" si="113"/>
        <v/>
      </c>
      <c r="AV492" s="23" t="str">
        <f t="shared" si="114"/>
        <v/>
      </c>
      <c r="AW492" s="23" t="str">
        <f t="shared" si="115"/>
        <v/>
      </c>
      <c r="AX492" s="23" t="str">
        <f t="shared" si="116"/>
        <v/>
      </c>
      <c r="AY492" s="23" t="str">
        <f t="shared" si="117"/>
        <v/>
      </c>
      <c r="AZ492" s="24" t="str">
        <f t="shared" si="118"/>
        <v/>
      </c>
      <c r="BB492" s="18" t="b">
        <f t="shared" si="126"/>
        <v>1</v>
      </c>
      <c r="BD492" s="18">
        <f t="shared" si="127"/>
        <v>490</v>
      </c>
    </row>
    <row r="493" spans="1:56" ht="10" customHeight="1" x14ac:dyDescent="0.35">
      <c r="A493" s="10">
        <v>491</v>
      </c>
      <c r="C493" s="12">
        <v>6</v>
      </c>
      <c r="D493" s="13">
        <v>8</v>
      </c>
      <c r="E493" s="14">
        <v>96</v>
      </c>
      <c r="G493" s="12">
        <v>0</v>
      </c>
      <c r="H493" s="13">
        <v>1</v>
      </c>
      <c r="I493" s="14">
        <v>0</v>
      </c>
      <c r="K493" s="18">
        <f t="shared" si="119"/>
        <v>2</v>
      </c>
      <c r="M493" s="18">
        <v>48</v>
      </c>
      <c r="O493" s="12">
        <v>475</v>
      </c>
      <c r="P493" s="13">
        <v>428</v>
      </c>
      <c r="Q493" s="23"/>
      <c r="R493" s="23"/>
      <c r="S493" s="13"/>
      <c r="T493" s="13"/>
      <c r="U493" s="23"/>
      <c r="V493" s="24"/>
      <c r="X493" s="18">
        <f t="shared" si="120"/>
        <v>2</v>
      </c>
      <c r="Z493" s="12"/>
      <c r="AA493" s="13"/>
      <c r="AB493" s="13"/>
      <c r="AC493" s="23"/>
      <c r="AD493" s="23"/>
      <c r="AE493" s="23"/>
      <c r="AF493" s="23"/>
      <c r="AG493" s="24"/>
      <c r="AI493" s="18">
        <f t="shared" si="121"/>
        <v>0</v>
      </c>
      <c r="AK493" s="18" t="b">
        <f t="shared" si="122"/>
        <v>1</v>
      </c>
      <c r="AM493" s="18">
        <f>MAX($M$2:$M493)</f>
        <v>51</v>
      </c>
      <c r="AO493" s="18">
        <f t="shared" si="123"/>
        <v>0</v>
      </c>
      <c r="AQ493" s="18">
        <f t="shared" si="124"/>
        <v>2</v>
      </c>
      <c r="AS493" s="12" t="str">
        <f t="shared" si="125"/>
        <v/>
      </c>
      <c r="AT493" s="13" t="str">
        <f t="shared" si="112"/>
        <v/>
      </c>
      <c r="AU493" s="13" t="str">
        <f t="shared" si="113"/>
        <v/>
      </c>
      <c r="AV493" s="23" t="str">
        <f t="shared" si="114"/>
        <v/>
      </c>
      <c r="AW493" s="23" t="str">
        <f t="shared" si="115"/>
        <v/>
      </c>
      <c r="AX493" s="23" t="str">
        <f t="shared" si="116"/>
        <v/>
      </c>
      <c r="AY493" s="23" t="str">
        <f t="shared" si="117"/>
        <v/>
      </c>
      <c r="AZ493" s="24" t="str">
        <f t="shared" si="118"/>
        <v/>
      </c>
      <c r="BB493" s="18" t="b">
        <f t="shared" si="126"/>
        <v>1</v>
      </c>
      <c r="BD493" s="18" t="str">
        <f t="shared" si="127"/>
        <v/>
      </c>
    </row>
    <row r="494" spans="1:56" ht="10" customHeight="1" x14ac:dyDescent="0.35">
      <c r="A494" s="10">
        <v>492</v>
      </c>
      <c r="C494" s="12">
        <v>2</v>
      </c>
      <c r="D494" s="13">
        <v>1</v>
      </c>
      <c r="E494" s="14">
        <v>97</v>
      </c>
      <c r="G494" s="12">
        <v>3</v>
      </c>
      <c r="H494" s="13">
        <v>0</v>
      </c>
      <c r="I494" s="14">
        <v>0</v>
      </c>
      <c r="K494" s="18">
        <f t="shared" si="119"/>
        <v>4</v>
      </c>
      <c r="M494" s="18">
        <v>50</v>
      </c>
      <c r="O494" s="12">
        <v>458</v>
      </c>
      <c r="P494" s="13">
        <v>485</v>
      </c>
      <c r="Q494" s="23">
        <v>397</v>
      </c>
      <c r="R494" s="23">
        <v>471</v>
      </c>
      <c r="S494" s="13"/>
      <c r="T494" s="13"/>
      <c r="U494" s="23"/>
      <c r="V494" s="24"/>
      <c r="X494" s="18">
        <f t="shared" si="120"/>
        <v>4</v>
      </c>
      <c r="Z494" s="12">
        <v>593</v>
      </c>
      <c r="AA494" s="13">
        <v>508</v>
      </c>
      <c r="AB494" s="13">
        <v>518</v>
      </c>
      <c r="AC494" s="23">
        <v>495</v>
      </c>
      <c r="AD494" s="23"/>
      <c r="AE494" s="23"/>
      <c r="AF494" s="23"/>
      <c r="AG494" s="24"/>
      <c r="AI494" s="18">
        <f t="shared" si="121"/>
        <v>4</v>
      </c>
      <c r="AK494" s="18" t="b">
        <f t="shared" si="122"/>
        <v>1</v>
      </c>
      <c r="AM494" s="18">
        <f>MAX($M$2:$M494)</f>
        <v>51</v>
      </c>
      <c r="AO494" s="18">
        <f t="shared" si="123"/>
        <v>4</v>
      </c>
      <c r="AQ494" s="18">
        <f t="shared" si="124"/>
        <v>4</v>
      </c>
      <c r="AS494" s="12">
        <f t="shared" si="125"/>
        <v>2</v>
      </c>
      <c r="AT494" s="13">
        <f t="shared" si="112"/>
        <v>3</v>
      </c>
      <c r="AU494" s="13">
        <f t="shared" si="113"/>
        <v>2</v>
      </c>
      <c r="AV494" s="23">
        <f t="shared" si="114"/>
        <v>1</v>
      </c>
      <c r="AW494" s="23" t="str">
        <f t="shared" si="115"/>
        <v/>
      </c>
      <c r="AX494" s="23" t="str">
        <f t="shared" si="116"/>
        <v/>
      </c>
      <c r="AY494" s="23" t="str">
        <f t="shared" si="117"/>
        <v/>
      </c>
      <c r="AZ494" s="24" t="str">
        <f t="shared" si="118"/>
        <v/>
      </c>
      <c r="BB494" s="18" t="b">
        <f t="shared" si="126"/>
        <v>0</v>
      </c>
      <c r="BD494" s="18" t="str">
        <f t="shared" si="127"/>
        <v/>
      </c>
    </row>
    <row r="495" spans="1:56" ht="10" customHeight="1" x14ac:dyDescent="0.35">
      <c r="A495" s="10">
        <v>493</v>
      </c>
      <c r="C495" s="12">
        <v>9</v>
      </c>
      <c r="D495" s="13">
        <v>2</v>
      </c>
      <c r="E495" s="14">
        <v>97</v>
      </c>
      <c r="G495" s="12">
        <v>0</v>
      </c>
      <c r="H495" s="13">
        <v>3</v>
      </c>
      <c r="I495" s="14">
        <v>0</v>
      </c>
      <c r="K495" s="18">
        <f t="shared" si="119"/>
        <v>4</v>
      </c>
      <c r="M495" s="18">
        <v>50</v>
      </c>
      <c r="O495" s="12">
        <v>435</v>
      </c>
      <c r="P495" s="13">
        <v>479</v>
      </c>
      <c r="Q495" s="23"/>
      <c r="R495" s="23"/>
      <c r="S495" s="13"/>
      <c r="T495" s="13"/>
      <c r="U495" s="23"/>
      <c r="V495" s="24"/>
      <c r="X495" s="18">
        <f t="shared" si="120"/>
        <v>2</v>
      </c>
      <c r="Z495" s="12">
        <v>542</v>
      </c>
      <c r="AA495" s="13"/>
      <c r="AB495" s="13"/>
      <c r="AC495" s="23"/>
      <c r="AD495" s="23"/>
      <c r="AE495" s="23"/>
      <c r="AF495" s="23"/>
      <c r="AG495" s="24"/>
      <c r="AI495" s="18">
        <f t="shared" si="121"/>
        <v>1</v>
      </c>
      <c r="AK495" s="18" t="b">
        <f t="shared" si="122"/>
        <v>1</v>
      </c>
      <c r="AM495" s="18">
        <f>MAX($M$2:$M495)</f>
        <v>51</v>
      </c>
      <c r="AO495" s="18">
        <f t="shared" si="123"/>
        <v>1</v>
      </c>
      <c r="AQ495" s="18">
        <f t="shared" si="124"/>
        <v>2</v>
      </c>
      <c r="AS495" s="12">
        <f t="shared" si="125"/>
        <v>2</v>
      </c>
      <c r="AT495" s="13" t="str">
        <f t="shared" si="112"/>
        <v/>
      </c>
      <c r="AU495" s="13" t="str">
        <f t="shared" si="113"/>
        <v/>
      </c>
      <c r="AV495" s="23" t="str">
        <f t="shared" si="114"/>
        <v/>
      </c>
      <c r="AW495" s="23" t="str">
        <f t="shared" si="115"/>
        <v/>
      </c>
      <c r="AX495" s="23" t="str">
        <f t="shared" si="116"/>
        <v/>
      </c>
      <c r="AY495" s="23" t="str">
        <f t="shared" si="117"/>
        <v/>
      </c>
      <c r="AZ495" s="24" t="str">
        <f t="shared" si="118"/>
        <v/>
      </c>
      <c r="BB495" s="18" t="b">
        <f t="shared" si="126"/>
        <v>1</v>
      </c>
      <c r="BD495" s="18" t="str">
        <f t="shared" si="127"/>
        <v/>
      </c>
    </row>
    <row r="496" spans="1:56" ht="10" customHeight="1" x14ac:dyDescent="0.35">
      <c r="A496" s="10">
        <v>494</v>
      </c>
      <c r="C496" s="12">
        <v>0</v>
      </c>
      <c r="D496" s="13">
        <v>6</v>
      </c>
      <c r="E496" s="14">
        <v>97</v>
      </c>
      <c r="G496" s="12">
        <v>2</v>
      </c>
      <c r="H496" s="13">
        <v>0</v>
      </c>
      <c r="I496" s="14">
        <v>0</v>
      </c>
      <c r="K496" s="18">
        <f t="shared" si="119"/>
        <v>3</v>
      </c>
      <c r="M496" s="18">
        <v>50</v>
      </c>
      <c r="O496" s="12">
        <v>477</v>
      </c>
      <c r="P496" s="13"/>
      <c r="Q496" s="23"/>
      <c r="R496" s="23"/>
      <c r="S496" s="13"/>
      <c r="T496" s="13"/>
      <c r="U496" s="23"/>
      <c r="V496" s="24"/>
      <c r="X496" s="18">
        <f t="shared" si="120"/>
        <v>1</v>
      </c>
      <c r="Z496" s="12">
        <v>499</v>
      </c>
      <c r="AA496" s="13">
        <v>500</v>
      </c>
      <c r="AB496" s="13"/>
      <c r="AC496" s="23"/>
      <c r="AD496" s="23"/>
      <c r="AE496" s="23"/>
      <c r="AF496" s="23"/>
      <c r="AG496" s="24"/>
      <c r="AI496" s="18">
        <f t="shared" si="121"/>
        <v>2</v>
      </c>
      <c r="AK496" s="18" t="b">
        <f t="shared" si="122"/>
        <v>1</v>
      </c>
      <c r="AM496" s="18">
        <f>MAX($M$2:$M496)</f>
        <v>51</v>
      </c>
      <c r="AO496" s="18">
        <f t="shared" si="123"/>
        <v>2</v>
      </c>
      <c r="AQ496" s="18">
        <f t="shared" si="124"/>
        <v>1</v>
      </c>
      <c r="AS496" s="12">
        <f t="shared" si="125"/>
        <v>2</v>
      </c>
      <c r="AT496" s="13">
        <f t="shared" si="112"/>
        <v>2</v>
      </c>
      <c r="AU496" s="13" t="str">
        <f t="shared" si="113"/>
        <v/>
      </c>
      <c r="AV496" s="23" t="str">
        <f t="shared" si="114"/>
        <v/>
      </c>
      <c r="AW496" s="23" t="str">
        <f t="shared" si="115"/>
        <v/>
      </c>
      <c r="AX496" s="23" t="str">
        <f t="shared" si="116"/>
        <v/>
      </c>
      <c r="AY496" s="23" t="str">
        <f t="shared" si="117"/>
        <v/>
      </c>
      <c r="AZ496" s="24" t="str">
        <f t="shared" si="118"/>
        <v/>
      </c>
      <c r="BB496" s="18" t="b">
        <f t="shared" si="126"/>
        <v>1</v>
      </c>
      <c r="BD496" s="18">
        <f t="shared" si="127"/>
        <v>494</v>
      </c>
    </row>
    <row r="497" spans="1:56" ht="10" customHeight="1" x14ac:dyDescent="0.35">
      <c r="A497" s="10">
        <v>495</v>
      </c>
      <c r="C497" s="12">
        <v>5</v>
      </c>
      <c r="D497" s="13">
        <v>1</v>
      </c>
      <c r="E497" s="14">
        <v>98</v>
      </c>
      <c r="G497" s="12">
        <v>1</v>
      </c>
      <c r="H497" s="13">
        <v>0</v>
      </c>
      <c r="I497" s="14">
        <v>0</v>
      </c>
      <c r="K497" s="18">
        <f t="shared" si="119"/>
        <v>2</v>
      </c>
      <c r="M497" s="18">
        <v>51</v>
      </c>
      <c r="O497" s="12">
        <v>492</v>
      </c>
      <c r="P497" s="13"/>
      <c r="Q497" s="23"/>
      <c r="R497" s="23"/>
      <c r="S497" s="13"/>
      <c r="T497" s="13"/>
      <c r="U497" s="23"/>
      <c r="V497" s="24"/>
      <c r="X497" s="18">
        <f t="shared" si="120"/>
        <v>1</v>
      </c>
      <c r="Z497" s="12">
        <v>504</v>
      </c>
      <c r="AA497" s="13">
        <v>543</v>
      </c>
      <c r="AB497" s="13"/>
      <c r="AC497" s="23"/>
      <c r="AD497" s="23"/>
      <c r="AE497" s="23"/>
      <c r="AF497" s="23"/>
      <c r="AG497" s="24"/>
      <c r="AI497" s="18">
        <f t="shared" si="121"/>
        <v>2</v>
      </c>
      <c r="AK497" s="18" t="b">
        <f t="shared" si="122"/>
        <v>1</v>
      </c>
      <c r="AM497" s="18">
        <f>MAX($M$2:$M497)</f>
        <v>51</v>
      </c>
      <c r="AO497" s="18">
        <f t="shared" si="123"/>
        <v>2</v>
      </c>
      <c r="AQ497" s="18">
        <f t="shared" si="124"/>
        <v>1</v>
      </c>
      <c r="AS497" s="12">
        <f t="shared" si="125"/>
        <v>2</v>
      </c>
      <c r="AT497" s="13">
        <f t="shared" si="112"/>
        <v>3</v>
      </c>
      <c r="AU497" s="13" t="str">
        <f t="shared" si="113"/>
        <v/>
      </c>
      <c r="AV497" s="23" t="str">
        <f t="shared" si="114"/>
        <v/>
      </c>
      <c r="AW497" s="23" t="str">
        <f t="shared" si="115"/>
        <v/>
      </c>
      <c r="AX497" s="23" t="str">
        <f t="shared" si="116"/>
        <v/>
      </c>
      <c r="AY497" s="23" t="str">
        <f t="shared" si="117"/>
        <v/>
      </c>
      <c r="AZ497" s="24" t="str">
        <f t="shared" si="118"/>
        <v/>
      </c>
      <c r="BB497" s="18" t="b">
        <f t="shared" si="126"/>
        <v>1</v>
      </c>
      <c r="BD497" s="18">
        <f t="shared" si="127"/>
        <v>495</v>
      </c>
    </row>
    <row r="498" spans="1:56" ht="10" customHeight="1" x14ac:dyDescent="0.35">
      <c r="A498" s="10">
        <v>496</v>
      </c>
      <c r="C498" s="12">
        <v>5</v>
      </c>
      <c r="D498" s="13">
        <v>4</v>
      </c>
      <c r="E498" s="14">
        <v>98</v>
      </c>
      <c r="G498" s="12">
        <v>0</v>
      </c>
      <c r="H498" s="13">
        <v>0</v>
      </c>
      <c r="I498" s="14">
        <v>0</v>
      </c>
      <c r="K498" s="18">
        <f t="shared" si="119"/>
        <v>1</v>
      </c>
      <c r="M498" s="18">
        <v>50</v>
      </c>
      <c r="O498" s="12">
        <v>489</v>
      </c>
      <c r="P498" s="13"/>
      <c r="Q498" s="23"/>
      <c r="R498" s="23"/>
      <c r="S498" s="13"/>
      <c r="T498" s="13"/>
      <c r="U498" s="23"/>
      <c r="V498" s="24"/>
      <c r="X498" s="18">
        <f t="shared" si="120"/>
        <v>1</v>
      </c>
      <c r="Z498" s="12">
        <v>531</v>
      </c>
      <c r="AA498" s="13"/>
      <c r="AB498" s="13"/>
      <c r="AC498" s="23"/>
      <c r="AD498" s="23"/>
      <c r="AE498" s="23"/>
      <c r="AF498" s="23"/>
      <c r="AG498" s="24"/>
      <c r="AI498" s="18">
        <f t="shared" si="121"/>
        <v>1</v>
      </c>
      <c r="AK498" s="18" t="b">
        <f t="shared" si="122"/>
        <v>1</v>
      </c>
      <c r="AM498" s="18">
        <f>MAX($M$2:$M498)</f>
        <v>51</v>
      </c>
      <c r="AO498" s="18">
        <f t="shared" si="123"/>
        <v>1</v>
      </c>
      <c r="AQ498" s="18">
        <f t="shared" si="124"/>
        <v>1</v>
      </c>
      <c r="AS498" s="12">
        <f t="shared" si="125"/>
        <v>2</v>
      </c>
      <c r="AT498" s="13" t="str">
        <f t="shared" si="112"/>
        <v/>
      </c>
      <c r="AU498" s="13" t="str">
        <f t="shared" si="113"/>
        <v/>
      </c>
      <c r="AV498" s="23" t="str">
        <f t="shared" si="114"/>
        <v/>
      </c>
      <c r="AW498" s="23" t="str">
        <f t="shared" si="115"/>
        <v/>
      </c>
      <c r="AX498" s="23" t="str">
        <f t="shared" si="116"/>
        <v/>
      </c>
      <c r="AY498" s="23" t="str">
        <f t="shared" si="117"/>
        <v/>
      </c>
      <c r="AZ498" s="24" t="str">
        <f t="shared" si="118"/>
        <v/>
      </c>
      <c r="BB498" s="18" t="b">
        <f t="shared" si="126"/>
        <v>1</v>
      </c>
      <c r="BD498" s="18">
        <f t="shared" si="127"/>
        <v>496</v>
      </c>
    </row>
    <row r="499" spans="1:56" ht="10" customHeight="1" x14ac:dyDescent="0.35">
      <c r="A499" s="10">
        <v>497</v>
      </c>
      <c r="C499" s="12">
        <v>3</v>
      </c>
      <c r="D499" s="13">
        <v>3</v>
      </c>
      <c r="E499" s="14">
        <v>98</v>
      </c>
      <c r="G499" s="12">
        <v>1</v>
      </c>
      <c r="H499" s="13">
        <v>0</v>
      </c>
      <c r="I499" s="14">
        <v>0</v>
      </c>
      <c r="K499" s="18">
        <f t="shared" si="119"/>
        <v>2</v>
      </c>
      <c r="M499" s="18">
        <v>51</v>
      </c>
      <c r="O499" s="12">
        <v>486</v>
      </c>
      <c r="P499" s="13">
        <v>439</v>
      </c>
      <c r="Q499" s="23"/>
      <c r="R499" s="23"/>
      <c r="S499" s="13"/>
      <c r="T499" s="13"/>
      <c r="U499" s="23"/>
      <c r="V499" s="24"/>
      <c r="X499" s="18">
        <f t="shared" si="120"/>
        <v>2</v>
      </c>
      <c r="Z499" s="12">
        <v>547</v>
      </c>
      <c r="AA499" s="13">
        <v>502</v>
      </c>
      <c r="AB499" s="13"/>
      <c r="AC499" s="23"/>
      <c r="AD499" s="23"/>
      <c r="AE499" s="23"/>
      <c r="AF499" s="23"/>
      <c r="AG499" s="24"/>
      <c r="AI499" s="18">
        <f t="shared" si="121"/>
        <v>2</v>
      </c>
      <c r="AK499" s="18" t="b">
        <f t="shared" si="122"/>
        <v>1</v>
      </c>
      <c r="AM499" s="18">
        <f>MAX($M$2:$M499)</f>
        <v>51</v>
      </c>
      <c r="AO499" s="18">
        <f t="shared" si="123"/>
        <v>2</v>
      </c>
      <c r="AQ499" s="18">
        <f t="shared" si="124"/>
        <v>2</v>
      </c>
      <c r="AS499" s="12">
        <f t="shared" si="125"/>
        <v>3</v>
      </c>
      <c r="AT499" s="13">
        <f t="shared" si="112"/>
        <v>2</v>
      </c>
      <c r="AU499" s="13" t="str">
        <f t="shared" si="113"/>
        <v/>
      </c>
      <c r="AV499" s="23" t="str">
        <f t="shared" si="114"/>
        <v/>
      </c>
      <c r="AW499" s="23" t="str">
        <f t="shared" si="115"/>
        <v/>
      </c>
      <c r="AX499" s="23" t="str">
        <f t="shared" si="116"/>
        <v/>
      </c>
      <c r="AY499" s="23" t="str">
        <f t="shared" si="117"/>
        <v/>
      </c>
      <c r="AZ499" s="24" t="str">
        <f t="shared" si="118"/>
        <v/>
      </c>
      <c r="BB499" s="18" t="b">
        <f t="shared" si="126"/>
        <v>1</v>
      </c>
      <c r="BD499" s="18" t="str">
        <f t="shared" si="127"/>
        <v/>
      </c>
    </row>
    <row r="500" spans="1:56" ht="10" customHeight="1" x14ac:dyDescent="0.35">
      <c r="A500" s="10">
        <v>498</v>
      </c>
      <c r="C500" s="12">
        <v>5</v>
      </c>
      <c r="D500" s="13">
        <v>2</v>
      </c>
      <c r="E500" s="14">
        <v>98</v>
      </c>
      <c r="G500" s="12">
        <v>0</v>
      </c>
      <c r="H500" s="13">
        <v>0</v>
      </c>
      <c r="I500" s="14">
        <v>2</v>
      </c>
      <c r="K500" s="18">
        <f t="shared" si="119"/>
        <v>2</v>
      </c>
      <c r="M500" s="18">
        <v>50</v>
      </c>
      <c r="O500" s="12">
        <v>485</v>
      </c>
      <c r="P500" s="13"/>
      <c r="Q500" s="23"/>
      <c r="R500" s="23"/>
      <c r="S500" s="13"/>
      <c r="T500" s="13"/>
      <c r="U500" s="23"/>
      <c r="V500" s="24"/>
      <c r="X500" s="18">
        <f t="shared" si="120"/>
        <v>1</v>
      </c>
      <c r="Z500" s="12">
        <v>535</v>
      </c>
      <c r="AA500" s="13"/>
      <c r="AB500" s="13"/>
      <c r="AC500" s="23"/>
      <c r="AD500" s="23"/>
      <c r="AE500" s="23"/>
      <c r="AF500" s="23"/>
      <c r="AG500" s="24"/>
      <c r="AI500" s="18">
        <f t="shared" si="121"/>
        <v>1</v>
      </c>
      <c r="AK500" s="18" t="b">
        <f t="shared" si="122"/>
        <v>1</v>
      </c>
      <c r="AM500" s="18">
        <f>MAX($M$2:$M500)</f>
        <v>51</v>
      </c>
      <c r="AO500" s="18">
        <f t="shared" si="123"/>
        <v>1</v>
      </c>
      <c r="AQ500" s="18">
        <f t="shared" si="124"/>
        <v>1</v>
      </c>
      <c r="AS500" s="12">
        <f t="shared" si="125"/>
        <v>3</v>
      </c>
      <c r="AT500" s="13" t="str">
        <f t="shared" si="112"/>
        <v/>
      </c>
      <c r="AU500" s="13" t="str">
        <f t="shared" si="113"/>
        <v/>
      </c>
      <c r="AV500" s="23" t="str">
        <f t="shared" si="114"/>
        <v/>
      </c>
      <c r="AW500" s="23" t="str">
        <f t="shared" si="115"/>
        <v/>
      </c>
      <c r="AX500" s="23" t="str">
        <f t="shared" si="116"/>
        <v/>
      </c>
      <c r="AY500" s="23" t="str">
        <f t="shared" si="117"/>
        <v/>
      </c>
      <c r="AZ500" s="24" t="str">
        <f t="shared" si="118"/>
        <v/>
      </c>
      <c r="BB500" s="18" t="b">
        <f t="shared" si="126"/>
        <v>1</v>
      </c>
      <c r="BD500" s="18">
        <f t="shared" si="127"/>
        <v>498</v>
      </c>
    </row>
    <row r="501" spans="1:56" ht="10" customHeight="1" x14ac:dyDescent="0.35">
      <c r="A501" s="10">
        <v>499</v>
      </c>
      <c r="C501" s="12">
        <v>1</v>
      </c>
      <c r="D501" s="13">
        <v>5</v>
      </c>
      <c r="E501" s="14">
        <v>100</v>
      </c>
      <c r="G501" s="12">
        <v>0</v>
      </c>
      <c r="H501" s="13">
        <v>1</v>
      </c>
      <c r="I501" s="14">
        <v>0</v>
      </c>
      <c r="K501" s="18">
        <f t="shared" si="119"/>
        <v>2</v>
      </c>
      <c r="M501" s="18">
        <v>51</v>
      </c>
      <c r="O501" s="12">
        <v>425</v>
      </c>
      <c r="P501" s="13">
        <v>494</v>
      </c>
      <c r="Q501" s="23"/>
      <c r="R501" s="23"/>
      <c r="S501" s="13"/>
      <c r="T501" s="13"/>
      <c r="U501" s="23"/>
      <c r="V501" s="24"/>
      <c r="X501" s="18">
        <f t="shared" si="120"/>
        <v>2</v>
      </c>
      <c r="Z501" s="12">
        <v>515</v>
      </c>
      <c r="AA501" s="13">
        <v>503</v>
      </c>
      <c r="AB501" s="13"/>
      <c r="AC501" s="23"/>
      <c r="AD501" s="23"/>
      <c r="AE501" s="23"/>
      <c r="AF501" s="23"/>
      <c r="AG501" s="24"/>
      <c r="AI501" s="18">
        <f t="shared" si="121"/>
        <v>2</v>
      </c>
      <c r="AK501" s="18" t="b">
        <f t="shared" si="122"/>
        <v>1</v>
      </c>
      <c r="AM501" s="18">
        <f>MAX($M$2:$M501)</f>
        <v>51</v>
      </c>
      <c r="AO501" s="18">
        <f t="shared" si="123"/>
        <v>2</v>
      </c>
      <c r="AQ501" s="18">
        <f t="shared" si="124"/>
        <v>2</v>
      </c>
      <c r="AS501" s="12">
        <f t="shared" si="125"/>
        <v>2</v>
      </c>
      <c r="AT501" s="13">
        <f t="shared" si="112"/>
        <v>2</v>
      </c>
      <c r="AU501" s="13" t="str">
        <f t="shared" si="113"/>
        <v/>
      </c>
      <c r="AV501" s="23" t="str">
        <f t="shared" si="114"/>
        <v/>
      </c>
      <c r="AW501" s="23" t="str">
        <f t="shared" si="115"/>
        <v/>
      </c>
      <c r="AX501" s="23" t="str">
        <f t="shared" si="116"/>
        <v/>
      </c>
      <c r="AY501" s="23" t="str">
        <f t="shared" si="117"/>
        <v/>
      </c>
      <c r="AZ501" s="24" t="str">
        <f t="shared" si="118"/>
        <v/>
      </c>
      <c r="BB501" s="18" t="b">
        <f t="shared" si="126"/>
        <v>1</v>
      </c>
      <c r="BD501" s="18" t="str">
        <f t="shared" si="127"/>
        <v/>
      </c>
    </row>
    <row r="502" spans="1:56" ht="10" customHeight="1" x14ac:dyDescent="0.35">
      <c r="A502" s="10">
        <v>500</v>
      </c>
      <c r="C502" s="12">
        <v>0</v>
      </c>
      <c r="D502" s="13">
        <v>6</v>
      </c>
      <c r="E502" s="14">
        <v>100</v>
      </c>
      <c r="G502" s="12">
        <v>0</v>
      </c>
      <c r="H502" s="13">
        <v>3</v>
      </c>
      <c r="I502" s="14">
        <v>0</v>
      </c>
      <c r="K502" s="18">
        <f t="shared" si="119"/>
        <v>4</v>
      </c>
      <c r="M502" s="18">
        <v>51</v>
      </c>
      <c r="O502" s="12">
        <v>466</v>
      </c>
      <c r="P502" s="13">
        <v>494</v>
      </c>
      <c r="Q502" s="23"/>
      <c r="R502" s="23"/>
      <c r="S502" s="13"/>
      <c r="T502" s="13"/>
      <c r="U502" s="23"/>
      <c r="V502" s="24"/>
      <c r="X502" s="18">
        <f t="shared" si="120"/>
        <v>2</v>
      </c>
      <c r="Z502" s="12">
        <v>586</v>
      </c>
      <c r="AA502" s="13">
        <v>503</v>
      </c>
      <c r="AB502" s="13"/>
      <c r="AC502" s="23"/>
      <c r="AD502" s="23"/>
      <c r="AE502" s="23"/>
      <c r="AF502" s="23"/>
      <c r="AG502" s="24"/>
      <c r="AI502" s="18">
        <f t="shared" si="121"/>
        <v>2</v>
      </c>
      <c r="AK502" s="18" t="b">
        <f t="shared" si="122"/>
        <v>1</v>
      </c>
      <c r="AM502" s="18">
        <f>MAX($M$2:$M502)</f>
        <v>51</v>
      </c>
      <c r="AO502" s="18">
        <f t="shared" si="123"/>
        <v>2</v>
      </c>
      <c r="AQ502" s="18">
        <f t="shared" si="124"/>
        <v>2</v>
      </c>
      <c r="AS502" s="12">
        <f t="shared" si="125"/>
        <v>3</v>
      </c>
      <c r="AT502" s="13">
        <f t="shared" si="112"/>
        <v>2</v>
      </c>
      <c r="AU502" s="13" t="str">
        <f t="shared" si="113"/>
        <v/>
      </c>
      <c r="AV502" s="23" t="str">
        <f t="shared" si="114"/>
        <v/>
      </c>
      <c r="AW502" s="23" t="str">
        <f t="shared" si="115"/>
        <v/>
      </c>
      <c r="AX502" s="23" t="str">
        <f t="shared" si="116"/>
        <v/>
      </c>
      <c r="AY502" s="23" t="str">
        <f t="shared" si="117"/>
        <v/>
      </c>
      <c r="AZ502" s="24" t="str">
        <f t="shared" si="118"/>
        <v/>
      </c>
      <c r="BB502" s="18" t="b">
        <f t="shared" si="126"/>
        <v>1</v>
      </c>
      <c r="BD502" s="18" t="str">
        <f t="shared" si="127"/>
        <v/>
      </c>
    </row>
    <row r="503" spans="1:56" ht="10" customHeight="1" x14ac:dyDescent="0.35">
      <c r="A503" s="10">
        <v>501</v>
      </c>
      <c r="C503" s="12">
        <v>7</v>
      </c>
      <c r="D503" s="13">
        <v>1</v>
      </c>
      <c r="E503" s="14">
        <v>101</v>
      </c>
      <c r="G503" s="12">
        <v>0</v>
      </c>
      <c r="H503" s="13">
        <v>3</v>
      </c>
      <c r="I503" s="14">
        <v>0</v>
      </c>
      <c r="K503" s="18">
        <f t="shared" si="119"/>
        <v>4</v>
      </c>
      <c r="M503" s="18">
        <v>53</v>
      </c>
      <c r="O503" s="12">
        <v>490</v>
      </c>
      <c r="P503" s="13">
        <v>371</v>
      </c>
      <c r="Q503" s="23"/>
      <c r="R503" s="23"/>
      <c r="S503" s="13"/>
      <c r="T503" s="13"/>
      <c r="U503" s="23"/>
      <c r="V503" s="24"/>
      <c r="X503" s="18">
        <f t="shared" si="120"/>
        <v>2</v>
      </c>
      <c r="Z503" s="12">
        <v>505</v>
      </c>
      <c r="AA503" s="13">
        <v>554</v>
      </c>
      <c r="AB503" s="13">
        <v>502</v>
      </c>
      <c r="AC503" s="23"/>
      <c r="AD503" s="23"/>
      <c r="AE503" s="23"/>
      <c r="AF503" s="23"/>
      <c r="AG503" s="24"/>
      <c r="AI503" s="18">
        <f t="shared" si="121"/>
        <v>3</v>
      </c>
      <c r="AK503" s="18" t="b">
        <f t="shared" si="122"/>
        <v>1</v>
      </c>
      <c r="AM503" s="18">
        <f>MAX($M$2:$M503)</f>
        <v>53</v>
      </c>
      <c r="AO503" s="18">
        <f t="shared" si="123"/>
        <v>3</v>
      </c>
      <c r="AQ503" s="18">
        <f t="shared" si="124"/>
        <v>2</v>
      </c>
      <c r="AS503" s="12">
        <f t="shared" si="125"/>
        <v>2</v>
      </c>
      <c r="AT503" s="13">
        <f t="shared" si="112"/>
        <v>2</v>
      </c>
      <c r="AU503" s="13">
        <f t="shared" si="113"/>
        <v>2</v>
      </c>
      <c r="AV503" s="23" t="str">
        <f t="shared" si="114"/>
        <v/>
      </c>
      <c r="AW503" s="23" t="str">
        <f t="shared" si="115"/>
        <v/>
      </c>
      <c r="AX503" s="23" t="str">
        <f t="shared" si="116"/>
        <v/>
      </c>
      <c r="AY503" s="23" t="str">
        <f t="shared" si="117"/>
        <v/>
      </c>
      <c r="AZ503" s="24" t="str">
        <f t="shared" si="118"/>
        <v/>
      </c>
      <c r="BB503" s="18" t="b">
        <f t="shared" si="126"/>
        <v>1</v>
      </c>
      <c r="BD503" s="18" t="str">
        <f t="shared" si="127"/>
        <v/>
      </c>
    </row>
    <row r="504" spans="1:56" ht="10" customHeight="1" x14ac:dyDescent="0.35">
      <c r="A504" s="10">
        <v>502</v>
      </c>
      <c r="C504" s="12">
        <v>4</v>
      </c>
      <c r="D504" s="13">
        <v>3</v>
      </c>
      <c r="E504" s="14">
        <v>103</v>
      </c>
      <c r="G504" s="12">
        <v>3</v>
      </c>
      <c r="H504" s="13">
        <v>0</v>
      </c>
      <c r="I504" s="14">
        <v>0</v>
      </c>
      <c r="K504" s="18">
        <f t="shared" si="119"/>
        <v>4</v>
      </c>
      <c r="M504" s="18">
        <v>54</v>
      </c>
      <c r="O504" s="12">
        <v>497</v>
      </c>
      <c r="P504" s="13">
        <v>501</v>
      </c>
      <c r="Q504" s="23"/>
      <c r="R504" s="23"/>
      <c r="S504" s="13"/>
      <c r="T504" s="13"/>
      <c r="U504" s="23"/>
      <c r="V504" s="24"/>
      <c r="X504" s="18">
        <f t="shared" si="120"/>
        <v>2</v>
      </c>
      <c r="Z504" s="12">
        <v>504</v>
      </c>
      <c r="AA504" s="13">
        <v>508</v>
      </c>
      <c r="AB504" s="13">
        <v>535</v>
      </c>
      <c r="AC504" s="23"/>
      <c r="AD504" s="23"/>
      <c r="AE504" s="23"/>
      <c r="AF504" s="23"/>
      <c r="AG504" s="24"/>
      <c r="AI504" s="18">
        <f t="shared" si="121"/>
        <v>3</v>
      </c>
      <c r="AK504" s="18" t="b">
        <f t="shared" si="122"/>
        <v>1</v>
      </c>
      <c r="AM504" s="18">
        <f>MAX($M$2:$M504)</f>
        <v>54</v>
      </c>
      <c r="AO504" s="18">
        <f t="shared" si="123"/>
        <v>3</v>
      </c>
      <c r="AQ504" s="18">
        <f t="shared" si="124"/>
        <v>2</v>
      </c>
      <c r="AS504" s="12">
        <f t="shared" si="125"/>
        <v>2</v>
      </c>
      <c r="AT504" s="13">
        <f t="shared" si="112"/>
        <v>3</v>
      </c>
      <c r="AU504" s="13">
        <f t="shared" si="113"/>
        <v>3</v>
      </c>
      <c r="AV504" s="23" t="str">
        <f t="shared" si="114"/>
        <v/>
      </c>
      <c r="AW504" s="23" t="str">
        <f t="shared" si="115"/>
        <v/>
      </c>
      <c r="AX504" s="23" t="str">
        <f t="shared" si="116"/>
        <v/>
      </c>
      <c r="AY504" s="23" t="str">
        <f t="shared" si="117"/>
        <v/>
      </c>
      <c r="AZ504" s="24" t="str">
        <f t="shared" si="118"/>
        <v/>
      </c>
      <c r="BB504" s="18" t="b">
        <f t="shared" si="126"/>
        <v>1</v>
      </c>
      <c r="BD504" s="18" t="str">
        <f t="shared" si="127"/>
        <v/>
      </c>
    </row>
    <row r="505" spans="1:56" ht="10" customHeight="1" x14ac:dyDescent="0.35">
      <c r="A505" s="10">
        <v>503</v>
      </c>
      <c r="C505" s="12">
        <v>0</v>
      </c>
      <c r="D505" s="13">
        <v>6</v>
      </c>
      <c r="E505" s="14">
        <v>103</v>
      </c>
      <c r="G505" s="12">
        <v>3</v>
      </c>
      <c r="H505" s="13">
        <v>0</v>
      </c>
      <c r="I505" s="14">
        <v>0</v>
      </c>
      <c r="K505" s="18">
        <f t="shared" si="119"/>
        <v>4</v>
      </c>
      <c r="M505" s="18">
        <v>52</v>
      </c>
      <c r="O505" s="12">
        <v>499</v>
      </c>
      <c r="P505" s="13">
        <v>500</v>
      </c>
      <c r="Q505" s="23"/>
      <c r="R505" s="23"/>
      <c r="S505" s="13"/>
      <c r="T505" s="13"/>
      <c r="U505" s="23"/>
      <c r="V505" s="24"/>
      <c r="X505" s="18">
        <f t="shared" si="120"/>
        <v>2</v>
      </c>
      <c r="Z505" s="12">
        <v>506</v>
      </c>
      <c r="AA505" s="13">
        <v>511</v>
      </c>
      <c r="AB505" s="13"/>
      <c r="AC505" s="23"/>
      <c r="AD505" s="23"/>
      <c r="AE505" s="23"/>
      <c r="AF505" s="23"/>
      <c r="AG505" s="24"/>
      <c r="AI505" s="18">
        <f t="shared" si="121"/>
        <v>2</v>
      </c>
      <c r="AK505" s="18" t="b">
        <f t="shared" si="122"/>
        <v>1</v>
      </c>
      <c r="AM505" s="18">
        <f>MAX($M$2:$M505)</f>
        <v>54</v>
      </c>
      <c r="AO505" s="18">
        <f t="shared" si="123"/>
        <v>2</v>
      </c>
      <c r="AQ505" s="18">
        <f t="shared" si="124"/>
        <v>2</v>
      </c>
      <c r="AS505" s="12">
        <f t="shared" si="125"/>
        <v>1</v>
      </c>
      <c r="AT505" s="13">
        <f t="shared" si="112"/>
        <v>1</v>
      </c>
      <c r="AU505" s="13" t="str">
        <f t="shared" si="113"/>
        <v/>
      </c>
      <c r="AV505" s="23" t="str">
        <f t="shared" si="114"/>
        <v/>
      </c>
      <c r="AW505" s="23" t="str">
        <f t="shared" si="115"/>
        <v/>
      </c>
      <c r="AX505" s="23" t="str">
        <f t="shared" si="116"/>
        <v/>
      </c>
      <c r="AY505" s="23" t="str">
        <f t="shared" si="117"/>
        <v/>
      </c>
      <c r="AZ505" s="24" t="str">
        <f t="shared" si="118"/>
        <v/>
      </c>
      <c r="BB505" s="18" t="b">
        <f t="shared" si="126"/>
        <v>0</v>
      </c>
      <c r="BD505" s="18" t="str">
        <f t="shared" si="127"/>
        <v/>
      </c>
    </row>
    <row r="506" spans="1:56" ht="10" customHeight="1" x14ac:dyDescent="0.35">
      <c r="A506" s="10">
        <v>504</v>
      </c>
      <c r="C506" s="12">
        <v>6</v>
      </c>
      <c r="D506" s="13">
        <v>1</v>
      </c>
      <c r="E506" s="14">
        <v>104</v>
      </c>
      <c r="G506" s="12">
        <v>0</v>
      </c>
      <c r="H506" s="13">
        <v>2</v>
      </c>
      <c r="I506" s="14">
        <v>0</v>
      </c>
      <c r="K506" s="18">
        <f t="shared" si="119"/>
        <v>3</v>
      </c>
      <c r="M506" s="18">
        <v>55</v>
      </c>
      <c r="O506" s="12">
        <v>502</v>
      </c>
      <c r="P506" s="13">
        <v>495</v>
      </c>
      <c r="Q506" s="23"/>
      <c r="R506" s="23"/>
      <c r="S506" s="13"/>
      <c r="T506" s="13"/>
      <c r="U506" s="23"/>
      <c r="V506" s="24"/>
      <c r="X506" s="18">
        <f t="shared" si="120"/>
        <v>2</v>
      </c>
      <c r="Z506" s="12">
        <v>589</v>
      </c>
      <c r="AA506" s="13">
        <v>509</v>
      </c>
      <c r="AB506" s="13"/>
      <c r="AC506" s="23"/>
      <c r="AD506" s="23"/>
      <c r="AE506" s="23"/>
      <c r="AF506" s="23"/>
      <c r="AG506" s="24"/>
      <c r="AI506" s="18">
        <f t="shared" si="121"/>
        <v>2</v>
      </c>
      <c r="AK506" s="18" t="b">
        <f t="shared" si="122"/>
        <v>1</v>
      </c>
      <c r="AM506" s="18">
        <f>MAX($M$2:$M506)</f>
        <v>55</v>
      </c>
      <c r="AO506" s="18">
        <f t="shared" si="123"/>
        <v>2</v>
      </c>
      <c r="AQ506" s="18">
        <f t="shared" si="124"/>
        <v>2</v>
      </c>
      <c r="AS506" s="12">
        <f t="shared" si="125"/>
        <v>3</v>
      </c>
      <c r="AT506" s="13">
        <f t="shared" si="112"/>
        <v>1</v>
      </c>
      <c r="AU506" s="13" t="str">
        <f t="shared" si="113"/>
        <v/>
      </c>
      <c r="AV506" s="23" t="str">
        <f t="shared" si="114"/>
        <v/>
      </c>
      <c r="AW506" s="23" t="str">
        <f t="shared" si="115"/>
        <v/>
      </c>
      <c r="AX506" s="23" t="str">
        <f t="shared" si="116"/>
        <v/>
      </c>
      <c r="AY506" s="23" t="str">
        <f t="shared" si="117"/>
        <v/>
      </c>
      <c r="AZ506" s="24" t="str">
        <f t="shared" si="118"/>
        <v/>
      </c>
      <c r="BB506" s="18" t="b">
        <f t="shared" si="126"/>
        <v>0</v>
      </c>
      <c r="BD506" s="18" t="str">
        <f t="shared" si="127"/>
        <v/>
      </c>
    </row>
    <row r="507" spans="1:56" ht="10" customHeight="1" x14ac:dyDescent="0.35">
      <c r="A507" s="10">
        <v>505</v>
      </c>
      <c r="C507" s="12">
        <v>7</v>
      </c>
      <c r="D507" s="13">
        <v>0</v>
      </c>
      <c r="E507" s="14">
        <v>104</v>
      </c>
      <c r="G507" s="12">
        <v>0</v>
      </c>
      <c r="H507" s="13">
        <v>1</v>
      </c>
      <c r="I507" s="14">
        <v>0</v>
      </c>
      <c r="K507" s="18">
        <f t="shared" si="119"/>
        <v>2</v>
      </c>
      <c r="M507" s="18">
        <v>54</v>
      </c>
      <c r="O507" s="12">
        <v>501</v>
      </c>
      <c r="P507" s="13">
        <v>390</v>
      </c>
      <c r="Q507" s="23"/>
      <c r="R507" s="23"/>
      <c r="S507" s="13"/>
      <c r="T507" s="13"/>
      <c r="U507" s="23"/>
      <c r="V507" s="24"/>
      <c r="X507" s="18">
        <f t="shared" si="120"/>
        <v>2</v>
      </c>
      <c r="Z507" s="12">
        <v>507</v>
      </c>
      <c r="AA507" s="13"/>
      <c r="AB507" s="13"/>
      <c r="AC507" s="23"/>
      <c r="AD507" s="23"/>
      <c r="AE507" s="23"/>
      <c r="AF507" s="23"/>
      <c r="AG507" s="24"/>
      <c r="AI507" s="18">
        <f t="shared" si="121"/>
        <v>1</v>
      </c>
      <c r="AK507" s="18" t="b">
        <f t="shared" si="122"/>
        <v>1</v>
      </c>
      <c r="AM507" s="18">
        <f>MAX($M$2:$M507)</f>
        <v>55</v>
      </c>
      <c r="AO507" s="18">
        <f t="shared" si="123"/>
        <v>1</v>
      </c>
      <c r="AQ507" s="18">
        <f t="shared" si="124"/>
        <v>2</v>
      </c>
      <c r="AS507" s="12">
        <f t="shared" si="125"/>
        <v>2</v>
      </c>
      <c r="AT507" s="13" t="str">
        <f t="shared" si="112"/>
        <v/>
      </c>
      <c r="AU507" s="13" t="str">
        <f t="shared" si="113"/>
        <v/>
      </c>
      <c r="AV507" s="23" t="str">
        <f t="shared" si="114"/>
        <v/>
      </c>
      <c r="AW507" s="23" t="str">
        <f t="shared" si="115"/>
        <v/>
      </c>
      <c r="AX507" s="23" t="str">
        <f t="shared" si="116"/>
        <v/>
      </c>
      <c r="AY507" s="23" t="str">
        <f t="shared" si="117"/>
        <v/>
      </c>
      <c r="AZ507" s="24" t="str">
        <f t="shared" si="118"/>
        <v/>
      </c>
      <c r="BB507" s="18" t="b">
        <f t="shared" si="126"/>
        <v>1</v>
      </c>
      <c r="BD507" s="18" t="str">
        <f t="shared" si="127"/>
        <v/>
      </c>
    </row>
    <row r="508" spans="1:56" ht="10" customHeight="1" x14ac:dyDescent="0.35">
      <c r="A508" s="10">
        <v>506</v>
      </c>
      <c r="C508" s="12">
        <v>1</v>
      </c>
      <c r="D508" s="13">
        <v>6</v>
      </c>
      <c r="E508" s="14">
        <v>105</v>
      </c>
      <c r="G508" s="12">
        <v>3</v>
      </c>
      <c r="H508" s="13">
        <v>0</v>
      </c>
      <c r="I508" s="14">
        <v>0</v>
      </c>
      <c r="K508" s="18">
        <f t="shared" si="119"/>
        <v>4</v>
      </c>
      <c r="M508" s="18">
        <v>53</v>
      </c>
      <c r="O508" s="12">
        <v>503</v>
      </c>
      <c r="P508" s="13"/>
      <c r="Q508" s="23"/>
      <c r="R508" s="23"/>
      <c r="S508" s="13"/>
      <c r="T508" s="13"/>
      <c r="U508" s="23"/>
      <c r="V508" s="24"/>
      <c r="X508" s="18">
        <f t="shared" si="120"/>
        <v>1</v>
      </c>
      <c r="Z508" s="12">
        <v>541</v>
      </c>
      <c r="AA508" s="13">
        <v>515</v>
      </c>
      <c r="AB508" s="13">
        <v>517</v>
      </c>
      <c r="AC508" s="23"/>
      <c r="AD508" s="23"/>
      <c r="AE508" s="23"/>
      <c r="AF508" s="23"/>
      <c r="AG508" s="24"/>
      <c r="AI508" s="18">
        <f t="shared" si="121"/>
        <v>3</v>
      </c>
      <c r="AK508" s="18" t="b">
        <f t="shared" si="122"/>
        <v>1</v>
      </c>
      <c r="AM508" s="18">
        <f>MAX($M$2:$M508)</f>
        <v>55</v>
      </c>
      <c r="AO508" s="18">
        <f t="shared" si="123"/>
        <v>3</v>
      </c>
      <c r="AQ508" s="18">
        <f t="shared" si="124"/>
        <v>1</v>
      </c>
      <c r="AS508" s="12">
        <f t="shared" si="125"/>
        <v>2</v>
      </c>
      <c r="AT508" s="13">
        <f t="shared" si="112"/>
        <v>2</v>
      </c>
      <c r="AU508" s="13">
        <f t="shared" si="113"/>
        <v>1</v>
      </c>
      <c r="AV508" s="23" t="str">
        <f t="shared" si="114"/>
        <v/>
      </c>
      <c r="AW508" s="23" t="str">
        <f t="shared" si="115"/>
        <v/>
      </c>
      <c r="AX508" s="23" t="str">
        <f t="shared" si="116"/>
        <v/>
      </c>
      <c r="AY508" s="23" t="str">
        <f t="shared" si="117"/>
        <v/>
      </c>
      <c r="AZ508" s="24" t="str">
        <f t="shared" si="118"/>
        <v/>
      </c>
      <c r="BB508" s="18" t="b">
        <f t="shared" si="126"/>
        <v>0</v>
      </c>
      <c r="BD508" s="18">
        <f t="shared" si="127"/>
        <v>506</v>
      </c>
    </row>
    <row r="509" spans="1:56" ht="10" customHeight="1" x14ac:dyDescent="0.35">
      <c r="A509" s="10">
        <v>507</v>
      </c>
      <c r="C509" s="12">
        <v>6</v>
      </c>
      <c r="D509" s="13">
        <v>0</v>
      </c>
      <c r="E509" s="14">
        <v>105</v>
      </c>
      <c r="G509" s="12">
        <v>2</v>
      </c>
      <c r="H509" s="13">
        <v>0</v>
      </c>
      <c r="I509" s="14">
        <v>0</v>
      </c>
      <c r="K509" s="18">
        <f t="shared" si="119"/>
        <v>3</v>
      </c>
      <c r="M509" s="18">
        <v>55</v>
      </c>
      <c r="O509" s="12">
        <v>505</v>
      </c>
      <c r="P509" s="13">
        <v>406</v>
      </c>
      <c r="Q509" s="23"/>
      <c r="R509" s="23"/>
      <c r="S509" s="13"/>
      <c r="T509" s="13"/>
      <c r="U509" s="23"/>
      <c r="V509" s="24"/>
      <c r="X509" s="18">
        <f t="shared" si="120"/>
        <v>2</v>
      </c>
      <c r="Z509" s="12">
        <v>513</v>
      </c>
      <c r="AA509" s="13">
        <v>564</v>
      </c>
      <c r="AB509" s="13">
        <v>589</v>
      </c>
      <c r="AC509" s="23"/>
      <c r="AD509" s="23"/>
      <c r="AE509" s="23"/>
      <c r="AF509" s="23"/>
      <c r="AG509" s="24"/>
      <c r="AI509" s="18">
        <f t="shared" si="121"/>
        <v>3</v>
      </c>
      <c r="AK509" s="18" t="b">
        <f t="shared" si="122"/>
        <v>1</v>
      </c>
      <c r="AM509" s="18">
        <f>MAX($M$2:$M509)</f>
        <v>55</v>
      </c>
      <c r="AO509" s="18">
        <f t="shared" si="123"/>
        <v>3</v>
      </c>
      <c r="AQ509" s="18">
        <f t="shared" si="124"/>
        <v>2</v>
      </c>
      <c r="AS509" s="12">
        <f t="shared" si="125"/>
        <v>1</v>
      </c>
      <c r="AT509" s="13">
        <f t="shared" si="112"/>
        <v>2</v>
      </c>
      <c r="AU509" s="13">
        <f t="shared" si="113"/>
        <v>3</v>
      </c>
      <c r="AV509" s="23" t="str">
        <f t="shared" si="114"/>
        <v/>
      </c>
      <c r="AW509" s="23" t="str">
        <f t="shared" si="115"/>
        <v/>
      </c>
      <c r="AX509" s="23" t="str">
        <f t="shared" si="116"/>
        <v/>
      </c>
      <c r="AY509" s="23" t="str">
        <f t="shared" si="117"/>
        <v/>
      </c>
      <c r="AZ509" s="24" t="str">
        <f t="shared" si="118"/>
        <v/>
      </c>
      <c r="BB509" s="18" t="b">
        <f t="shared" si="126"/>
        <v>0</v>
      </c>
      <c r="BD509" s="18" t="str">
        <f t="shared" si="127"/>
        <v/>
      </c>
    </row>
    <row r="510" spans="1:56" ht="10" customHeight="1" x14ac:dyDescent="0.35">
      <c r="A510" s="10">
        <v>508</v>
      </c>
      <c r="C510" s="12">
        <v>4</v>
      </c>
      <c r="D510" s="13">
        <v>1</v>
      </c>
      <c r="E510" s="14">
        <v>105</v>
      </c>
      <c r="G510" s="12">
        <v>0</v>
      </c>
      <c r="H510" s="13">
        <v>3</v>
      </c>
      <c r="I510" s="14">
        <v>0</v>
      </c>
      <c r="K510" s="18">
        <f t="shared" si="119"/>
        <v>4</v>
      </c>
      <c r="M510" s="18">
        <v>55</v>
      </c>
      <c r="O510" s="12">
        <v>492</v>
      </c>
      <c r="P510" s="13">
        <v>486</v>
      </c>
      <c r="Q510" s="23">
        <v>502</v>
      </c>
      <c r="R510" s="23"/>
      <c r="S510" s="13"/>
      <c r="T510" s="13"/>
      <c r="U510" s="23"/>
      <c r="V510" s="24"/>
      <c r="X510" s="18">
        <f t="shared" si="120"/>
        <v>3</v>
      </c>
      <c r="Z510" s="12">
        <v>547</v>
      </c>
      <c r="AA510" s="13">
        <v>533</v>
      </c>
      <c r="AB510" s="13">
        <v>510</v>
      </c>
      <c r="AC510" s="23">
        <v>583</v>
      </c>
      <c r="AD510" s="23"/>
      <c r="AE510" s="23"/>
      <c r="AF510" s="23"/>
      <c r="AG510" s="24"/>
      <c r="AI510" s="18">
        <f t="shared" si="121"/>
        <v>4</v>
      </c>
      <c r="AK510" s="18" t="b">
        <f t="shared" si="122"/>
        <v>1</v>
      </c>
      <c r="AM510" s="18">
        <f>MAX($M$2:$M510)</f>
        <v>55</v>
      </c>
      <c r="AO510" s="18">
        <f t="shared" si="123"/>
        <v>4</v>
      </c>
      <c r="AQ510" s="18">
        <f t="shared" si="124"/>
        <v>3</v>
      </c>
      <c r="AS510" s="12">
        <f t="shared" si="125"/>
        <v>3</v>
      </c>
      <c r="AT510" s="13">
        <f t="shared" si="112"/>
        <v>3</v>
      </c>
      <c r="AU510" s="13">
        <f t="shared" si="113"/>
        <v>2</v>
      </c>
      <c r="AV510" s="23">
        <f t="shared" si="114"/>
        <v>2</v>
      </c>
      <c r="AW510" s="23" t="str">
        <f t="shared" si="115"/>
        <v/>
      </c>
      <c r="AX510" s="23" t="str">
        <f t="shared" si="116"/>
        <v/>
      </c>
      <c r="AY510" s="23" t="str">
        <f t="shared" si="117"/>
        <v/>
      </c>
      <c r="AZ510" s="24" t="str">
        <f t="shared" si="118"/>
        <v/>
      </c>
      <c r="BB510" s="18" t="b">
        <f t="shared" si="126"/>
        <v>1</v>
      </c>
      <c r="BD510" s="18" t="str">
        <f t="shared" si="127"/>
        <v/>
      </c>
    </row>
    <row r="511" spans="1:56" ht="10" customHeight="1" x14ac:dyDescent="0.35">
      <c r="A511" s="10">
        <v>509</v>
      </c>
      <c r="C511" s="12">
        <v>6</v>
      </c>
      <c r="D511" s="13">
        <v>3</v>
      </c>
      <c r="E511" s="14">
        <v>105</v>
      </c>
      <c r="G511" s="12">
        <v>0</v>
      </c>
      <c r="H511" s="13">
        <v>1</v>
      </c>
      <c r="I511" s="14">
        <v>0</v>
      </c>
      <c r="K511" s="18">
        <f t="shared" si="119"/>
        <v>2</v>
      </c>
      <c r="M511" s="18">
        <v>56</v>
      </c>
      <c r="O511" s="12">
        <v>504</v>
      </c>
      <c r="P511" s="13"/>
      <c r="Q511" s="23"/>
      <c r="R511" s="23"/>
      <c r="S511" s="13"/>
      <c r="T511" s="13"/>
      <c r="U511" s="23"/>
      <c r="V511" s="24"/>
      <c r="X511" s="18">
        <f t="shared" si="120"/>
        <v>1</v>
      </c>
      <c r="Z511" s="12">
        <v>512</v>
      </c>
      <c r="AA511" s="13">
        <v>520</v>
      </c>
      <c r="AB511" s="13"/>
      <c r="AC511" s="23"/>
      <c r="AD511" s="23"/>
      <c r="AE511" s="23"/>
      <c r="AF511" s="23"/>
      <c r="AG511" s="24"/>
      <c r="AI511" s="18">
        <f t="shared" si="121"/>
        <v>2</v>
      </c>
      <c r="AK511" s="18" t="b">
        <f t="shared" si="122"/>
        <v>1</v>
      </c>
      <c r="AM511" s="18">
        <f>MAX($M$2:$M511)</f>
        <v>56</v>
      </c>
      <c r="AO511" s="18">
        <f t="shared" si="123"/>
        <v>2</v>
      </c>
      <c r="AQ511" s="18">
        <f t="shared" si="124"/>
        <v>1</v>
      </c>
      <c r="AS511" s="12">
        <f t="shared" si="125"/>
        <v>1</v>
      </c>
      <c r="AT511" s="13">
        <f t="shared" si="112"/>
        <v>2</v>
      </c>
      <c r="AU511" s="13" t="str">
        <f t="shared" si="113"/>
        <v/>
      </c>
      <c r="AV511" s="23" t="str">
        <f t="shared" si="114"/>
        <v/>
      </c>
      <c r="AW511" s="23" t="str">
        <f t="shared" si="115"/>
        <v/>
      </c>
      <c r="AX511" s="23" t="str">
        <f t="shared" si="116"/>
        <v/>
      </c>
      <c r="AY511" s="23" t="str">
        <f t="shared" si="117"/>
        <v/>
      </c>
      <c r="AZ511" s="24" t="str">
        <f t="shared" si="118"/>
        <v/>
      </c>
      <c r="BB511" s="18" t="b">
        <f t="shared" si="126"/>
        <v>0</v>
      </c>
      <c r="BD511" s="18">
        <f t="shared" si="127"/>
        <v>509</v>
      </c>
    </row>
    <row r="512" spans="1:56" ht="10" customHeight="1" x14ac:dyDescent="0.35">
      <c r="A512" s="10">
        <v>510</v>
      </c>
      <c r="C512" s="12">
        <v>1</v>
      </c>
      <c r="D512" s="13">
        <v>2</v>
      </c>
      <c r="E512" s="14">
        <v>106</v>
      </c>
      <c r="G512" s="12">
        <v>3</v>
      </c>
      <c r="H512" s="13">
        <v>0</v>
      </c>
      <c r="I512" s="14">
        <v>0</v>
      </c>
      <c r="K512" s="18">
        <f t="shared" si="119"/>
        <v>4</v>
      </c>
      <c r="M512" s="18">
        <v>56</v>
      </c>
      <c r="O512" s="12">
        <v>474</v>
      </c>
      <c r="P512" s="13">
        <v>508</v>
      </c>
      <c r="Q512" s="23"/>
      <c r="R512" s="23"/>
      <c r="S512" s="13"/>
      <c r="T512" s="13"/>
      <c r="U512" s="23"/>
      <c r="V512" s="24"/>
      <c r="X512" s="18">
        <f t="shared" si="120"/>
        <v>2</v>
      </c>
      <c r="Z512" s="12">
        <v>514</v>
      </c>
      <c r="AA512" s="13">
        <v>540</v>
      </c>
      <c r="AB512" s="13">
        <v>518</v>
      </c>
      <c r="AC512" s="23"/>
      <c r="AD512" s="23"/>
      <c r="AE512" s="23"/>
      <c r="AF512" s="23"/>
      <c r="AG512" s="24"/>
      <c r="AI512" s="18">
        <f t="shared" si="121"/>
        <v>3</v>
      </c>
      <c r="AK512" s="18" t="b">
        <f t="shared" si="122"/>
        <v>1</v>
      </c>
      <c r="AM512" s="18">
        <f>MAX($M$2:$M512)</f>
        <v>56</v>
      </c>
      <c r="AO512" s="18">
        <f t="shared" si="123"/>
        <v>3</v>
      </c>
      <c r="AQ512" s="18">
        <f t="shared" si="124"/>
        <v>2</v>
      </c>
      <c r="AS512" s="12">
        <f t="shared" si="125"/>
        <v>1</v>
      </c>
      <c r="AT512" s="13">
        <f t="shared" si="112"/>
        <v>2</v>
      </c>
      <c r="AU512" s="13">
        <f t="shared" si="113"/>
        <v>2</v>
      </c>
      <c r="AV512" s="23" t="str">
        <f t="shared" si="114"/>
        <v/>
      </c>
      <c r="AW512" s="23" t="str">
        <f t="shared" si="115"/>
        <v/>
      </c>
      <c r="AX512" s="23" t="str">
        <f t="shared" si="116"/>
        <v/>
      </c>
      <c r="AY512" s="23" t="str">
        <f t="shared" si="117"/>
        <v/>
      </c>
      <c r="AZ512" s="24" t="str">
        <f t="shared" si="118"/>
        <v/>
      </c>
      <c r="BB512" s="18" t="b">
        <f t="shared" si="126"/>
        <v>0</v>
      </c>
      <c r="BD512" s="18" t="str">
        <f t="shared" si="127"/>
        <v/>
      </c>
    </row>
    <row r="513" spans="1:56" ht="10" customHeight="1" x14ac:dyDescent="0.35">
      <c r="A513" s="10">
        <v>511</v>
      </c>
      <c r="C513" s="12">
        <v>0</v>
      </c>
      <c r="D513" s="13">
        <v>6</v>
      </c>
      <c r="E513" s="14">
        <v>106</v>
      </c>
      <c r="G513" s="12">
        <v>0</v>
      </c>
      <c r="H513" s="13">
        <v>2</v>
      </c>
      <c r="I513" s="14">
        <v>0</v>
      </c>
      <c r="K513" s="18">
        <f t="shared" si="119"/>
        <v>3</v>
      </c>
      <c r="M513" s="18">
        <v>53</v>
      </c>
      <c r="O513" s="12">
        <v>503</v>
      </c>
      <c r="P513" s="13"/>
      <c r="Q513" s="23"/>
      <c r="R513" s="23"/>
      <c r="S513" s="13"/>
      <c r="T513" s="13"/>
      <c r="U513" s="23"/>
      <c r="V513" s="24"/>
      <c r="X513" s="18">
        <f t="shared" si="120"/>
        <v>1</v>
      </c>
      <c r="Z513" s="12">
        <v>731</v>
      </c>
      <c r="AA513" s="13">
        <v>558</v>
      </c>
      <c r="AB513" s="13">
        <v>599</v>
      </c>
      <c r="AC513" s="23"/>
      <c r="AD513" s="23"/>
      <c r="AE513" s="23"/>
      <c r="AF513" s="23"/>
      <c r="AG513" s="24"/>
      <c r="AI513" s="18">
        <f t="shared" si="121"/>
        <v>3</v>
      </c>
      <c r="AK513" s="18" t="b">
        <f t="shared" si="122"/>
        <v>1</v>
      </c>
      <c r="AM513" s="18">
        <f>MAX($M$2:$M513)</f>
        <v>56</v>
      </c>
      <c r="AO513" s="18">
        <f t="shared" si="123"/>
        <v>3</v>
      </c>
      <c r="AQ513" s="18">
        <f t="shared" si="124"/>
        <v>1</v>
      </c>
      <c r="AS513" s="12">
        <f t="shared" si="125"/>
        <v>4</v>
      </c>
      <c r="AT513" s="13">
        <f t="shared" si="112"/>
        <v>2</v>
      </c>
      <c r="AU513" s="13">
        <f t="shared" si="113"/>
        <v>2</v>
      </c>
      <c r="AV513" s="23" t="str">
        <f t="shared" si="114"/>
        <v/>
      </c>
      <c r="AW513" s="23" t="str">
        <f t="shared" si="115"/>
        <v/>
      </c>
      <c r="AX513" s="23" t="str">
        <f t="shared" si="116"/>
        <v/>
      </c>
      <c r="AY513" s="23" t="str">
        <f t="shared" si="117"/>
        <v/>
      </c>
      <c r="AZ513" s="24" t="str">
        <f t="shared" si="118"/>
        <v/>
      </c>
      <c r="BB513" s="18" t="b">
        <f t="shared" si="126"/>
        <v>1</v>
      </c>
      <c r="BD513" s="18">
        <f t="shared" si="127"/>
        <v>511</v>
      </c>
    </row>
    <row r="514" spans="1:56" ht="10" customHeight="1" x14ac:dyDescent="0.35">
      <c r="A514" s="10">
        <v>512</v>
      </c>
      <c r="C514" s="12">
        <v>6</v>
      </c>
      <c r="D514" s="13">
        <v>4</v>
      </c>
      <c r="E514" s="14">
        <v>107</v>
      </c>
      <c r="G514" s="12">
        <v>0</v>
      </c>
      <c r="H514" s="13">
        <v>2</v>
      </c>
      <c r="I514" s="14">
        <v>0</v>
      </c>
      <c r="K514" s="18">
        <f t="shared" si="119"/>
        <v>3</v>
      </c>
      <c r="M514" s="18">
        <v>57</v>
      </c>
      <c r="O514" s="12">
        <v>509</v>
      </c>
      <c r="P514" s="13"/>
      <c r="Q514" s="23"/>
      <c r="R514" s="23"/>
      <c r="S514" s="13"/>
      <c r="T514" s="13"/>
      <c r="U514" s="23"/>
      <c r="V514" s="24"/>
      <c r="X514" s="18">
        <f t="shared" si="120"/>
        <v>1</v>
      </c>
      <c r="Z514" s="12">
        <v>520</v>
      </c>
      <c r="AA514" s="13">
        <v>519</v>
      </c>
      <c r="AB514" s="13"/>
      <c r="AC514" s="23"/>
      <c r="AD514" s="23"/>
      <c r="AE514" s="23"/>
      <c r="AF514" s="23"/>
      <c r="AG514" s="24"/>
      <c r="AI514" s="18">
        <f t="shared" si="121"/>
        <v>2</v>
      </c>
      <c r="AK514" s="18" t="b">
        <f t="shared" si="122"/>
        <v>1</v>
      </c>
      <c r="AM514" s="18">
        <f>MAX($M$2:$M514)</f>
        <v>57</v>
      </c>
      <c r="AO514" s="18">
        <f t="shared" si="123"/>
        <v>2</v>
      </c>
      <c r="AQ514" s="18">
        <f t="shared" si="124"/>
        <v>1</v>
      </c>
      <c r="AS514" s="12">
        <f t="shared" si="125"/>
        <v>2</v>
      </c>
      <c r="AT514" s="13">
        <f t="shared" ref="AT514:AT577" si="128">IF(AA514&lt;&gt;"",INDEX($X$2:$X$1206,MATCH(AA514,$A$2:$A$1206,0)),"")</f>
        <v>1</v>
      </c>
      <c r="AU514" s="13" t="str">
        <f t="shared" ref="AU514:AU577" si="129">IF(AB514&lt;&gt;"",INDEX($X$2:$X$1206,MATCH(AB514,$A$2:$A$1206,0)),"")</f>
        <v/>
      </c>
      <c r="AV514" s="23" t="str">
        <f t="shared" ref="AV514:AV577" si="130">IF(AC514&lt;&gt;"",INDEX($X$2:$X$1206,MATCH(AC514,$A$2:$A$1206,0)),"")</f>
        <v/>
      </c>
      <c r="AW514" s="23" t="str">
        <f t="shared" ref="AW514:AW577" si="131">IF(AD514&lt;&gt;"",INDEX($X$2:$X$1206,MATCH(AD514,$A$2:$A$1206,0)),"")</f>
        <v/>
      </c>
      <c r="AX514" s="23" t="str">
        <f t="shared" ref="AX514:AX577" si="132">IF(AE514&lt;&gt;"",INDEX($X$2:$X$1206,MATCH(AE514,$A$2:$A$1206,0)),"")</f>
        <v/>
      </c>
      <c r="AY514" s="23" t="str">
        <f t="shared" ref="AY514:AY577" si="133">IF(AF514&lt;&gt;"",INDEX($X$2:$X$1206,MATCH(AF514,$A$2:$A$1206,0)),"")</f>
        <v/>
      </c>
      <c r="AZ514" s="24" t="str">
        <f t="shared" ref="AZ514:AZ577" si="134">IF(AG514&lt;&gt;"",INDEX($X$2:$X$1206,MATCH(AG514,$A$2:$A$1206,0)),"")</f>
        <v/>
      </c>
      <c r="BB514" s="18" t="b">
        <f t="shared" si="126"/>
        <v>0</v>
      </c>
      <c r="BD514" s="18">
        <f t="shared" si="127"/>
        <v>512</v>
      </c>
    </row>
    <row r="515" spans="1:56" ht="10" customHeight="1" x14ac:dyDescent="0.35">
      <c r="A515" s="10">
        <v>513</v>
      </c>
      <c r="C515" s="12">
        <v>8</v>
      </c>
      <c r="D515" s="13">
        <v>0</v>
      </c>
      <c r="E515" s="14">
        <v>107</v>
      </c>
      <c r="G515" s="12">
        <v>0</v>
      </c>
      <c r="H515" s="13">
        <v>1</v>
      </c>
      <c r="I515" s="14">
        <v>0</v>
      </c>
      <c r="K515" s="18">
        <f t="shared" ref="K515:K578" si="135">IF(SUM(G515:I515)=0,1,IF(SUM(G515:H515)=0,I515,(G515+1)*(H515+1)))</f>
        <v>2</v>
      </c>
      <c r="M515" s="18">
        <v>56</v>
      </c>
      <c r="O515" s="12">
        <v>507</v>
      </c>
      <c r="P515" s="13"/>
      <c r="Q515" s="23"/>
      <c r="R515" s="23"/>
      <c r="S515" s="13"/>
      <c r="T515" s="13"/>
      <c r="U515" s="23"/>
      <c r="V515" s="24"/>
      <c r="X515" s="18">
        <f t="shared" ref="X515:X578" si="136">COUNTA(O515:V515)</f>
        <v>1</v>
      </c>
      <c r="Z515" s="12">
        <v>556</v>
      </c>
      <c r="AA515" s="13">
        <v>590</v>
      </c>
      <c r="AB515" s="13"/>
      <c r="AC515" s="23"/>
      <c r="AD515" s="23"/>
      <c r="AE515" s="23"/>
      <c r="AF515" s="23"/>
      <c r="AG515" s="24"/>
      <c r="AI515" s="18">
        <f t="shared" ref="AI515:AI578" si="137">COUNTA(Z515:AG515)</f>
        <v>2</v>
      </c>
      <c r="AK515" s="18" t="b">
        <f t="shared" ref="AK515:AK578" si="138">AND(X515&lt;=K515,AI515&lt;=K515)</f>
        <v>1</v>
      </c>
      <c r="AM515" s="18">
        <f>MAX($M$2:$M515)</f>
        <v>57</v>
      </c>
      <c r="AO515" s="18">
        <f t="shared" ref="AO515:AO578" si="139">COUNTIF($O$2:$V$1206,$A515)</f>
        <v>2</v>
      </c>
      <c r="AQ515" s="18">
        <f t="shared" ref="AQ515:AQ578" si="140">COUNTIF($Z$2:$AG$1206,$A515)</f>
        <v>1</v>
      </c>
      <c r="AS515" s="12">
        <f t="shared" ref="AS515:AS578" si="141">IF(Z515&lt;&gt;"",INDEX($X$2:$X$1206,MATCH(Z515,$A$2:$A$1206,0)),"")</f>
        <v>2</v>
      </c>
      <c r="AT515" s="13">
        <f t="shared" si="128"/>
        <v>2</v>
      </c>
      <c r="AU515" s="13" t="str">
        <f t="shared" si="129"/>
        <v/>
      </c>
      <c r="AV515" s="23" t="str">
        <f t="shared" si="130"/>
        <v/>
      </c>
      <c r="AW515" s="23" t="str">
        <f t="shared" si="131"/>
        <v/>
      </c>
      <c r="AX515" s="23" t="str">
        <f t="shared" si="132"/>
        <v/>
      </c>
      <c r="AY515" s="23" t="str">
        <f t="shared" si="133"/>
        <v/>
      </c>
      <c r="AZ515" s="24" t="str">
        <f t="shared" si="134"/>
        <v/>
      </c>
      <c r="BB515" s="18" t="b">
        <f t="shared" ref="BB515:BB578" si="142">IF(COUNTIF(AS515:AZ515,1)=0,TRUE,FALSE)</f>
        <v>1</v>
      </c>
      <c r="BD515" s="18">
        <f t="shared" ref="BD515:BD578" si="143">IF(X515=1,A515,"")</f>
        <v>513</v>
      </c>
    </row>
    <row r="516" spans="1:56" ht="10" customHeight="1" x14ac:dyDescent="0.35">
      <c r="A516" s="10">
        <v>514</v>
      </c>
      <c r="C516" s="12">
        <v>1</v>
      </c>
      <c r="D516" s="13">
        <v>2</v>
      </c>
      <c r="E516" s="14">
        <v>107</v>
      </c>
      <c r="G516" s="12">
        <v>0</v>
      </c>
      <c r="H516" s="13">
        <v>2</v>
      </c>
      <c r="I516" s="14">
        <v>0</v>
      </c>
      <c r="K516" s="18">
        <f t="shared" si="135"/>
        <v>3</v>
      </c>
      <c r="M516" s="18">
        <v>57</v>
      </c>
      <c r="O516" s="12">
        <v>510</v>
      </c>
      <c r="P516" s="13"/>
      <c r="Q516" s="23"/>
      <c r="R516" s="23"/>
      <c r="S516" s="13"/>
      <c r="T516" s="13"/>
      <c r="U516" s="23"/>
      <c r="V516" s="24"/>
      <c r="X516" s="18">
        <f t="shared" si="136"/>
        <v>1</v>
      </c>
      <c r="Z516" s="12">
        <v>595</v>
      </c>
      <c r="AA516" s="13">
        <v>516</v>
      </c>
      <c r="AB516" s="13">
        <v>582</v>
      </c>
      <c r="AC516" s="23"/>
      <c r="AD516" s="23"/>
      <c r="AE516" s="23"/>
      <c r="AF516" s="23"/>
      <c r="AG516" s="24"/>
      <c r="AI516" s="18">
        <f t="shared" si="137"/>
        <v>3</v>
      </c>
      <c r="AK516" s="18" t="b">
        <f t="shared" si="138"/>
        <v>1</v>
      </c>
      <c r="AM516" s="18">
        <f>MAX($M$2:$M516)</f>
        <v>57</v>
      </c>
      <c r="AO516" s="18">
        <f t="shared" si="139"/>
        <v>3</v>
      </c>
      <c r="AQ516" s="18">
        <f t="shared" si="140"/>
        <v>1</v>
      </c>
      <c r="AS516" s="12">
        <f t="shared" si="141"/>
        <v>4</v>
      </c>
      <c r="AT516" s="13">
        <f t="shared" si="128"/>
        <v>2</v>
      </c>
      <c r="AU516" s="13">
        <f t="shared" si="129"/>
        <v>2</v>
      </c>
      <c r="AV516" s="23" t="str">
        <f t="shared" si="130"/>
        <v/>
      </c>
      <c r="AW516" s="23" t="str">
        <f t="shared" si="131"/>
        <v/>
      </c>
      <c r="AX516" s="23" t="str">
        <f t="shared" si="132"/>
        <v/>
      </c>
      <c r="AY516" s="23" t="str">
        <f t="shared" si="133"/>
        <v/>
      </c>
      <c r="AZ516" s="24" t="str">
        <f t="shared" si="134"/>
        <v/>
      </c>
      <c r="BB516" s="18" t="b">
        <f t="shared" si="142"/>
        <v>1</v>
      </c>
      <c r="BD516" s="18">
        <f t="shared" si="143"/>
        <v>514</v>
      </c>
    </row>
    <row r="517" spans="1:56" ht="10" customHeight="1" x14ac:dyDescent="0.35">
      <c r="A517" s="10">
        <v>515</v>
      </c>
      <c r="C517" s="12">
        <v>1</v>
      </c>
      <c r="D517" s="13">
        <v>5</v>
      </c>
      <c r="E517" s="14">
        <v>108</v>
      </c>
      <c r="G517" s="12">
        <v>0</v>
      </c>
      <c r="H517" s="13">
        <v>2</v>
      </c>
      <c r="I517" s="14">
        <v>0</v>
      </c>
      <c r="K517" s="18">
        <f t="shared" si="135"/>
        <v>3</v>
      </c>
      <c r="M517" s="18">
        <v>54</v>
      </c>
      <c r="O517" s="12">
        <v>506</v>
      </c>
      <c r="P517" s="13">
        <v>499</v>
      </c>
      <c r="Q517" s="23"/>
      <c r="R517" s="23"/>
      <c r="S517" s="13"/>
      <c r="T517" s="13"/>
      <c r="U517" s="23"/>
      <c r="V517" s="24"/>
      <c r="X517" s="18">
        <f t="shared" si="136"/>
        <v>2</v>
      </c>
      <c r="Z517" s="12">
        <v>536</v>
      </c>
      <c r="AA517" s="13">
        <v>522</v>
      </c>
      <c r="AB517" s="13"/>
      <c r="AC517" s="23"/>
      <c r="AD517" s="23"/>
      <c r="AE517" s="23"/>
      <c r="AF517" s="23"/>
      <c r="AG517" s="24"/>
      <c r="AI517" s="18">
        <f t="shared" si="137"/>
        <v>2</v>
      </c>
      <c r="AK517" s="18" t="b">
        <f t="shared" si="138"/>
        <v>1</v>
      </c>
      <c r="AM517" s="18">
        <f>MAX($M$2:$M517)</f>
        <v>57</v>
      </c>
      <c r="AO517" s="18">
        <f t="shared" si="139"/>
        <v>2</v>
      </c>
      <c r="AQ517" s="18">
        <f t="shared" si="140"/>
        <v>2</v>
      </c>
      <c r="AS517" s="12">
        <f t="shared" si="141"/>
        <v>2</v>
      </c>
      <c r="AT517" s="13">
        <f t="shared" si="128"/>
        <v>1</v>
      </c>
      <c r="AU517" s="13" t="str">
        <f t="shared" si="129"/>
        <v/>
      </c>
      <c r="AV517" s="23" t="str">
        <f t="shared" si="130"/>
        <v/>
      </c>
      <c r="AW517" s="23" t="str">
        <f t="shared" si="131"/>
        <v/>
      </c>
      <c r="AX517" s="23" t="str">
        <f t="shared" si="132"/>
        <v/>
      </c>
      <c r="AY517" s="23" t="str">
        <f t="shared" si="133"/>
        <v/>
      </c>
      <c r="AZ517" s="24" t="str">
        <f t="shared" si="134"/>
        <v/>
      </c>
      <c r="BB517" s="18" t="b">
        <f t="shared" si="142"/>
        <v>0</v>
      </c>
      <c r="BD517" s="18" t="str">
        <f t="shared" si="143"/>
        <v/>
      </c>
    </row>
    <row r="518" spans="1:56" ht="10" customHeight="1" x14ac:dyDescent="0.35">
      <c r="A518" s="10">
        <v>516</v>
      </c>
      <c r="C518" s="12">
        <v>0</v>
      </c>
      <c r="D518" s="13">
        <v>3</v>
      </c>
      <c r="E518" s="14">
        <v>108</v>
      </c>
      <c r="G518" s="12">
        <v>1</v>
      </c>
      <c r="H518" s="13">
        <v>0</v>
      </c>
      <c r="I518" s="14">
        <v>0</v>
      </c>
      <c r="K518" s="18">
        <f t="shared" si="135"/>
        <v>2</v>
      </c>
      <c r="M518" s="18">
        <v>58</v>
      </c>
      <c r="O518" s="12">
        <v>514</v>
      </c>
      <c r="P518" s="13">
        <v>437</v>
      </c>
      <c r="Q518" s="23"/>
      <c r="R518" s="23"/>
      <c r="S518" s="13"/>
      <c r="T518" s="13"/>
      <c r="U518" s="23"/>
      <c r="V518" s="24"/>
      <c r="X518" s="18">
        <f t="shared" si="136"/>
        <v>2</v>
      </c>
      <c r="Z518" s="12">
        <v>569</v>
      </c>
      <c r="AA518" s="13"/>
      <c r="AB518" s="13"/>
      <c r="AC518" s="23"/>
      <c r="AD518" s="23"/>
      <c r="AE518" s="23"/>
      <c r="AF518" s="23"/>
      <c r="AG518" s="24"/>
      <c r="AI518" s="18">
        <f t="shared" si="137"/>
        <v>1</v>
      </c>
      <c r="AK518" s="18" t="b">
        <f t="shared" si="138"/>
        <v>1</v>
      </c>
      <c r="AM518" s="18">
        <f>MAX($M$2:$M518)</f>
        <v>58</v>
      </c>
      <c r="AO518" s="18">
        <f t="shared" si="139"/>
        <v>1</v>
      </c>
      <c r="AQ518" s="18">
        <f t="shared" si="140"/>
        <v>2</v>
      </c>
      <c r="AS518" s="12">
        <f t="shared" si="141"/>
        <v>3</v>
      </c>
      <c r="AT518" s="13" t="str">
        <f t="shared" si="128"/>
        <v/>
      </c>
      <c r="AU518" s="13" t="str">
        <f t="shared" si="129"/>
        <v/>
      </c>
      <c r="AV518" s="23" t="str">
        <f t="shared" si="130"/>
        <v/>
      </c>
      <c r="AW518" s="23" t="str">
        <f t="shared" si="131"/>
        <v/>
      </c>
      <c r="AX518" s="23" t="str">
        <f t="shared" si="132"/>
        <v/>
      </c>
      <c r="AY518" s="23" t="str">
        <f t="shared" si="133"/>
        <v/>
      </c>
      <c r="AZ518" s="24" t="str">
        <f t="shared" si="134"/>
        <v/>
      </c>
      <c r="BB518" s="18" t="b">
        <f t="shared" si="142"/>
        <v>1</v>
      </c>
      <c r="BD518" s="18" t="str">
        <f t="shared" si="143"/>
        <v/>
      </c>
    </row>
    <row r="519" spans="1:56" ht="10" customHeight="1" x14ac:dyDescent="0.35">
      <c r="A519" s="10">
        <v>517</v>
      </c>
      <c r="C519" s="12">
        <v>4</v>
      </c>
      <c r="D519" s="13">
        <v>6</v>
      </c>
      <c r="E519" s="14">
        <v>108</v>
      </c>
      <c r="G519" s="12">
        <v>0</v>
      </c>
      <c r="H519" s="13">
        <v>2</v>
      </c>
      <c r="I519" s="14">
        <v>0</v>
      </c>
      <c r="K519" s="18">
        <f t="shared" si="135"/>
        <v>3</v>
      </c>
      <c r="M519" s="18">
        <v>54</v>
      </c>
      <c r="O519" s="12">
        <v>506</v>
      </c>
      <c r="P519" s="13"/>
      <c r="Q519" s="23"/>
      <c r="R519" s="23"/>
      <c r="S519" s="13"/>
      <c r="T519" s="13"/>
      <c r="U519" s="23"/>
      <c r="V519" s="24"/>
      <c r="X519" s="18">
        <f t="shared" si="136"/>
        <v>1</v>
      </c>
      <c r="Z519" s="12">
        <v>523</v>
      </c>
      <c r="AA519" s="13">
        <v>525</v>
      </c>
      <c r="AB519" s="13"/>
      <c r="AC519" s="23"/>
      <c r="AD519" s="23"/>
      <c r="AE519" s="23"/>
      <c r="AF519" s="23"/>
      <c r="AG519" s="24"/>
      <c r="AI519" s="18">
        <f t="shared" si="137"/>
        <v>2</v>
      </c>
      <c r="AK519" s="18" t="b">
        <f t="shared" si="138"/>
        <v>1</v>
      </c>
      <c r="AM519" s="18">
        <f>MAX($M$2:$M519)</f>
        <v>58</v>
      </c>
      <c r="AO519" s="18">
        <f t="shared" si="139"/>
        <v>2</v>
      </c>
      <c r="AQ519" s="18">
        <f t="shared" si="140"/>
        <v>1</v>
      </c>
      <c r="AS519" s="12">
        <f t="shared" si="141"/>
        <v>2</v>
      </c>
      <c r="AT519" s="13">
        <f t="shared" si="128"/>
        <v>1</v>
      </c>
      <c r="AU519" s="13" t="str">
        <f t="shared" si="129"/>
        <v/>
      </c>
      <c r="AV519" s="23" t="str">
        <f t="shared" si="130"/>
        <v/>
      </c>
      <c r="AW519" s="23" t="str">
        <f t="shared" si="131"/>
        <v/>
      </c>
      <c r="AX519" s="23" t="str">
        <f t="shared" si="132"/>
        <v/>
      </c>
      <c r="AY519" s="23" t="str">
        <f t="shared" si="133"/>
        <v/>
      </c>
      <c r="AZ519" s="24" t="str">
        <f t="shared" si="134"/>
        <v/>
      </c>
      <c r="BB519" s="18" t="b">
        <f t="shared" si="142"/>
        <v>0</v>
      </c>
      <c r="BD519" s="18">
        <f t="shared" si="143"/>
        <v>517</v>
      </c>
    </row>
    <row r="520" spans="1:56" ht="10" customHeight="1" x14ac:dyDescent="0.35">
      <c r="A520" s="10">
        <v>518</v>
      </c>
      <c r="C520" s="12">
        <v>2</v>
      </c>
      <c r="D520" s="13">
        <v>1</v>
      </c>
      <c r="E520" s="14">
        <v>109</v>
      </c>
      <c r="G520" s="12">
        <v>0</v>
      </c>
      <c r="H520" s="13">
        <v>3</v>
      </c>
      <c r="I520" s="14">
        <v>0</v>
      </c>
      <c r="K520" s="18">
        <f t="shared" si="135"/>
        <v>4</v>
      </c>
      <c r="M520" s="18">
        <v>57</v>
      </c>
      <c r="O520" s="12">
        <v>492</v>
      </c>
      <c r="P520" s="13">
        <v>510</v>
      </c>
      <c r="Q520" s="23"/>
      <c r="R520" s="23"/>
      <c r="S520" s="13"/>
      <c r="T520" s="13"/>
      <c r="U520" s="23"/>
      <c r="V520" s="24"/>
      <c r="X520" s="18">
        <f t="shared" si="136"/>
        <v>2</v>
      </c>
      <c r="Z520" s="12">
        <v>521</v>
      </c>
      <c r="AA520" s="13">
        <v>524</v>
      </c>
      <c r="AB520" s="13">
        <v>526</v>
      </c>
      <c r="AC520" s="23"/>
      <c r="AD520" s="23"/>
      <c r="AE520" s="23"/>
      <c r="AF520" s="23"/>
      <c r="AG520" s="24"/>
      <c r="AI520" s="18">
        <f t="shared" si="137"/>
        <v>3</v>
      </c>
      <c r="AK520" s="18" t="b">
        <f t="shared" si="138"/>
        <v>1</v>
      </c>
      <c r="AM520" s="18">
        <f>MAX($M$2:$M520)</f>
        <v>58</v>
      </c>
      <c r="AO520" s="18">
        <f t="shared" si="139"/>
        <v>3</v>
      </c>
      <c r="AQ520" s="18">
        <f t="shared" si="140"/>
        <v>2</v>
      </c>
      <c r="AS520" s="12">
        <f t="shared" si="141"/>
        <v>1</v>
      </c>
      <c r="AT520" s="13">
        <f t="shared" si="128"/>
        <v>2</v>
      </c>
      <c r="AU520" s="13">
        <f t="shared" si="129"/>
        <v>2</v>
      </c>
      <c r="AV520" s="23" t="str">
        <f t="shared" si="130"/>
        <v/>
      </c>
      <c r="AW520" s="23" t="str">
        <f t="shared" si="131"/>
        <v/>
      </c>
      <c r="AX520" s="23" t="str">
        <f t="shared" si="132"/>
        <v/>
      </c>
      <c r="AY520" s="23" t="str">
        <f t="shared" si="133"/>
        <v/>
      </c>
      <c r="AZ520" s="24" t="str">
        <f t="shared" si="134"/>
        <v/>
      </c>
      <c r="BB520" s="18" t="b">
        <f t="shared" si="142"/>
        <v>0</v>
      </c>
      <c r="BD520" s="18" t="str">
        <f t="shared" si="143"/>
        <v/>
      </c>
    </row>
    <row r="521" spans="1:56" ht="10" customHeight="1" x14ac:dyDescent="0.35">
      <c r="A521" s="10">
        <v>519</v>
      </c>
      <c r="C521" s="12">
        <v>6</v>
      </c>
      <c r="D521" s="13">
        <v>6</v>
      </c>
      <c r="E521" s="14">
        <v>109</v>
      </c>
      <c r="G521" s="12">
        <v>2</v>
      </c>
      <c r="H521" s="13">
        <v>0</v>
      </c>
      <c r="I521" s="14">
        <v>0</v>
      </c>
      <c r="K521" s="18">
        <f t="shared" si="135"/>
        <v>3</v>
      </c>
      <c r="M521" s="18">
        <v>58</v>
      </c>
      <c r="O521" s="12">
        <v>512</v>
      </c>
      <c r="P521" s="13"/>
      <c r="Q521" s="23"/>
      <c r="R521" s="23"/>
      <c r="S521" s="13"/>
      <c r="T521" s="13"/>
      <c r="U521" s="23"/>
      <c r="V521" s="24"/>
      <c r="X521" s="18">
        <f t="shared" si="136"/>
        <v>1</v>
      </c>
      <c r="Z521" s="12"/>
      <c r="AA521" s="13"/>
      <c r="AB521" s="13"/>
      <c r="AC521" s="23"/>
      <c r="AD521" s="23"/>
      <c r="AE521" s="23"/>
      <c r="AF521" s="23"/>
      <c r="AG521" s="24"/>
      <c r="AI521" s="18">
        <f t="shared" si="137"/>
        <v>0</v>
      </c>
      <c r="AK521" s="18" t="b">
        <f t="shared" si="138"/>
        <v>1</v>
      </c>
      <c r="AM521" s="18">
        <f>MAX($M$2:$M521)</f>
        <v>58</v>
      </c>
      <c r="AO521" s="18">
        <f t="shared" si="139"/>
        <v>0</v>
      </c>
      <c r="AQ521" s="18">
        <f t="shared" si="140"/>
        <v>1</v>
      </c>
      <c r="AS521" s="12" t="str">
        <f t="shared" si="141"/>
        <v/>
      </c>
      <c r="AT521" s="13" t="str">
        <f t="shared" si="128"/>
        <v/>
      </c>
      <c r="AU521" s="13" t="str">
        <f t="shared" si="129"/>
        <v/>
      </c>
      <c r="AV521" s="23" t="str">
        <f t="shared" si="130"/>
        <v/>
      </c>
      <c r="AW521" s="23" t="str">
        <f t="shared" si="131"/>
        <v/>
      </c>
      <c r="AX521" s="23" t="str">
        <f t="shared" si="132"/>
        <v/>
      </c>
      <c r="AY521" s="23" t="str">
        <f t="shared" si="133"/>
        <v/>
      </c>
      <c r="AZ521" s="24" t="str">
        <f t="shared" si="134"/>
        <v/>
      </c>
      <c r="BB521" s="18" t="b">
        <f t="shared" si="142"/>
        <v>1</v>
      </c>
      <c r="BD521" s="18">
        <f t="shared" si="143"/>
        <v>519</v>
      </c>
    </row>
    <row r="522" spans="1:56" ht="10" customHeight="1" x14ac:dyDescent="0.35">
      <c r="A522" s="10">
        <v>520</v>
      </c>
      <c r="C522" s="12">
        <v>6</v>
      </c>
      <c r="D522" s="13">
        <v>3</v>
      </c>
      <c r="E522" s="14">
        <v>110</v>
      </c>
      <c r="G522" s="12">
        <v>0</v>
      </c>
      <c r="H522" s="13">
        <v>2</v>
      </c>
      <c r="I522" s="14">
        <v>0</v>
      </c>
      <c r="K522" s="18">
        <f t="shared" si="135"/>
        <v>3</v>
      </c>
      <c r="M522" s="18">
        <v>58</v>
      </c>
      <c r="O522" s="12">
        <v>512</v>
      </c>
      <c r="P522" s="13">
        <v>509</v>
      </c>
      <c r="Q522" s="23"/>
      <c r="R522" s="23"/>
      <c r="S522" s="13"/>
      <c r="T522" s="13"/>
      <c r="U522" s="23"/>
      <c r="V522" s="24"/>
      <c r="X522" s="18">
        <f t="shared" si="136"/>
        <v>2</v>
      </c>
      <c r="Z522" s="12">
        <v>531</v>
      </c>
      <c r="AA522" s="13"/>
      <c r="AB522" s="13"/>
      <c r="AC522" s="23"/>
      <c r="AD522" s="23"/>
      <c r="AE522" s="23"/>
      <c r="AF522" s="23"/>
      <c r="AG522" s="24"/>
      <c r="AI522" s="18">
        <f t="shared" si="137"/>
        <v>1</v>
      </c>
      <c r="AK522" s="18" t="b">
        <f t="shared" si="138"/>
        <v>1</v>
      </c>
      <c r="AM522" s="18">
        <f>MAX($M$2:$M522)</f>
        <v>58</v>
      </c>
      <c r="AO522" s="18">
        <f t="shared" si="139"/>
        <v>1</v>
      </c>
      <c r="AQ522" s="18">
        <f t="shared" si="140"/>
        <v>2</v>
      </c>
      <c r="AS522" s="12">
        <f t="shared" si="141"/>
        <v>2</v>
      </c>
      <c r="AT522" s="13" t="str">
        <f t="shared" si="128"/>
        <v/>
      </c>
      <c r="AU522" s="13" t="str">
        <f t="shared" si="129"/>
        <v/>
      </c>
      <c r="AV522" s="23" t="str">
        <f t="shared" si="130"/>
        <v/>
      </c>
      <c r="AW522" s="23" t="str">
        <f t="shared" si="131"/>
        <v/>
      </c>
      <c r="AX522" s="23" t="str">
        <f t="shared" si="132"/>
        <v/>
      </c>
      <c r="AY522" s="23" t="str">
        <f t="shared" si="133"/>
        <v/>
      </c>
      <c r="AZ522" s="24" t="str">
        <f t="shared" si="134"/>
        <v/>
      </c>
      <c r="BB522" s="18" t="b">
        <f t="shared" si="142"/>
        <v>1</v>
      </c>
      <c r="BD522" s="18" t="str">
        <f t="shared" si="143"/>
        <v/>
      </c>
    </row>
    <row r="523" spans="1:56" ht="10" customHeight="1" x14ac:dyDescent="0.35">
      <c r="A523" s="10">
        <v>521</v>
      </c>
      <c r="C523" s="12">
        <v>2</v>
      </c>
      <c r="D523" s="13">
        <v>3</v>
      </c>
      <c r="E523" s="14">
        <v>110</v>
      </c>
      <c r="G523" s="12">
        <v>0</v>
      </c>
      <c r="H523" s="13">
        <v>3</v>
      </c>
      <c r="I523" s="14">
        <v>0</v>
      </c>
      <c r="K523" s="18">
        <f t="shared" si="135"/>
        <v>4</v>
      </c>
      <c r="M523" s="18">
        <v>58</v>
      </c>
      <c r="O523" s="12">
        <v>518</v>
      </c>
      <c r="P523" s="13"/>
      <c r="Q523" s="23"/>
      <c r="R523" s="23"/>
      <c r="S523" s="13"/>
      <c r="T523" s="13"/>
      <c r="U523" s="23"/>
      <c r="V523" s="24"/>
      <c r="X523" s="18">
        <f t="shared" si="136"/>
        <v>1</v>
      </c>
      <c r="Z523" s="12">
        <v>529</v>
      </c>
      <c r="AA523" s="13">
        <v>526</v>
      </c>
      <c r="AB523" s="13"/>
      <c r="AC523" s="23"/>
      <c r="AD523" s="23"/>
      <c r="AE523" s="23"/>
      <c r="AF523" s="23"/>
      <c r="AG523" s="24"/>
      <c r="AI523" s="18">
        <f t="shared" si="137"/>
        <v>2</v>
      </c>
      <c r="AK523" s="18" t="b">
        <f t="shared" si="138"/>
        <v>1</v>
      </c>
      <c r="AM523" s="18">
        <f>MAX($M$2:$M523)</f>
        <v>58</v>
      </c>
      <c r="AO523" s="18">
        <f t="shared" si="139"/>
        <v>2</v>
      </c>
      <c r="AQ523" s="18">
        <f t="shared" si="140"/>
        <v>1</v>
      </c>
      <c r="AS523" s="12">
        <f t="shared" si="141"/>
        <v>1</v>
      </c>
      <c r="AT523" s="13">
        <f t="shared" si="128"/>
        <v>2</v>
      </c>
      <c r="AU523" s="13" t="str">
        <f t="shared" si="129"/>
        <v/>
      </c>
      <c r="AV523" s="23" t="str">
        <f t="shared" si="130"/>
        <v/>
      </c>
      <c r="AW523" s="23" t="str">
        <f t="shared" si="131"/>
        <v/>
      </c>
      <c r="AX523" s="23" t="str">
        <f t="shared" si="132"/>
        <v/>
      </c>
      <c r="AY523" s="23" t="str">
        <f t="shared" si="133"/>
        <v/>
      </c>
      <c r="AZ523" s="24" t="str">
        <f t="shared" si="134"/>
        <v/>
      </c>
      <c r="BB523" s="18" t="b">
        <f t="shared" si="142"/>
        <v>0</v>
      </c>
      <c r="BD523" s="18">
        <f t="shared" si="143"/>
        <v>521</v>
      </c>
    </row>
    <row r="524" spans="1:56" ht="10" customHeight="1" x14ac:dyDescent="0.35">
      <c r="A524" s="10">
        <v>522</v>
      </c>
      <c r="C524" s="12">
        <v>1</v>
      </c>
      <c r="D524" s="13">
        <v>7</v>
      </c>
      <c r="E524" s="14">
        <v>110</v>
      </c>
      <c r="G524" s="12">
        <v>2</v>
      </c>
      <c r="H524" s="13">
        <v>0</v>
      </c>
      <c r="I524" s="14">
        <v>0</v>
      </c>
      <c r="K524" s="18">
        <f t="shared" si="135"/>
        <v>3</v>
      </c>
      <c r="M524" s="18">
        <v>55</v>
      </c>
      <c r="O524" s="12">
        <v>515</v>
      </c>
      <c r="P524" s="13"/>
      <c r="Q524" s="23"/>
      <c r="R524" s="23"/>
      <c r="S524" s="13"/>
      <c r="T524" s="13"/>
      <c r="U524" s="23"/>
      <c r="V524" s="24"/>
      <c r="X524" s="18">
        <f t="shared" si="136"/>
        <v>1</v>
      </c>
      <c r="Z524" s="12">
        <v>528</v>
      </c>
      <c r="AA524" s="13">
        <v>571</v>
      </c>
      <c r="AB524" s="13"/>
      <c r="AC524" s="23"/>
      <c r="AD524" s="23"/>
      <c r="AE524" s="23"/>
      <c r="AF524" s="23"/>
      <c r="AG524" s="24"/>
      <c r="AI524" s="18">
        <f t="shared" si="137"/>
        <v>2</v>
      </c>
      <c r="AK524" s="18" t="b">
        <f t="shared" si="138"/>
        <v>1</v>
      </c>
      <c r="AM524" s="18">
        <f>MAX($M$2:$M524)</f>
        <v>58</v>
      </c>
      <c r="AO524" s="18">
        <f t="shared" si="139"/>
        <v>2</v>
      </c>
      <c r="AQ524" s="18">
        <f t="shared" si="140"/>
        <v>1</v>
      </c>
      <c r="AS524" s="12">
        <f t="shared" si="141"/>
        <v>1</v>
      </c>
      <c r="AT524" s="13">
        <f t="shared" si="128"/>
        <v>2</v>
      </c>
      <c r="AU524" s="13" t="str">
        <f t="shared" si="129"/>
        <v/>
      </c>
      <c r="AV524" s="23" t="str">
        <f t="shared" si="130"/>
        <v/>
      </c>
      <c r="AW524" s="23" t="str">
        <f t="shared" si="131"/>
        <v/>
      </c>
      <c r="AX524" s="23" t="str">
        <f t="shared" si="132"/>
        <v/>
      </c>
      <c r="AY524" s="23" t="str">
        <f t="shared" si="133"/>
        <v/>
      </c>
      <c r="AZ524" s="24" t="str">
        <f t="shared" si="134"/>
        <v/>
      </c>
      <c r="BB524" s="18" t="b">
        <f t="shared" si="142"/>
        <v>0</v>
      </c>
      <c r="BD524" s="18">
        <f t="shared" si="143"/>
        <v>522</v>
      </c>
    </row>
    <row r="525" spans="1:56" ht="10" customHeight="1" x14ac:dyDescent="0.35">
      <c r="A525" s="10">
        <v>523</v>
      </c>
      <c r="C525" s="12">
        <v>4</v>
      </c>
      <c r="D525" s="13">
        <v>8</v>
      </c>
      <c r="E525" s="14">
        <v>110</v>
      </c>
      <c r="G525" s="12">
        <v>2</v>
      </c>
      <c r="H525" s="13">
        <v>0</v>
      </c>
      <c r="I525" s="14">
        <v>0</v>
      </c>
      <c r="K525" s="18">
        <f t="shared" si="135"/>
        <v>3</v>
      </c>
      <c r="M525" s="18">
        <v>55</v>
      </c>
      <c r="O525" s="12">
        <v>482</v>
      </c>
      <c r="P525" s="13">
        <v>517</v>
      </c>
      <c r="Q525" s="23"/>
      <c r="R525" s="23"/>
      <c r="S525" s="13"/>
      <c r="T525" s="13"/>
      <c r="U525" s="23"/>
      <c r="V525" s="24"/>
      <c r="X525" s="18">
        <f t="shared" si="136"/>
        <v>2</v>
      </c>
      <c r="Z525" s="12"/>
      <c r="AA525" s="13"/>
      <c r="AB525" s="13"/>
      <c r="AC525" s="23"/>
      <c r="AD525" s="23"/>
      <c r="AE525" s="23"/>
      <c r="AF525" s="23"/>
      <c r="AG525" s="24"/>
      <c r="AI525" s="18">
        <f t="shared" si="137"/>
        <v>0</v>
      </c>
      <c r="AK525" s="18" t="b">
        <f t="shared" si="138"/>
        <v>1</v>
      </c>
      <c r="AM525" s="18">
        <f>MAX($M$2:$M525)</f>
        <v>58</v>
      </c>
      <c r="AO525" s="18">
        <f t="shared" si="139"/>
        <v>0</v>
      </c>
      <c r="AQ525" s="18">
        <f t="shared" si="140"/>
        <v>2</v>
      </c>
      <c r="AS525" s="12" t="str">
        <f t="shared" si="141"/>
        <v/>
      </c>
      <c r="AT525" s="13" t="str">
        <f t="shared" si="128"/>
        <v/>
      </c>
      <c r="AU525" s="13" t="str">
        <f t="shared" si="129"/>
        <v/>
      </c>
      <c r="AV525" s="23" t="str">
        <f t="shared" si="130"/>
        <v/>
      </c>
      <c r="AW525" s="23" t="str">
        <f t="shared" si="131"/>
        <v/>
      </c>
      <c r="AX525" s="23" t="str">
        <f t="shared" si="132"/>
        <v/>
      </c>
      <c r="AY525" s="23" t="str">
        <f t="shared" si="133"/>
        <v/>
      </c>
      <c r="AZ525" s="24" t="str">
        <f t="shared" si="134"/>
        <v/>
      </c>
      <c r="BB525" s="18" t="b">
        <f t="shared" si="142"/>
        <v>1</v>
      </c>
      <c r="BD525" s="18" t="str">
        <f t="shared" si="143"/>
        <v/>
      </c>
    </row>
    <row r="526" spans="1:56" ht="10" customHeight="1" x14ac:dyDescent="0.35">
      <c r="A526" s="10">
        <v>524</v>
      </c>
      <c r="C526" s="12">
        <v>1</v>
      </c>
      <c r="D526" s="13">
        <v>1</v>
      </c>
      <c r="E526" s="14">
        <v>111</v>
      </c>
      <c r="G526" s="12">
        <v>1</v>
      </c>
      <c r="H526" s="13">
        <v>0</v>
      </c>
      <c r="I526" s="14">
        <v>0</v>
      </c>
      <c r="K526" s="18">
        <f t="shared" si="135"/>
        <v>2</v>
      </c>
      <c r="M526" s="18">
        <v>58</v>
      </c>
      <c r="O526" s="12">
        <v>518</v>
      </c>
      <c r="P526" s="13">
        <v>367</v>
      </c>
      <c r="Q526" s="23"/>
      <c r="R526" s="23"/>
      <c r="S526" s="13"/>
      <c r="T526" s="13"/>
      <c r="U526" s="23"/>
      <c r="V526" s="24"/>
      <c r="X526" s="18">
        <f t="shared" si="136"/>
        <v>2</v>
      </c>
      <c r="Z526" s="12">
        <v>636</v>
      </c>
      <c r="AA526" s="13">
        <v>532</v>
      </c>
      <c r="AB526" s="13"/>
      <c r="AC526" s="23"/>
      <c r="AD526" s="23"/>
      <c r="AE526" s="23"/>
      <c r="AF526" s="23"/>
      <c r="AG526" s="24"/>
      <c r="AI526" s="18">
        <f t="shared" si="137"/>
        <v>2</v>
      </c>
      <c r="AK526" s="18" t="b">
        <f t="shared" si="138"/>
        <v>1</v>
      </c>
      <c r="AM526" s="18">
        <f>MAX($M$2:$M526)</f>
        <v>58</v>
      </c>
      <c r="AO526" s="18">
        <f t="shared" si="139"/>
        <v>2</v>
      </c>
      <c r="AQ526" s="18">
        <f t="shared" si="140"/>
        <v>2</v>
      </c>
      <c r="AS526" s="12">
        <f t="shared" si="141"/>
        <v>3</v>
      </c>
      <c r="AT526" s="13">
        <f t="shared" si="128"/>
        <v>1</v>
      </c>
      <c r="AU526" s="13" t="str">
        <f t="shared" si="129"/>
        <v/>
      </c>
      <c r="AV526" s="23" t="str">
        <f t="shared" si="130"/>
        <v/>
      </c>
      <c r="AW526" s="23" t="str">
        <f t="shared" si="131"/>
        <v/>
      </c>
      <c r="AX526" s="23" t="str">
        <f t="shared" si="132"/>
        <v/>
      </c>
      <c r="AY526" s="23" t="str">
        <f t="shared" si="133"/>
        <v/>
      </c>
      <c r="AZ526" s="24" t="str">
        <f t="shared" si="134"/>
        <v/>
      </c>
      <c r="BB526" s="18" t="b">
        <f t="shared" si="142"/>
        <v>0</v>
      </c>
      <c r="BD526" s="18" t="str">
        <f t="shared" si="143"/>
        <v/>
      </c>
    </row>
    <row r="527" spans="1:56" ht="10" customHeight="1" x14ac:dyDescent="0.35">
      <c r="A527" s="10">
        <v>525</v>
      </c>
      <c r="C527" s="12">
        <v>4</v>
      </c>
      <c r="D527" s="13">
        <v>7</v>
      </c>
      <c r="E527" s="14">
        <v>111</v>
      </c>
      <c r="G527" s="12">
        <v>2</v>
      </c>
      <c r="H527" s="13">
        <v>0</v>
      </c>
      <c r="I527" s="14">
        <v>0</v>
      </c>
      <c r="K527" s="18">
        <f t="shared" si="135"/>
        <v>3</v>
      </c>
      <c r="M527" s="18">
        <v>55</v>
      </c>
      <c r="O527" s="12">
        <v>517</v>
      </c>
      <c r="P527" s="13"/>
      <c r="Q527" s="23"/>
      <c r="R527" s="23"/>
      <c r="S527" s="13"/>
      <c r="T527" s="13"/>
      <c r="U527" s="23"/>
      <c r="V527" s="24"/>
      <c r="X527" s="18">
        <f t="shared" si="136"/>
        <v>1</v>
      </c>
      <c r="Z527" s="12">
        <v>527</v>
      </c>
      <c r="AA527" s="13"/>
      <c r="AB527" s="13"/>
      <c r="AC527" s="23"/>
      <c r="AD527" s="23"/>
      <c r="AE527" s="23"/>
      <c r="AF527" s="23"/>
      <c r="AG527" s="24"/>
      <c r="AI527" s="18">
        <f t="shared" si="137"/>
        <v>1</v>
      </c>
      <c r="AK527" s="18" t="b">
        <f t="shared" si="138"/>
        <v>1</v>
      </c>
      <c r="AM527" s="18">
        <f>MAX($M$2:$M527)</f>
        <v>58</v>
      </c>
      <c r="AO527" s="18">
        <f t="shared" si="139"/>
        <v>1</v>
      </c>
      <c r="AQ527" s="18">
        <f t="shared" si="140"/>
        <v>1</v>
      </c>
      <c r="AS527" s="12">
        <f t="shared" si="141"/>
        <v>1</v>
      </c>
      <c r="AT527" s="13" t="str">
        <f t="shared" si="128"/>
        <v/>
      </c>
      <c r="AU527" s="13" t="str">
        <f t="shared" si="129"/>
        <v/>
      </c>
      <c r="AV527" s="23" t="str">
        <f t="shared" si="130"/>
        <v/>
      </c>
      <c r="AW527" s="23" t="str">
        <f t="shared" si="131"/>
        <v/>
      </c>
      <c r="AX527" s="23" t="str">
        <f t="shared" si="132"/>
        <v/>
      </c>
      <c r="AY527" s="23" t="str">
        <f t="shared" si="133"/>
        <v/>
      </c>
      <c r="AZ527" s="24" t="str">
        <f t="shared" si="134"/>
        <v/>
      </c>
      <c r="BB527" s="18" t="b">
        <f t="shared" si="142"/>
        <v>0</v>
      </c>
      <c r="BD527" s="18">
        <f t="shared" si="143"/>
        <v>525</v>
      </c>
    </row>
    <row r="528" spans="1:56" ht="10" customHeight="1" x14ac:dyDescent="0.35">
      <c r="A528" s="10">
        <v>526</v>
      </c>
      <c r="C528" s="12">
        <v>2</v>
      </c>
      <c r="D528" s="13">
        <v>2</v>
      </c>
      <c r="E528" s="14">
        <v>112</v>
      </c>
      <c r="G528" s="12">
        <v>0</v>
      </c>
      <c r="H528" s="13">
        <v>2</v>
      </c>
      <c r="I528" s="14">
        <v>0</v>
      </c>
      <c r="K528" s="18">
        <f t="shared" si="135"/>
        <v>3</v>
      </c>
      <c r="M528" s="18">
        <v>59</v>
      </c>
      <c r="O528" s="12">
        <v>521</v>
      </c>
      <c r="P528" s="13">
        <v>518</v>
      </c>
      <c r="Q528" s="23"/>
      <c r="R528" s="23"/>
      <c r="S528" s="13"/>
      <c r="T528" s="13"/>
      <c r="U528" s="23"/>
      <c r="V528" s="24"/>
      <c r="X528" s="18">
        <f t="shared" si="136"/>
        <v>2</v>
      </c>
      <c r="Z528" s="12">
        <v>530</v>
      </c>
      <c r="AA528" s="13">
        <v>595</v>
      </c>
      <c r="AB528" s="13">
        <v>614</v>
      </c>
      <c r="AC528" s="23"/>
      <c r="AD528" s="23"/>
      <c r="AE528" s="23"/>
      <c r="AF528" s="23"/>
      <c r="AG528" s="24"/>
      <c r="AI528" s="18">
        <f t="shared" si="137"/>
        <v>3</v>
      </c>
      <c r="AK528" s="18" t="b">
        <f t="shared" si="138"/>
        <v>1</v>
      </c>
      <c r="AM528" s="18">
        <f>MAX($M$2:$M528)</f>
        <v>59</v>
      </c>
      <c r="AO528" s="18">
        <f t="shared" si="139"/>
        <v>3</v>
      </c>
      <c r="AQ528" s="18">
        <f t="shared" si="140"/>
        <v>2</v>
      </c>
      <c r="AS528" s="12">
        <f t="shared" si="141"/>
        <v>1</v>
      </c>
      <c r="AT528" s="13">
        <f t="shared" si="128"/>
        <v>4</v>
      </c>
      <c r="AU528" s="13">
        <f t="shared" si="129"/>
        <v>3</v>
      </c>
      <c r="AV528" s="23" t="str">
        <f t="shared" si="130"/>
        <v/>
      </c>
      <c r="AW528" s="23" t="str">
        <f t="shared" si="131"/>
        <v/>
      </c>
      <c r="AX528" s="23" t="str">
        <f t="shared" si="132"/>
        <v/>
      </c>
      <c r="AY528" s="23" t="str">
        <f t="shared" si="133"/>
        <v/>
      </c>
      <c r="AZ528" s="24" t="str">
        <f t="shared" si="134"/>
        <v/>
      </c>
      <c r="BB528" s="18" t="b">
        <f t="shared" si="142"/>
        <v>0</v>
      </c>
      <c r="BD528" s="18" t="str">
        <f t="shared" si="143"/>
        <v/>
      </c>
    </row>
    <row r="529" spans="1:56" ht="10" customHeight="1" x14ac:dyDescent="0.35">
      <c r="A529" s="10">
        <v>527</v>
      </c>
      <c r="C529" s="12">
        <v>6</v>
      </c>
      <c r="D529" s="13">
        <v>7</v>
      </c>
      <c r="E529" s="14">
        <v>113</v>
      </c>
      <c r="G529" s="12">
        <v>1</v>
      </c>
      <c r="H529" s="13">
        <v>0</v>
      </c>
      <c r="I529" s="14">
        <v>0</v>
      </c>
      <c r="K529" s="18">
        <f t="shared" si="135"/>
        <v>2</v>
      </c>
      <c r="M529" s="18">
        <v>56</v>
      </c>
      <c r="O529" s="12">
        <v>525</v>
      </c>
      <c r="P529" s="13"/>
      <c r="Q529" s="23"/>
      <c r="R529" s="23"/>
      <c r="S529" s="13"/>
      <c r="T529" s="13"/>
      <c r="U529" s="23"/>
      <c r="V529" s="24"/>
      <c r="X529" s="18">
        <f t="shared" si="136"/>
        <v>1</v>
      </c>
      <c r="Z529" s="12"/>
      <c r="AA529" s="13"/>
      <c r="AB529" s="13"/>
      <c r="AC529" s="23"/>
      <c r="AD529" s="23"/>
      <c r="AE529" s="23"/>
      <c r="AF529" s="23"/>
      <c r="AG529" s="24"/>
      <c r="AI529" s="18">
        <f t="shared" si="137"/>
        <v>0</v>
      </c>
      <c r="AK529" s="18" t="b">
        <f t="shared" si="138"/>
        <v>1</v>
      </c>
      <c r="AM529" s="18">
        <f>MAX($M$2:$M529)</f>
        <v>59</v>
      </c>
      <c r="AO529" s="18">
        <f t="shared" si="139"/>
        <v>0</v>
      </c>
      <c r="AQ529" s="18">
        <f t="shared" si="140"/>
        <v>1</v>
      </c>
      <c r="AS529" s="12" t="str">
        <f t="shared" si="141"/>
        <v/>
      </c>
      <c r="AT529" s="13" t="str">
        <f t="shared" si="128"/>
        <v/>
      </c>
      <c r="AU529" s="13" t="str">
        <f t="shared" si="129"/>
        <v/>
      </c>
      <c r="AV529" s="23" t="str">
        <f t="shared" si="130"/>
        <v/>
      </c>
      <c r="AW529" s="23" t="str">
        <f t="shared" si="131"/>
        <v/>
      </c>
      <c r="AX529" s="23" t="str">
        <f t="shared" si="132"/>
        <v/>
      </c>
      <c r="AY529" s="23" t="str">
        <f t="shared" si="133"/>
        <v/>
      </c>
      <c r="AZ529" s="24" t="str">
        <f t="shared" si="134"/>
        <v/>
      </c>
      <c r="BB529" s="18" t="b">
        <f t="shared" si="142"/>
        <v>1</v>
      </c>
      <c r="BD529" s="18">
        <f t="shared" si="143"/>
        <v>527</v>
      </c>
    </row>
    <row r="530" spans="1:56" ht="10" customHeight="1" x14ac:dyDescent="0.35">
      <c r="A530" s="10">
        <v>528</v>
      </c>
      <c r="C530" s="12">
        <v>1</v>
      </c>
      <c r="D530" s="13">
        <v>7</v>
      </c>
      <c r="E530" s="14">
        <v>113</v>
      </c>
      <c r="G530" s="12">
        <v>0</v>
      </c>
      <c r="H530" s="13">
        <v>0</v>
      </c>
      <c r="I530" s="14">
        <v>2</v>
      </c>
      <c r="K530" s="18">
        <f t="shared" si="135"/>
        <v>2</v>
      </c>
      <c r="M530" s="18">
        <v>56</v>
      </c>
      <c r="O530" s="12">
        <v>522</v>
      </c>
      <c r="P530" s="13"/>
      <c r="Q530" s="23"/>
      <c r="R530" s="23"/>
      <c r="S530" s="13"/>
      <c r="T530" s="13"/>
      <c r="U530" s="23"/>
      <c r="V530" s="24"/>
      <c r="X530" s="18">
        <f t="shared" si="136"/>
        <v>1</v>
      </c>
      <c r="Z530" s="12">
        <v>536</v>
      </c>
      <c r="AA530" s="13"/>
      <c r="AB530" s="13"/>
      <c r="AC530" s="23"/>
      <c r="AD530" s="23"/>
      <c r="AE530" s="23"/>
      <c r="AF530" s="23"/>
      <c r="AG530" s="24"/>
      <c r="AI530" s="18">
        <f t="shared" si="137"/>
        <v>1</v>
      </c>
      <c r="AK530" s="18" t="b">
        <f t="shared" si="138"/>
        <v>1</v>
      </c>
      <c r="AM530" s="18">
        <f>MAX($M$2:$M530)</f>
        <v>59</v>
      </c>
      <c r="AO530" s="18">
        <f t="shared" si="139"/>
        <v>1</v>
      </c>
      <c r="AQ530" s="18">
        <f t="shared" si="140"/>
        <v>1</v>
      </c>
      <c r="AS530" s="12">
        <f t="shared" si="141"/>
        <v>2</v>
      </c>
      <c r="AT530" s="13" t="str">
        <f t="shared" si="128"/>
        <v/>
      </c>
      <c r="AU530" s="13" t="str">
        <f t="shared" si="129"/>
        <v/>
      </c>
      <c r="AV530" s="23" t="str">
        <f t="shared" si="130"/>
        <v/>
      </c>
      <c r="AW530" s="23" t="str">
        <f t="shared" si="131"/>
        <v/>
      </c>
      <c r="AX530" s="23" t="str">
        <f t="shared" si="132"/>
        <v/>
      </c>
      <c r="AY530" s="23" t="str">
        <f t="shared" si="133"/>
        <v/>
      </c>
      <c r="AZ530" s="24" t="str">
        <f t="shared" si="134"/>
        <v/>
      </c>
      <c r="BB530" s="18" t="b">
        <f t="shared" si="142"/>
        <v>1</v>
      </c>
      <c r="BD530" s="18">
        <f t="shared" si="143"/>
        <v>528</v>
      </c>
    </row>
    <row r="531" spans="1:56" ht="10" customHeight="1" x14ac:dyDescent="0.35">
      <c r="A531" s="10">
        <v>529</v>
      </c>
      <c r="C531" s="12">
        <v>2</v>
      </c>
      <c r="D531" s="13">
        <v>6</v>
      </c>
      <c r="E531" s="14">
        <v>113</v>
      </c>
      <c r="G531" s="12">
        <v>0</v>
      </c>
      <c r="H531" s="13">
        <v>0</v>
      </c>
      <c r="I531" s="14">
        <v>0</v>
      </c>
      <c r="K531" s="18">
        <f t="shared" si="135"/>
        <v>1</v>
      </c>
      <c r="M531" s="18">
        <v>59</v>
      </c>
      <c r="O531" s="12">
        <v>521</v>
      </c>
      <c r="P531" s="13"/>
      <c r="Q531" s="23"/>
      <c r="R531" s="23"/>
      <c r="S531" s="13"/>
      <c r="T531" s="13"/>
      <c r="U531" s="23"/>
      <c r="V531" s="24"/>
      <c r="X531" s="18">
        <f t="shared" si="136"/>
        <v>1</v>
      </c>
      <c r="Z531" s="12">
        <v>560</v>
      </c>
      <c r="AA531" s="13"/>
      <c r="AB531" s="13"/>
      <c r="AC531" s="23"/>
      <c r="AD531" s="23"/>
      <c r="AE531" s="23"/>
      <c r="AF531" s="23"/>
      <c r="AG531" s="24"/>
      <c r="AI531" s="18">
        <f t="shared" si="137"/>
        <v>1</v>
      </c>
      <c r="AK531" s="18" t="b">
        <f t="shared" si="138"/>
        <v>1</v>
      </c>
      <c r="AM531" s="18">
        <f>MAX($M$2:$M531)</f>
        <v>59</v>
      </c>
      <c r="AO531" s="18">
        <f t="shared" si="139"/>
        <v>1</v>
      </c>
      <c r="AQ531" s="18">
        <f t="shared" si="140"/>
        <v>1</v>
      </c>
      <c r="AS531" s="12">
        <f t="shared" si="141"/>
        <v>3</v>
      </c>
      <c r="AT531" s="13" t="str">
        <f t="shared" si="128"/>
        <v/>
      </c>
      <c r="AU531" s="13" t="str">
        <f t="shared" si="129"/>
        <v/>
      </c>
      <c r="AV531" s="23" t="str">
        <f t="shared" si="130"/>
        <v/>
      </c>
      <c r="AW531" s="23" t="str">
        <f t="shared" si="131"/>
        <v/>
      </c>
      <c r="AX531" s="23" t="str">
        <f t="shared" si="132"/>
        <v/>
      </c>
      <c r="AY531" s="23" t="str">
        <f t="shared" si="133"/>
        <v/>
      </c>
      <c r="AZ531" s="24" t="str">
        <f t="shared" si="134"/>
        <v/>
      </c>
      <c r="BB531" s="18" t="b">
        <f t="shared" si="142"/>
        <v>1</v>
      </c>
      <c r="BD531" s="18">
        <f t="shared" si="143"/>
        <v>529</v>
      </c>
    </row>
    <row r="532" spans="1:56" ht="10" customHeight="1" x14ac:dyDescent="0.35">
      <c r="A532" s="10">
        <v>530</v>
      </c>
      <c r="C532" s="12">
        <v>2</v>
      </c>
      <c r="D532" s="13">
        <v>3</v>
      </c>
      <c r="E532" s="14">
        <v>113</v>
      </c>
      <c r="G532" s="12">
        <v>0</v>
      </c>
      <c r="H532" s="13">
        <v>0</v>
      </c>
      <c r="I532" s="14">
        <v>2</v>
      </c>
      <c r="K532" s="18">
        <f t="shared" si="135"/>
        <v>2</v>
      </c>
      <c r="M532" s="18">
        <v>60</v>
      </c>
      <c r="O532" s="12">
        <v>526</v>
      </c>
      <c r="P532" s="13"/>
      <c r="Q532" s="23"/>
      <c r="R532" s="23"/>
      <c r="S532" s="13"/>
      <c r="T532" s="13"/>
      <c r="U532" s="23"/>
      <c r="V532" s="24"/>
      <c r="X532" s="18">
        <f t="shared" si="136"/>
        <v>1</v>
      </c>
      <c r="Z532" s="12"/>
      <c r="AA532" s="13"/>
      <c r="AB532" s="13"/>
      <c r="AC532" s="23"/>
      <c r="AD532" s="23"/>
      <c r="AE532" s="23"/>
      <c r="AF532" s="23"/>
      <c r="AG532" s="24"/>
      <c r="AI532" s="18">
        <f t="shared" si="137"/>
        <v>0</v>
      </c>
      <c r="AK532" s="18" t="b">
        <f t="shared" si="138"/>
        <v>1</v>
      </c>
      <c r="AM532" s="18">
        <f>MAX($M$2:$M532)</f>
        <v>60</v>
      </c>
      <c r="AO532" s="18">
        <f t="shared" si="139"/>
        <v>0</v>
      </c>
      <c r="AQ532" s="18">
        <f t="shared" si="140"/>
        <v>1</v>
      </c>
      <c r="AS532" s="12" t="str">
        <f t="shared" si="141"/>
        <v/>
      </c>
      <c r="AT532" s="13" t="str">
        <f t="shared" si="128"/>
        <v/>
      </c>
      <c r="AU532" s="13" t="str">
        <f t="shared" si="129"/>
        <v/>
      </c>
      <c r="AV532" s="23" t="str">
        <f t="shared" si="130"/>
        <v/>
      </c>
      <c r="AW532" s="23" t="str">
        <f t="shared" si="131"/>
        <v/>
      </c>
      <c r="AX532" s="23" t="str">
        <f t="shared" si="132"/>
        <v/>
      </c>
      <c r="AY532" s="23" t="str">
        <f t="shared" si="133"/>
        <v/>
      </c>
      <c r="AZ532" s="24" t="str">
        <f t="shared" si="134"/>
        <v/>
      </c>
      <c r="BB532" s="18" t="b">
        <f t="shared" si="142"/>
        <v>1</v>
      </c>
      <c r="BD532" s="18">
        <f t="shared" si="143"/>
        <v>530</v>
      </c>
    </row>
    <row r="533" spans="1:56" ht="10" customHeight="1" x14ac:dyDescent="0.35">
      <c r="A533" s="10">
        <v>531</v>
      </c>
      <c r="C533" s="12">
        <v>5</v>
      </c>
      <c r="D533" s="13">
        <v>4</v>
      </c>
      <c r="E533" s="14">
        <v>113</v>
      </c>
      <c r="G533" s="12">
        <v>3</v>
      </c>
      <c r="H533" s="13">
        <v>0</v>
      </c>
      <c r="I533" s="14">
        <v>0</v>
      </c>
      <c r="K533" s="18">
        <f t="shared" si="135"/>
        <v>4</v>
      </c>
      <c r="M533" s="18">
        <v>59</v>
      </c>
      <c r="O533" s="12">
        <v>496</v>
      </c>
      <c r="P533" s="13">
        <v>520</v>
      </c>
      <c r="Q533" s="23"/>
      <c r="R533" s="23"/>
      <c r="S533" s="13"/>
      <c r="T533" s="13"/>
      <c r="U533" s="23"/>
      <c r="V533" s="24"/>
      <c r="X533" s="18">
        <f t="shared" si="136"/>
        <v>2</v>
      </c>
      <c r="Z533" s="12">
        <v>533</v>
      </c>
      <c r="AA533" s="13">
        <v>534</v>
      </c>
      <c r="AB533" s="13">
        <v>551</v>
      </c>
      <c r="AC533" s="23"/>
      <c r="AD533" s="23"/>
      <c r="AE533" s="23"/>
      <c r="AF533" s="23"/>
      <c r="AG533" s="24"/>
      <c r="AI533" s="18">
        <f t="shared" si="137"/>
        <v>3</v>
      </c>
      <c r="AK533" s="18" t="b">
        <f t="shared" si="138"/>
        <v>1</v>
      </c>
      <c r="AM533" s="18">
        <f>MAX($M$2:$M533)</f>
        <v>60</v>
      </c>
      <c r="AO533" s="18">
        <f t="shared" si="139"/>
        <v>3</v>
      </c>
      <c r="AQ533" s="18">
        <f t="shared" si="140"/>
        <v>2</v>
      </c>
      <c r="AS533" s="12">
        <f t="shared" si="141"/>
        <v>3</v>
      </c>
      <c r="AT533" s="13">
        <f t="shared" si="128"/>
        <v>2</v>
      </c>
      <c r="AU533" s="13">
        <f t="shared" si="129"/>
        <v>3</v>
      </c>
      <c r="AV533" s="23" t="str">
        <f t="shared" si="130"/>
        <v/>
      </c>
      <c r="AW533" s="23" t="str">
        <f t="shared" si="131"/>
        <v/>
      </c>
      <c r="AX533" s="23" t="str">
        <f t="shared" si="132"/>
        <v/>
      </c>
      <c r="AY533" s="23" t="str">
        <f t="shared" si="133"/>
        <v/>
      </c>
      <c r="AZ533" s="24" t="str">
        <f t="shared" si="134"/>
        <v/>
      </c>
      <c r="BB533" s="18" t="b">
        <f t="shared" si="142"/>
        <v>1</v>
      </c>
      <c r="BD533" s="18" t="str">
        <f t="shared" si="143"/>
        <v/>
      </c>
    </row>
    <row r="534" spans="1:56" ht="10" customHeight="1" x14ac:dyDescent="0.35">
      <c r="A534" s="10">
        <v>532</v>
      </c>
      <c r="C534" s="12">
        <v>2</v>
      </c>
      <c r="D534" s="13">
        <v>1</v>
      </c>
      <c r="E534" s="14">
        <v>114</v>
      </c>
      <c r="G534" s="12">
        <v>0</v>
      </c>
      <c r="H534" s="13">
        <v>0</v>
      </c>
      <c r="I534" s="14">
        <v>2</v>
      </c>
      <c r="K534" s="18">
        <f t="shared" si="135"/>
        <v>2</v>
      </c>
      <c r="M534" s="18">
        <v>59</v>
      </c>
      <c r="O534" s="12">
        <v>524</v>
      </c>
      <c r="P534" s="13"/>
      <c r="Q534" s="23"/>
      <c r="R534" s="23"/>
      <c r="S534" s="13"/>
      <c r="T534" s="13"/>
      <c r="U534" s="23"/>
      <c r="V534" s="24"/>
      <c r="X534" s="18">
        <f t="shared" si="136"/>
        <v>1</v>
      </c>
      <c r="Z534" s="12">
        <v>749</v>
      </c>
      <c r="AA534" s="13"/>
      <c r="AB534" s="13"/>
      <c r="AC534" s="23"/>
      <c r="AD534" s="23"/>
      <c r="AE534" s="23"/>
      <c r="AF534" s="23"/>
      <c r="AG534" s="24"/>
      <c r="AI534" s="18">
        <f t="shared" si="137"/>
        <v>1</v>
      </c>
      <c r="AK534" s="18" t="b">
        <f t="shared" si="138"/>
        <v>1</v>
      </c>
      <c r="AM534" s="18">
        <f>MAX($M$2:$M534)</f>
        <v>60</v>
      </c>
      <c r="AO534" s="18">
        <f t="shared" si="139"/>
        <v>1</v>
      </c>
      <c r="AQ534" s="18">
        <f t="shared" si="140"/>
        <v>1</v>
      </c>
      <c r="AS534" s="12">
        <f t="shared" si="141"/>
        <v>4</v>
      </c>
      <c r="AT534" s="13" t="str">
        <f t="shared" si="128"/>
        <v/>
      </c>
      <c r="AU534" s="13" t="str">
        <f t="shared" si="129"/>
        <v/>
      </c>
      <c r="AV534" s="23" t="str">
        <f t="shared" si="130"/>
        <v/>
      </c>
      <c r="AW534" s="23" t="str">
        <f t="shared" si="131"/>
        <v/>
      </c>
      <c r="AX534" s="23" t="str">
        <f t="shared" si="132"/>
        <v/>
      </c>
      <c r="AY534" s="23" t="str">
        <f t="shared" si="133"/>
        <v/>
      </c>
      <c r="AZ534" s="24" t="str">
        <f t="shared" si="134"/>
        <v/>
      </c>
      <c r="BB534" s="18" t="b">
        <f t="shared" si="142"/>
        <v>1</v>
      </c>
      <c r="BD534" s="18">
        <f t="shared" si="143"/>
        <v>532</v>
      </c>
    </row>
    <row r="535" spans="1:56" ht="10" customHeight="1" x14ac:dyDescent="0.35">
      <c r="A535" s="10">
        <v>533</v>
      </c>
      <c r="C535" s="12">
        <v>3</v>
      </c>
      <c r="D535" s="13">
        <v>4</v>
      </c>
      <c r="E535" s="14">
        <v>115</v>
      </c>
      <c r="G535" s="12">
        <v>2</v>
      </c>
      <c r="H535" s="13">
        <v>0</v>
      </c>
      <c r="I535" s="14">
        <v>0</v>
      </c>
      <c r="K535" s="18">
        <f t="shared" si="135"/>
        <v>3</v>
      </c>
      <c r="M535" s="18">
        <v>60</v>
      </c>
      <c r="O535" s="12">
        <v>531</v>
      </c>
      <c r="P535" s="13">
        <v>508</v>
      </c>
      <c r="Q535" s="23">
        <v>453</v>
      </c>
      <c r="R535" s="23"/>
      <c r="S535" s="13"/>
      <c r="T535" s="13"/>
      <c r="U535" s="23"/>
      <c r="V535" s="24"/>
      <c r="X535" s="18">
        <f t="shared" si="136"/>
        <v>3</v>
      </c>
      <c r="Z535" s="12">
        <v>539</v>
      </c>
      <c r="AA535" s="13">
        <v>535</v>
      </c>
      <c r="AB535" s="13"/>
      <c r="AC535" s="23"/>
      <c r="AD535" s="23"/>
      <c r="AE535" s="23"/>
      <c r="AF535" s="23"/>
      <c r="AG535" s="24"/>
      <c r="AI535" s="18">
        <f t="shared" si="137"/>
        <v>2</v>
      </c>
      <c r="AK535" s="18" t="b">
        <f t="shared" si="138"/>
        <v>1</v>
      </c>
      <c r="AM535" s="18">
        <f>MAX($M$2:$M535)</f>
        <v>60</v>
      </c>
      <c r="AO535" s="18">
        <f t="shared" si="139"/>
        <v>2</v>
      </c>
      <c r="AQ535" s="18">
        <f t="shared" si="140"/>
        <v>3</v>
      </c>
      <c r="AS535" s="12">
        <f t="shared" si="141"/>
        <v>1</v>
      </c>
      <c r="AT535" s="13">
        <f t="shared" si="128"/>
        <v>3</v>
      </c>
      <c r="AU535" s="13" t="str">
        <f t="shared" si="129"/>
        <v/>
      </c>
      <c r="AV535" s="23" t="str">
        <f t="shared" si="130"/>
        <v/>
      </c>
      <c r="AW535" s="23" t="str">
        <f t="shared" si="131"/>
        <v/>
      </c>
      <c r="AX535" s="23" t="str">
        <f t="shared" si="132"/>
        <v/>
      </c>
      <c r="AY535" s="23" t="str">
        <f t="shared" si="133"/>
        <v/>
      </c>
      <c r="AZ535" s="24" t="str">
        <f t="shared" si="134"/>
        <v/>
      </c>
      <c r="BB535" s="18" t="b">
        <f t="shared" si="142"/>
        <v>0</v>
      </c>
      <c r="BD535" s="18" t="str">
        <f t="shared" si="143"/>
        <v/>
      </c>
    </row>
    <row r="536" spans="1:56" ht="10" customHeight="1" x14ac:dyDescent="0.35">
      <c r="A536" s="10">
        <v>534</v>
      </c>
      <c r="C536" s="12">
        <v>8</v>
      </c>
      <c r="D536" s="13">
        <v>2</v>
      </c>
      <c r="E536" s="14">
        <v>116</v>
      </c>
      <c r="G536" s="12">
        <v>0</v>
      </c>
      <c r="H536" s="13">
        <v>3</v>
      </c>
      <c r="I536" s="14">
        <v>0</v>
      </c>
      <c r="K536" s="18">
        <f t="shared" si="135"/>
        <v>4</v>
      </c>
      <c r="M536" s="18">
        <v>60</v>
      </c>
      <c r="O536" s="12">
        <v>488</v>
      </c>
      <c r="P536" s="13">
        <v>531</v>
      </c>
      <c r="Q536" s="23"/>
      <c r="R536" s="23"/>
      <c r="S536" s="13"/>
      <c r="T536" s="13"/>
      <c r="U536" s="23"/>
      <c r="V536" s="24"/>
      <c r="X536" s="18">
        <f t="shared" si="136"/>
        <v>2</v>
      </c>
      <c r="Z536" s="12">
        <v>537</v>
      </c>
      <c r="AA536" s="13">
        <v>538</v>
      </c>
      <c r="AB536" s="13">
        <v>551</v>
      </c>
      <c r="AC536" s="23"/>
      <c r="AD536" s="23"/>
      <c r="AE536" s="23"/>
      <c r="AF536" s="23"/>
      <c r="AG536" s="24"/>
      <c r="AI536" s="18">
        <f t="shared" si="137"/>
        <v>3</v>
      </c>
      <c r="AK536" s="18" t="b">
        <f t="shared" si="138"/>
        <v>1</v>
      </c>
      <c r="AM536" s="18">
        <f>MAX($M$2:$M536)</f>
        <v>60</v>
      </c>
      <c r="AO536" s="18">
        <f t="shared" si="139"/>
        <v>3</v>
      </c>
      <c r="AQ536" s="18">
        <f t="shared" si="140"/>
        <v>2</v>
      </c>
      <c r="AS536" s="12">
        <f t="shared" si="141"/>
        <v>1</v>
      </c>
      <c r="AT536" s="13">
        <f t="shared" si="128"/>
        <v>1</v>
      </c>
      <c r="AU536" s="13">
        <f t="shared" si="129"/>
        <v>3</v>
      </c>
      <c r="AV536" s="23" t="str">
        <f t="shared" si="130"/>
        <v/>
      </c>
      <c r="AW536" s="23" t="str">
        <f t="shared" si="131"/>
        <v/>
      </c>
      <c r="AX536" s="23" t="str">
        <f t="shared" si="132"/>
        <v/>
      </c>
      <c r="AY536" s="23" t="str">
        <f t="shared" si="133"/>
        <v/>
      </c>
      <c r="AZ536" s="24" t="str">
        <f t="shared" si="134"/>
        <v/>
      </c>
      <c r="BB536" s="18" t="b">
        <f t="shared" si="142"/>
        <v>0</v>
      </c>
      <c r="BD536" s="18" t="str">
        <f t="shared" si="143"/>
        <v/>
      </c>
    </row>
    <row r="537" spans="1:56" ht="10" customHeight="1" x14ac:dyDescent="0.35">
      <c r="A537" s="10">
        <v>535</v>
      </c>
      <c r="C537" s="12">
        <v>5</v>
      </c>
      <c r="D537" s="13">
        <v>2</v>
      </c>
      <c r="E537" s="14">
        <v>116</v>
      </c>
      <c r="G537" s="12">
        <v>0</v>
      </c>
      <c r="H537" s="13">
        <v>2</v>
      </c>
      <c r="I537" s="14">
        <v>0</v>
      </c>
      <c r="K537" s="18">
        <f t="shared" si="135"/>
        <v>3</v>
      </c>
      <c r="M537" s="18">
        <v>61</v>
      </c>
      <c r="O537" s="12">
        <v>498</v>
      </c>
      <c r="P537" s="13">
        <v>533</v>
      </c>
      <c r="Q537" s="23">
        <v>502</v>
      </c>
      <c r="R537" s="23"/>
      <c r="S537" s="13"/>
      <c r="T537" s="13"/>
      <c r="U537" s="23"/>
      <c r="V537" s="24"/>
      <c r="X537" s="18">
        <f t="shared" si="136"/>
        <v>3</v>
      </c>
      <c r="Z537" s="12">
        <v>540</v>
      </c>
      <c r="AA537" s="13"/>
      <c r="AB537" s="13"/>
      <c r="AC537" s="23"/>
      <c r="AD537" s="23"/>
      <c r="AE537" s="23"/>
      <c r="AF537" s="23"/>
      <c r="AG537" s="24"/>
      <c r="AI537" s="18">
        <f t="shared" si="137"/>
        <v>1</v>
      </c>
      <c r="AK537" s="18" t="b">
        <f t="shared" si="138"/>
        <v>1</v>
      </c>
      <c r="AM537" s="18">
        <f>MAX($M$2:$M537)</f>
        <v>61</v>
      </c>
      <c r="AO537" s="18">
        <f t="shared" si="139"/>
        <v>1</v>
      </c>
      <c r="AQ537" s="18">
        <f t="shared" si="140"/>
        <v>3</v>
      </c>
      <c r="AS537" s="12">
        <f t="shared" si="141"/>
        <v>2</v>
      </c>
      <c r="AT537" s="13" t="str">
        <f t="shared" si="128"/>
        <v/>
      </c>
      <c r="AU537" s="13" t="str">
        <f t="shared" si="129"/>
        <v/>
      </c>
      <c r="AV537" s="23" t="str">
        <f t="shared" si="130"/>
        <v/>
      </c>
      <c r="AW537" s="23" t="str">
        <f t="shared" si="131"/>
        <v/>
      </c>
      <c r="AX537" s="23" t="str">
        <f t="shared" si="132"/>
        <v/>
      </c>
      <c r="AY537" s="23" t="str">
        <f t="shared" si="133"/>
        <v/>
      </c>
      <c r="AZ537" s="24" t="str">
        <f t="shared" si="134"/>
        <v/>
      </c>
      <c r="BB537" s="18" t="b">
        <f t="shared" si="142"/>
        <v>1</v>
      </c>
      <c r="BD537" s="18" t="str">
        <f t="shared" si="143"/>
        <v/>
      </c>
    </row>
    <row r="538" spans="1:56" ht="10" customHeight="1" x14ac:dyDescent="0.35">
      <c r="A538" s="10">
        <v>536</v>
      </c>
      <c r="C538" s="12">
        <v>1</v>
      </c>
      <c r="D538" s="13">
        <v>5</v>
      </c>
      <c r="E538" s="14">
        <v>117</v>
      </c>
      <c r="G538" s="12">
        <v>0</v>
      </c>
      <c r="H538" s="13">
        <v>2</v>
      </c>
      <c r="I538" s="14">
        <v>0</v>
      </c>
      <c r="K538" s="18">
        <f t="shared" si="135"/>
        <v>3</v>
      </c>
      <c r="M538" s="18">
        <v>59</v>
      </c>
      <c r="O538" s="12">
        <v>528</v>
      </c>
      <c r="P538" s="13">
        <v>515</v>
      </c>
      <c r="Q538" s="23"/>
      <c r="R538" s="23"/>
      <c r="S538" s="13"/>
      <c r="T538" s="13"/>
      <c r="U538" s="23"/>
      <c r="V538" s="24"/>
      <c r="X538" s="18">
        <f t="shared" si="136"/>
        <v>2</v>
      </c>
      <c r="Z538" s="12">
        <v>544</v>
      </c>
      <c r="AA538" s="13"/>
      <c r="AB538" s="13"/>
      <c r="AC538" s="23"/>
      <c r="AD538" s="23"/>
      <c r="AE538" s="23"/>
      <c r="AF538" s="23"/>
      <c r="AG538" s="24"/>
      <c r="AI538" s="18">
        <f t="shared" si="137"/>
        <v>1</v>
      </c>
      <c r="AK538" s="18" t="b">
        <f t="shared" si="138"/>
        <v>1</v>
      </c>
      <c r="AM538" s="18">
        <f>MAX($M$2:$M538)</f>
        <v>61</v>
      </c>
      <c r="AO538" s="18">
        <f t="shared" si="139"/>
        <v>1</v>
      </c>
      <c r="AQ538" s="18">
        <f t="shared" si="140"/>
        <v>2</v>
      </c>
      <c r="AS538" s="12">
        <f t="shared" si="141"/>
        <v>1</v>
      </c>
      <c r="AT538" s="13" t="str">
        <f t="shared" si="128"/>
        <v/>
      </c>
      <c r="AU538" s="13" t="str">
        <f t="shared" si="129"/>
        <v/>
      </c>
      <c r="AV538" s="23" t="str">
        <f t="shared" si="130"/>
        <v/>
      </c>
      <c r="AW538" s="23" t="str">
        <f t="shared" si="131"/>
        <v/>
      </c>
      <c r="AX538" s="23" t="str">
        <f t="shared" si="132"/>
        <v/>
      </c>
      <c r="AY538" s="23" t="str">
        <f t="shared" si="133"/>
        <v/>
      </c>
      <c r="AZ538" s="24" t="str">
        <f t="shared" si="134"/>
        <v/>
      </c>
      <c r="BB538" s="18" t="b">
        <f t="shared" si="142"/>
        <v>0</v>
      </c>
      <c r="BD538" s="18" t="str">
        <f t="shared" si="143"/>
        <v/>
      </c>
    </row>
    <row r="539" spans="1:56" ht="10" customHeight="1" x14ac:dyDescent="0.35">
      <c r="A539" s="10">
        <v>537</v>
      </c>
      <c r="C539" s="12">
        <v>8</v>
      </c>
      <c r="D539" s="13">
        <v>2</v>
      </c>
      <c r="E539" s="14">
        <v>117</v>
      </c>
      <c r="G539" s="12">
        <v>0</v>
      </c>
      <c r="H539" s="13">
        <v>0</v>
      </c>
      <c r="I539" s="14">
        <v>3</v>
      </c>
      <c r="K539" s="18">
        <f t="shared" si="135"/>
        <v>3</v>
      </c>
      <c r="M539" s="18">
        <v>61</v>
      </c>
      <c r="O539" s="12">
        <v>534</v>
      </c>
      <c r="P539" s="13"/>
      <c r="Q539" s="23"/>
      <c r="R539" s="23"/>
      <c r="S539" s="13"/>
      <c r="T539" s="13"/>
      <c r="U539" s="23"/>
      <c r="V539" s="24"/>
      <c r="X539" s="18">
        <f t="shared" si="136"/>
        <v>1</v>
      </c>
      <c r="Z539" s="12">
        <v>554</v>
      </c>
      <c r="AA539" s="13"/>
      <c r="AB539" s="13"/>
      <c r="AC539" s="23"/>
      <c r="AD539" s="23"/>
      <c r="AE539" s="23"/>
      <c r="AF539" s="23"/>
      <c r="AG539" s="24"/>
      <c r="AI539" s="18">
        <f t="shared" si="137"/>
        <v>1</v>
      </c>
      <c r="AK539" s="18" t="b">
        <f t="shared" si="138"/>
        <v>1</v>
      </c>
      <c r="AM539" s="18">
        <f>MAX($M$2:$M539)</f>
        <v>61</v>
      </c>
      <c r="AO539" s="18">
        <f t="shared" si="139"/>
        <v>1</v>
      </c>
      <c r="AQ539" s="18">
        <f t="shared" si="140"/>
        <v>1</v>
      </c>
      <c r="AS539" s="12">
        <f t="shared" si="141"/>
        <v>2</v>
      </c>
      <c r="AT539" s="13" t="str">
        <f t="shared" si="128"/>
        <v/>
      </c>
      <c r="AU539" s="13" t="str">
        <f t="shared" si="129"/>
        <v/>
      </c>
      <c r="AV539" s="23" t="str">
        <f t="shared" si="130"/>
        <v/>
      </c>
      <c r="AW539" s="23" t="str">
        <f t="shared" si="131"/>
        <v/>
      </c>
      <c r="AX539" s="23" t="str">
        <f t="shared" si="132"/>
        <v/>
      </c>
      <c r="AY539" s="23" t="str">
        <f t="shared" si="133"/>
        <v/>
      </c>
      <c r="AZ539" s="24" t="str">
        <f t="shared" si="134"/>
        <v/>
      </c>
      <c r="BB539" s="18" t="b">
        <f t="shared" si="142"/>
        <v>1</v>
      </c>
      <c r="BD539" s="18">
        <f t="shared" si="143"/>
        <v>537</v>
      </c>
    </row>
    <row r="540" spans="1:56" ht="10" customHeight="1" x14ac:dyDescent="0.35">
      <c r="A540" s="10">
        <v>538</v>
      </c>
      <c r="C540" s="12">
        <v>8</v>
      </c>
      <c r="D540" s="13">
        <v>3</v>
      </c>
      <c r="E540" s="14">
        <v>117</v>
      </c>
      <c r="G540" s="12">
        <v>1</v>
      </c>
      <c r="H540" s="13">
        <v>0</v>
      </c>
      <c r="I540" s="14">
        <v>0</v>
      </c>
      <c r="K540" s="18">
        <f t="shared" si="135"/>
        <v>2</v>
      </c>
      <c r="M540" s="18">
        <v>61</v>
      </c>
      <c r="O540" s="12">
        <v>534</v>
      </c>
      <c r="P540" s="13"/>
      <c r="Q540" s="23"/>
      <c r="R540" s="23"/>
      <c r="S540" s="13"/>
      <c r="T540" s="13"/>
      <c r="U540" s="23"/>
      <c r="V540" s="24"/>
      <c r="X540" s="18">
        <f t="shared" si="136"/>
        <v>1</v>
      </c>
      <c r="Z540" s="12">
        <v>542</v>
      </c>
      <c r="AA540" s="13"/>
      <c r="AB540" s="13"/>
      <c r="AC540" s="23"/>
      <c r="AD540" s="23"/>
      <c r="AE540" s="23"/>
      <c r="AF540" s="23"/>
      <c r="AG540" s="24"/>
      <c r="AI540" s="18">
        <f t="shared" si="137"/>
        <v>1</v>
      </c>
      <c r="AK540" s="18" t="b">
        <f t="shared" si="138"/>
        <v>1</v>
      </c>
      <c r="AM540" s="18">
        <f>MAX($M$2:$M540)</f>
        <v>61</v>
      </c>
      <c r="AO540" s="18">
        <f t="shared" si="139"/>
        <v>1</v>
      </c>
      <c r="AQ540" s="18">
        <f t="shared" si="140"/>
        <v>1</v>
      </c>
      <c r="AS540" s="12">
        <f t="shared" si="141"/>
        <v>2</v>
      </c>
      <c r="AT540" s="13" t="str">
        <f t="shared" si="128"/>
        <v/>
      </c>
      <c r="AU540" s="13" t="str">
        <f t="shared" si="129"/>
        <v/>
      </c>
      <c r="AV540" s="23" t="str">
        <f t="shared" si="130"/>
        <v/>
      </c>
      <c r="AW540" s="23" t="str">
        <f t="shared" si="131"/>
        <v/>
      </c>
      <c r="AX540" s="23" t="str">
        <f t="shared" si="132"/>
        <v/>
      </c>
      <c r="AY540" s="23" t="str">
        <f t="shared" si="133"/>
        <v/>
      </c>
      <c r="AZ540" s="24" t="str">
        <f t="shared" si="134"/>
        <v/>
      </c>
      <c r="BB540" s="18" t="b">
        <f t="shared" si="142"/>
        <v>1</v>
      </c>
      <c r="BD540" s="18">
        <f t="shared" si="143"/>
        <v>538</v>
      </c>
    </row>
    <row r="541" spans="1:56" ht="10" customHeight="1" x14ac:dyDescent="0.35">
      <c r="A541" s="10">
        <v>539</v>
      </c>
      <c r="C541" s="12">
        <v>4</v>
      </c>
      <c r="D541" s="13">
        <v>4</v>
      </c>
      <c r="E541" s="14">
        <v>118</v>
      </c>
      <c r="G541" s="12">
        <v>0</v>
      </c>
      <c r="H541" s="13">
        <v>2</v>
      </c>
      <c r="I541" s="14">
        <v>0</v>
      </c>
      <c r="K541" s="18">
        <f t="shared" si="135"/>
        <v>3</v>
      </c>
      <c r="M541" s="18">
        <v>61</v>
      </c>
      <c r="O541" s="12">
        <v>533</v>
      </c>
      <c r="P541" s="13"/>
      <c r="Q541" s="23"/>
      <c r="R541" s="23"/>
      <c r="S541" s="13"/>
      <c r="T541" s="13"/>
      <c r="U541" s="23"/>
      <c r="V541" s="24"/>
      <c r="X541" s="18">
        <f t="shared" si="136"/>
        <v>1</v>
      </c>
      <c r="Z541" s="12">
        <v>616</v>
      </c>
      <c r="AA541" s="13">
        <v>548</v>
      </c>
      <c r="AB541" s="13">
        <v>541</v>
      </c>
      <c r="AC541" s="23"/>
      <c r="AD541" s="23"/>
      <c r="AE541" s="23"/>
      <c r="AF541" s="23"/>
      <c r="AG541" s="24"/>
      <c r="AI541" s="18">
        <f t="shared" si="137"/>
        <v>3</v>
      </c>
      <c r="AK541" s="18" t="b">
        <f t="shared" si="138"/>
        <v>1</v>
      </c>
      <c r="AM541" s="18">
        <f>MAX($M$2:$M541)</f>
        <v>61</v>
      </c>
      <c r="AO541" s="18">
        <f t="shared" si="139"/>
        <v>3</v>
      </c>
      <c r="AQ541" s="18">
        <f t="shared" si="140"/>
        <v>1</v>
      </c>
      <c r="AS541" s="12">
        <f t="shared" si="141"/>
        <v>3</v>
      </c>
      <c r="AT541" s="13">
        <f t="shared" si="128"/>
        <v>1</v>
      </c>
      <c r="AU541" s="13">
        <f t="shared" si="129"/>
        <v>2</v>
      </c>
      <c r="AV541" s="23" t="str">
        <f t="shared" si="130"/>
        <v/>
      </c>
      <c r="AW541" s="23" t="str">
        <f t="shared" si="131"/>
        <v/>
      </c>
      <c r="AX541" s="23" t="str">
        <f t="shared" si="132"/>
        <v/>
      </c>
      <c r="AY541" s="23" t="str">
        <f t="shared" si="133"/>
        <v/>
      </c>
      <c r="AZ541" s="24" t="str">
        <f t="shared" si="134"/>
        <v/>
      </c>
      <c r="BB541" s="18" t="b">
        <f t="shared" si="142"/>
        <v>0</v>
      </c>
      <c r="BD541" s="18">
        <f t="shared" si="143"/>
        <v>539</v>
      </c>
    </row>
    <row r="542" spans="1:56" ht="10" customHeight="1" x14ac:dyDescent="0.35">
      <c r="A542" s="10">
        <v>540</v>
      </c>
      <c r="C542" s="12">
        <v>3</v>
      </c>
      <c r="D542" s="13">
        <v>2</v>
      </c>
      <c r="E542" s="14">
        <v>118</v>
      </c>
      <c r="G542" s="12">
        <v>2</v>
      </c>
      <c r="H542" s="13">
        <v>0</v>
      </c>
      <c r="I542" s="14">
        <v>0</v>
      </c>
      <c r="K542" s="18">
        <f t="shared" si="135"/>
        <v>3</v>
      </c>
      <c r="M542" s="18">
        <v>62</v>
      </c>
      <c r="O542" s="12">
        <v>510</v>
      </c>
      <c r="P542" s="13">
        <v>535</v>
      </c>
      <c r="Q542" s="23"/>
      <c r="R542" s="23"/>
      <c r="S542" s="13"/>
      <c r="T542" s="13"/>
      <c r="U542" s="23"/>
      <c r="V542" s="24"/>
      <c r="X542" s="18">
        <f t="shared" si="136"/>
        <v>2</v>
      </c>
      <c r="Z542" s="12">
        <v>581</v>
      </c>
      <c r="AA542" s="13">
        <v>543</v>
      </c>
      <c r="AB542" s="13"/>
      <c r="AC542" s="23"/>
      <c r="AD542" s="23"/>
      <c r="AE542" s="23"/>
      <c r="AF542" s="23"/>
      <c r="AG542" s="24"/>
      <c r="AI542" s="18">
        <f t="shared" si="137"/>
        <v>2</v>
      </c>
      <c r="AK542" s="18" t="b">
        <f t="shared" si="138"/>
        <v>1</v>
      </c>
      <c r="AM542" s="18">
        <f>MAX($M$2:$M542)</f>
        <v>62</v>
      </c>
      <c r="AO542" s="18">
        <f t="shared" si="139"/>
        <v>2</v>
      </c>
      <c r="AQ542" s="18">
        <f t="shared" si="140"/>
        <v>2</v>
      </c>
      <c r="AS542" s="12">
        <f t="shared" si="141"/>
        <v>2</v>
      </c>
      <c r="AT542" s="13">
        <f t="shared" si="128"/>
        <v>3</v>
      </c>
      <c r="AU542" s="13" t="str">
        <f t="shared" si="129"/>
        <v/>
      </c>
      <c r="AV542" s="23" t="str">
        <f t="shared" si="130"/>
        <v/>
      </c>
      <c r="AW542" s="23" t="str">
        <f t="shared" si="131"/>
        <v/>
      </c>
      <c r="AX542" s="23" t="str">
        <f t="shared" si="132"/>
        <v/>
      </c>
      <c r="AY542" s="23" t="str">
        <f t="shared" si="133"/>
        <v/>
      </c>
      <c r="AZ542" s="24" t="str">
        <f t="shared" si="134"/>
        <v/>
      </c>
      <c r="BB542" s="18" t="b">
        <f t="shared" si="142"/>
        <v>1</v>
      </c>
      <c r="BD542" s="18" t="str">
        <f t="shared" si="143"/>
        <v/>
      </c>
    </row>
    <row r="543" spans="1:56" ht="10" customHeight="1" x14ac:dyDescent="0.35">
      <c r="A543" s="10">
        <v>541</v>
      </c>
      <c r="C543" s="12">
        <v>3</v>
      </c>
      <c r="D543" s="13">
        <v>6</v>
      </c>
      <c r="E543" s="14">
        <v>119</v>
      </c>
      <c r="G543" s="12">
        <v>1</v>
      </c>
      <c r="H543" s="13">
        <v>0</v>
      </c>
      <c r="I543" s="14">
        <v>0</v>
      </c>
      <c r="K543" s="18">
        <f t="shared" si="135"/>
        <v>2</v>
      </c>
      <c r="M543" s="18">
        <v>62</v>
      </c>
      <c r="O543" s="12">
        <v>506</v>
      </c>
      <c r="P543" s="13">
        <v>539</v>
      </c>
      <c r="Q543" s="23"/>
      <c r="R543" s="23"/>
      <c r="S543" s="13"/>
      <c r="T543" s="13"/>
      <c r="U543" s="23"/>
      <c r="V543" s="24"/>
      <c r="X543" s="18">
        <f t="shared" si="136"/>
        <v>2</v>
      </c>
      <c r="Z543" s="12">
        <v>560</v>
      </c>
      <c r="AA543" s="13">
        <v>557</v>
      </c>
      <c r="AB543" s="13"/>
      <c r="AC543" s="23"/>
      <c r="AD543" s="23"/>
      <c r="AE543" s="23"/>
      <c r="AF543" s="23"/>
      <c r="AG543" s="24"/>
      <c r="AI543" s="18">
        <f t="shared" si="137"/>
        <v>2</v>
      </c>
      <c r="AK543" s="18" t="b">
        <f t="shared" si="138"/>
        <v>1</v>
      </c>
      <c r="AM543" s="18">
        <f>MAX($M$2:$M543)</f>
        <v>62</v>
      </c>
      <c r="AO543" s="18">
        <f t="shared" si="139"/>
        <v>2</v>
      </c>
      <c r="AQ543" s="18">
        <f t="shared" si="140"/>
        <v>2</v>
      </c>
      <c r="AS543" s="12">
        <f t="shared" si="141"/>
        <v>3</v>
      </c>
      <c r="AT543" s="13">
        <f t="shared" si="128"/>
        <v>2</v>
      </c>
      <c r="AU543" s="13" t="str">
        <f t="shared" si="129"/>
        <v/>
      </c>
      <c r="AV543" s="23" t="str">
        <f t="shared" si="130"/>
        <v/>
      </c>
      <c r="AW543" s="23" t="str">
        <f t="shared" si="131"/>
        <v/>
      </c>
      <c r="AX543" s="23" t="str">
        <f t="shared" si="132"/>
        <v/>
      </c>
      <c r="AY543" s="23" t="str">
        <f t="shared" si="133"/>
        <v/>
      </c>
      <c r="AZ543" s="24" t="str">
        <f t="shared" si="134"/>
        <v/>
      </c>
      <c r="BB543" s="18" t="b">
        <f t="shared" si="142"/>
        <v>1</v>
      </c>
      <c r="BD543" s="18" t="str">
        <f t="shared" si="143"/>
        <v/>
      </c>
    </row>
    <row r="544" spans="1:56" ht="10" customHeight="1" x14ac:dyDescent="0.35">
      <c r="A544" s="10">
        <v>542</v>
      </c>
      <c r="C544" s="12">
        <v>9</v>
      </c>
      <c r="D544" s="13">
        <v>2</v>
      </c>
      <c r="E544" s="14">
        <v>120</v>
      </c>
      <c r="G544" s="12">
        <v>0</v>
      </c>
      <c r="H544" s="13">
        <v>3</v>
      </c>
      <c r="I544" s="14">
        <v>0</v>
      </c>
      <c r="K544" s="18">
        <f t="shared" si="135"/>
        <v>4</v>
      </c>
      <c r="M544" s="18">
        <v>62</v>
      </c>
      <c r="O544" s="12">
        <v>538</v>
      </c>
      <c r="P544" s="13">
        <v>493</v>
      </c>
      <c r="Q544" s="23"/>
      <c r="R544" s="23"/>
      <c r="S544" s="13"/>
      <c r="T544" s="13"/>
      <c r="U544" s="23"/>
      <c r="V544" s="24"/>
      <c r="X544" s="18">
        <f t="shared" si="136"/>
        <v>2</v>
      </c>
      <c r="Z544" s="12">
        <v>549</v>
      </c>
      <c r="AA544" s="13">
        <v>551</v>
      </c>
      <c r="AB544" s="13"/>
      <c r="AC544" s="23"/>
      <c r="AD544" s="23"/>
      <c r="AE544" s="23"/>
      <c r="AF544" s="23"/>
      <c r="AG544" s="24"/>
      <c r="AI544" s="18">
        <f t="shared" si="137"/>
        <v>2</v>
      </c>
      <c r="AK544" s="18" t="b">
        <f t="shared" si="138"/>
        <v>1</v>
      </c>
      <c r="AM544" s="18">
        <f>MAX($M$2:$M544)</f>
        <v>62</v>
      </c>
      <c r="AO544" s="18">
        <f t="shared" si="139"/>
        <v>2</v>
      </c>
      <c r="AQ544" s="18">
        <f t="shared" si="140"/>
        <v>2</v>
      </c>
      <c r="AS544" s="12">
        <f t="shared" si="141"/>
        <v>2</v>
      </c>
      <c r="AT544" s="13">
        <f t="shared" si="128"/>
        <v>3</v>
      </c>
      <c r="AU544" s="13" t="str">
        <f t="shared" si="129"/>
        <v/>
      </c>
      <c r="AV544" s="23" t="str">
        <f t="shared" si="130"/>
        <v/>
      </c>
      <c r="AW544" s="23" t="str">
        <f t="shared" si="131"/>
        <v/>
      </c>
      <c r="AX544" s="23" t="str">
        <f t="shared" si="132"/>
        <v/>
      </c>
      <c r="AY544" s="23" t="str">
        <f t="shared" si="133"/>
        <v/>
      </c>
      <c r="AZ544" s="24" t="str">
        <f t="shared" si="134"/>
        <v/>
      </c>
      <c r="BB544" s="18" t="b">
        <f t="shared" si="142"/>
        <v>1</v>
      </c>
      <c r="BD544" s="18" t="str">
        <f t="shared" si="143"/>
        <v/>
      </c>
    </row>
    <row r="545" spans="1:56" ht="10" customHeight="1" x14ac:dyDescent="0.35">
      <c r="A545" s="10">
        <v>543</v>
      </c>
      <c r="C545" s="12">
        <v>5</v>
      </c>
      <c r="D545" s="13">
        <v>0</v>
      </c>
      <c r="E545" s="14">
        <v>120</v>
      </c>
      <c r="G545" s="12">
        <v>0</v>
      </c>
      <c r="H545" s="13">
        <v>3</v>
      </c>
      <c r="I545" s="14">
        <v>0</v>
      </c>
      <c r="K545" s="18">
        <f t="shared" si="135"/>
        <v>4</v>
      </c>
      <c r="M545" s="18">
        <v>63</v>
      </c>
      <c r="O545" s="12">
        <v>540</v>
      </c>
      <c r="P545" s="13">
        <v>485</v>
      </c>
      <c r="Q545" s="23">
        <v>495</v>
      </c>
      <c r="R545" s="23"/>
      <c r="S545" s="13"/>
      <c r="T545" s="13"/>
      <c r="U545" s="23"/>
      <c r="V545" s="24"/>
      <c r="X545" s="18">
        <f t="shared" si="136"/>
        <v>3</v>
      </c>
      <c r="Z545" s="12">
        <v>552</v>
      </c>
      <c r="AA545" s="13">
        <v>546</v>
      </c>
      <c r="AB545" s="13">
        <v>547</v>
      </c>
      <c r="AC545" s="23"/>
      <c r="AD545" s="23"/>
      <c r="AE545" s="23"/>
      <c r="AF545" s="23"/>
      <c r="AG545" s="24"/>
      <c r="AI545" s="18">
        <f t="shared" si="137"/>
        <v>3</v>
      </c>
      <c r="AK545" s="18" t="b">
        <f t="shared" si="138"/>
        <v>1</v>
      </c>
      <c r="AM545" s="18">
        <f>MAX($M$2:$M545)</f>
        <v>63</v>
      </c>
      <c r="AO545" s="18">
        <f t="shared" si="139"/>
        <v>3</v>
      </c>
      <c r="AQ545" s="18">
        <f t="shared" si="140"/>
        <v>3</v>
      </c>
      <c r="AS545" s="12">
        <f t="shared" si="141"/>
        <v>2</v>
      </c>
      <c r="AT545" s="13">
        <f t="shared" si="128"/>
        <v>3</v>
      </c>
      <c r="AU545" s="13">
        <f t="shared" si="129"/>
        <v>3</v>
      </c>
      <c r="AV545" s="23" t="str">
        <f t="shared" si="130"/>
        <v/>
      </c>
      <c r="AW545" s="23" t="str">
        <f t="shared" si="131"/>
        <v/>
      </c>
      <c r="AX545" s="23" t="str">
        <f t="shared" si="132"/>
        <v/>
      </c>
      <c r="AY545" s="23" t="str">
        <f t="shared" si="133"/>
        <v/>
      </c>
      <c r="AZ545" s="24" t="str">
        <f t="shared" si="134"/>
        <v/>
      </c>
      <c r="BB545" s="18" t="b">
        <f t="shared" si="142"/>
        <v>1</v>
      </c>
      <c r="BD545" s="18" t="str">
        <f t="shared" si="143"/>
        <v/>
      </c>
    </row>
    <row r="546" spans="1:56" ht="10" customHeight="1" x14ac:dyDescent="0.35">
      <c r="A546" s="10">
        <v>544</v>
      </c>
      <c r="C546" s="12">
        <v>1</v>
      </c>
      <c r="D546" s="13">
        <v>5</v>
      </c>
      <c r="E546" s="14">
        <v>120</v>
      </c>
      <c r="G546" s="12">
        <v>0</v>
      </c>
      <c r="H546" s="13">
        <v>3</v>
      </c>
      <c r="I546" s="14">
        <v>0</v>
      </c>
      <c r="K546" s="18">
        <f t="shared" si="135"/>
        <v>4</v>
      </c>
      <c r="M546" s="18">
        <v>60</v>
      </c>
      <c r="O546" s="12">
        <v>536</v>
      </c>
      <c r="P546" s="13"/>
      <c r="Q546" s="23"/>
      <c r="R546" s="23"/>
      <c r="S546" s="13"/>
      <c r="T546" s="13"/>
      <c r="U546" s="23"/>
      <c r="V546" s="24"/>
      <c r="X546" s="18">
        <f t="shared" si="136"/>
        <v>1</v>
      </c>
      <c r="Z546" s="12">
        <v>545</v>
      </c>
      <c r="AA546" s="13">
        <v>550</v>
      </c>
      <c r="AB546" s="13"/>
      <c r="AC546" s="23"/>
      <c r="AD546" s="23"/>
      <c r="AE546" s="23"/>
      <c r="AF546" s="23"/>
      <c r="AG546" s="24"/>
      <c r="AI546" s="18">
        <f t="shared" si="137"/>
        <v>2</v>
      </c>
      <c r="AK546" s="18" t="b">
        <f t="shared" si="138"/>
        <v>1</v>
      </c>
      <c r="AM546" s="18">
        <f>MAX($M$2:$M546)</f>
        <v>63</v>
      </c>
      <c r="AO546" s="18">
        <f t="shared" si="139"/>
        <v>2</v>
      </c>
      <c r="AQ546" s="18">
        <f t="shared" si="140"/>
        <v>1</v>
      </c>
      <c r="AS546" s="12">
        <f t="shared" si="141"/>
        <v>2</v>
      </c>
      <c r="AT546" s="13">
        <f t="shared" si="128"/>
        <v>1</v>
      </c>
      <c r="AU546" s="13" t="str">
        <f t="shared" si="129"/>
        <v/>
      </c>
      <c r="AV546" s="23" t="str">
        <f t="shared" si="130"/>
        <v/>
      </c>
      <c r="AW546" s="23" t="str">
        <f t="shared" si="131"/>
        <v/>
      </c>
      <c r="AX546" s="23" t="str">
        <f t="shared" si="132"/>
        <v/>
      </c>
      <c r="AY546" s="23" t="str">
        <f t="shared" si="133"/>
        <v/>
      </c>
      <c r="AZ546" s="24" t="str">
        <f t="shared" si="134"/>
        <v/>
      </c>
      <c r="BB546" s="18" t="b">
        <f t="shared" si="142"/>
        <v>0</v>
      </c>
      <c r="BD546" s="18">
        <f t="shared" si="143"/>
        <v>544</v>
      </c>
    </row>
    <row r="547" spans="1:56" ht="10" customHeight="1" x14ac:dyDescent="0.35">
      <c r="A547" s="10">
        <v>545</v>
      </c>
      <c r="C547" s="12">
        <v>0</v>
      </c>
      <c r="D547" s="13">
        <v>5</v>
      </c>
      <c r="E547" s="14">
        <v>121</v>
      </c>
      <c r="G547" s="12">
        <v>3</v>
      </c>
      <c r="H547" s="13">
        <v>0</v>
      </c>
      <c r="I547" s="14">
        <v>0</v>
      </c>
      <c r="K547" s="18">
        <f t="shared" si="135"/>
        <v>4</v>
      </c>
      <c r="M547" s="18">
        <v>61</v>
      </c>
      <c r="O547" s="12">
        <v>544</v>
      </c>
      <c r="P547" s="13">
        <v>413</v>
      </c>
      <c r="Q547" s="23"/>
      <c r="R547" s="23"/>
      <c r="S547" s="13"/>
      <c r="T547" s="13"/>
      <c r="U547" s="23"/>
      <c r="V547" s="24"/>
      <c r="X547" s="18">
        <f t="shared" si="136"/>
        <v>2</v>
      </c>
      <c r="Z547" s="12">
        <v>563</v>
      </c>
      <c r="AA547" s="13">
        <v>572</v>
      </c>
      <c r="AB547" s="13">
        <v>605</v>
      </c>
      <c r="AC547" s="23">
        <v>574</v>
      </c>
      <c r="AD547" s="23"/>
      <c r="AE547" s="23"/>
      <c r="AF547" s="23"/>
      <c r="AG547" s="24"/>
      <c r="AI547" s="18">
        <f t="shared" si="137"/>
        <v>4</v>
      </c>
      <c r="AK547" s="18" t="b">
        <f t="shared" si="138"/>
        <v>1</v>
      </c>
      <c r="AM547" s="18">
        <f>MAX($M$2:$M547)</f>
        <v>63</v>
      </c>
      <c r="AO547" s="18">
        <f t="shared" si="139"/>
        <v>4</v>
      </c>
      <c r="AQ547" s="18">
        <f t="shared" si="140"/>
        <v>2</v>
      </c>
      <c r="AS547" s="12">
        <f t="shared" si="141"/>
        <v>3</v>
      </c>
      <c r="AT547" s="13">
        <f t="shared" si="128"/>
        <v>3</v>
      </c>
      <c r="AU547" s="13">
        <f t="shared" si="129"/>
        <v>2</v>
      </c>
      <c r="AV547" s="23">
        <f t="shared" si="130"/>
        <v>2</v>
      </c>
      <c r="AW547" s="23" t="str">
        <f t="shared" si="131"/>
        <v/>
      </c>
      <c r="AX547" s="23" t="str">
        <f t="shared" si="132"/>
        <v/>
      </c>
      <c r="AY547" s="23" t="str">
        <f t="shared" si="133"/>
        <v/>
      </c>
      <c r="AZ547" s="24" t="str">
        <f t="shared" si="134"/>
        <v/>
      </c>
      <c r="BB547" s="18" t="b">
        <f t="shared" si="142"/>
        <v>1</v>
      </c>
      <c r="BD547" s="18" t="str">
        <f t="shared" si="143"/>
        <v/>
      </c>
    </row>
    <row r="548" spans="1:56" ht="10" customHeight="1" x14ac:dyDescent="0.35">
      <c r="A548" s="10">
        <v>546</v>
      </c>
      <c r="C548" s="12">
        <v>3</v>
      </c>
      <c r="D548" s="13">
        <v>0</v>
      </c>
      <c r="E548" s="14">
        <v>121</v>
      </c>
      <c r="G548" s="12">
        <v>2</v>
      </c>
      <c r="H548" s="13">
        <v>0</v>
      </c>
      <c r="I548" s="14">
        <v>0</v>
      </c>
      <c r="K548" s="18">
        <f t="shared" si="135"/>
        <v>3</v>
      </c>
      <c r="M548" s="18">
        <v>64</v>
      </c>
      <c r="O548" s="12">
        <v>388</v>
      </c>
      <c r="P548" s="13">
        <v>390</v>
      </c>
      <c r="Q548" s="23">
        <v>543</v>
      </c>
      <c r="R548" s="23"/>
      <c r="S548" s="13"/>
      <c r="T548" s="13"/>
      <c r="U548" s="23"/>
      <c r="V548" s="24"/>
      <c r="X548" s="18">
        <f t="shared" si="136"/>
        <v>3</v>
      </c>
      <c r="Z548" s="12">
        <v>576</v>
      </c>
      <c r="AA548" s="13">
        <v>587</v>
      </c>
      <c r="AB548" s="13"/>
      <c r="AC548" s="23"/>
      <c r="AD548" s="23"/>
      <c r="AE548" s="23"/>
      <c r="AF548" s="23"/>
      <c r="AG548" s="24"/>
      <c r="AI548" s="18">
        <f t="shared" si="137"/>
        <v>2</v>
      </c>
      <c r="AK548" s="18" t="b">
        <f t="shared" si="138"/>
        <v>1</v>
      </c>
      <c r="AM548" s="18">
        <f>MAX($M$2:$M548)</f>
        <v>64</v>
      </c>
      <c r="AO548" s="18">
        <f t="shared" si="139"/>
        <v>2</v>
      </c>
      <c r="AQ548" s="18">
        <f t="shared" si="140"/>
        <v>3</v>
      </c>
      <c r="AS548" s="12">
        <f t="shared" si="141"/>
        <v>3</v>
      </c>
      <c r="AT548" s="13">
        <f t="shared" si="128"/>
        <v>2</v>
      </c>
      <c r="AU548" s="13" t="str">
        <f t="shared" si="129"/>
        <v/>
      </c>
      <c r="AV548" s="23" t="str">
        <f t="shared" si="130"/>
        <v/>
      </c>
      <c r="AW548" s="23" t="str">
        <f t="shared" si="131"/>
        <v/>
      </c>
      <c r="AX548" s="23" t="str">
        <f t="shared" si="132"/>
        <v/>
      </c>
      <c r="AY548" s="23" t="str">
        <f t="shared" si="133"/>
        <v/>
      </c>
      <c r="AZ548" s="24" t="str">
        <f t="shared" si="134"/>
        <v/>
      </c>
      <c r="BB548" s="18" t="b">
        <f t="shared" si="142"/>
        <v>1</v>
      </c>
      <c r="BD548" s="18" t="str">
        <f t="shared" si="143"/>
        <v/>
      </c>
    </row>
    <row r="549" spans="1:56" ht="10" customHeight="1" x14ac:dyDescent="0.35">
      <c r="A549" s="10">
        <v>547</v>
      </c>
      <c r="C549" s="12">
        <v>3</v>
      </c>
      <c r="D549" s="13">
        <v>3</v>
      </c>
      <c r="E549" s="14">
        <v>121</v>
      </c>
      <c r="G549" s="12">
        <v>3</v>
      </c>
      <c r="H549" s="13">
        <v>0</v>
      </c>
      <c r="I549" s="14">
        <v>0</v>
      </c>
      <c r="K549" s="18">
        <f t="shared" si="135"/>
        <v>4</v>
      </c>
      <c r="M549" s="18">
        <v>64</v>
      </c>
      <c r="O549" s="12">
        <v>497</v>
      </c>
      <c r="P549" s="13">
        <v>508</v>
      </c>
      <c r="Q549" s="23">
        <v>543</v>
      </c>
      <c r="R549" s="23"/>
      <c r="S549" s="13"/>
      <c r="T549" s="13"/>
      <c r="U549" s="23"/>
      <c r="V549" s="24"/>
      <c r="X549" s="18">
        <f t="shared" si="136"/>
        <v>3</v>
      </c>
      <c r="Z549" s="12">
        <v>552</v>
      </c>
      <c r="AA549" s="13">
        <v>679</v>
      </c>
      <c r="AB549" s="13"/>
      <c r="AC549" s="23"/>
      <c r="AD549" s="23"/>
      <c r="AE549" s="23"/>
      <c r="AF549" s="23"/>
      <c r="AG549" s="24"/>
      <c r="AI549" s="18">
        <f t="shared" si="137"/>
        <v>2</v>
      </c>
      <c r="AK549" s="18" t="b">
        <f t="shared" si="138"/>
        <v>1</v>
      </c>
      <c r="AM549" s="18">
        <f>MAX($M$2:$M549)</f>
        <v>64</v>
      </c>
      <c r="AO549" s="18">
        <f t="shared" si="139"/>
        <v>2</v>
      </c>
      <c r="AQ549" s="18">
        <f t="shared" si="140"/>
        <v>3</v>
      </c>
      <c r="AS549" s="12">
        <f t="shared" si="141"/>
        <v>2</v>
      </c>
      <c r="AT549" s="13">
        <f t="shared" si="128"/>
        <v>3</v>
      </c>
      <c r="AU549" s="13" t="str">
        <f t="shared" si="129"/>
        <v/>
      </c>
      <c r="AV549" s="23" t="str">
        <f t="shared" si="130"/>
        <v/>
      </c>
      <c r="AW549" s="23" t="str">
        <f t="shared" si="131"/>
        <v/>
      </c>
      <c r="AX549" s="23" t="str">
        <f t="shared" si="132"/>
        <v/>
      </c>
      <c r="AY549" s="23" t="str">
        <f t="shared" si="133"/>
        <v/>
      </c>
      <c r="AZ549" s="24" t="str">
        <f t="shared" si="134"/>
        <v/>
      </c>
      <c r="BB549" s="18" t="b">
        <f t="shared" si="142"/>
        <v>1</v>
      </c>
      <c r="BD549" s="18" t="str">
        <f t="shared" si="143"/>
        <v/>
      </c>
    </row>
    <row r="550" spans="1:56" ht="10" customHeight="1" x14ac:dyDescent="0.35">
      <c r="A550" s="10">
        <v>548</v>
      </c>
      <c r="C550" s="12">
        <v>4</v>
      </c>
      <c r="D550" s="13">
        <v>5</v>
      </c>
      <c r="E550" s="14">
        <v>121</v>
      </c>
      <c r="G550" s="12">
        <v>2</v>
      </c>
      <c r="H550" s="13">
        <v>0</v>
      </c>
      <c r="I550" s="14">
        <v>0</v>
      </c>
      <c r="K550" s="18">
        <f t="shared" si="135"/>
        <v>3</v>
      </c>
      <c r="M550" s="18">
        <v>62</v>
      </c>
      <c r="O550" s="12">
        <v>539</v>
      </c>
      <c r="P550" s="13"/>
      <c r="Q550" s="23"/>
      <c r="R550" s="23"/>
      <c r="S550" s="13"/>
      <c r="T550" s="13"/>
      <c r="U550" s="23"/>
      <c r="V550" s="24"/>
      <c r="X550" s="18">
        <f t="shared" si="136"/>
        <v>1</v>
      </c>
      <c r="Z550" s="12">
        <v>555</v>
      </c>
      <c r="AA550" s="13">
        <v>557</v>
      </c>
      <c r="AB550" s="13"/>
      <c r="AC550" s="23"/>
      <c r="AD550" s="23"/>
      <c r="AE550" s="23"/>
      <c r="AF550" s="23"/>
      <c r="AG550" s="24"/>
      <c r="AI550" s="18">
        <f t="shared" si="137"/>
        <v>2</v>
      </c>
      <c r="AK550" s="18" t="b">
        <f t="shared" si="138"/>
        <v>1</v>
      </c>
      <c r="AM550" s="18">
        <f>MAX($M$2:$M550)</f>
        <v>64</v>
      </c>
      <c r="AO550" s="18">
        <f t="shared" si="139"/>
        <v>2</v>
      </c>
      <c r="AQ550" s="18">
        <f t="shared" si="140"/>
        <v>1</v>
      </c>
      <c r="AS550" s="12">
        <f t="shared" si="141"/>
        <v>1</v>
      </c>
      <c r="AT550" s="13">
        <f t="shared" si="128"/>
        <v>2</v>
      </c>
      <c r="AU550" s="13" t="str">
        <f t="shared" si="129"/>
        <v/>
      </c>
      <c r="AV550" s="23" t="str">
        <f t="shared" si="130"/>
        <v/>
      </c>
      <c r="AW550" s="23" t="str">
        <f t="shared" si="131"/>
        <v/>
      </c>
      <c r="AX550" s="23" t="str">
        <f t="shared" si="132"/>
        <v/>
      </c>
      <c r="AY550" s="23" t="str">
        <f t="shared" si="133"/>
        <v/>
      </c>
      <c r="AZ550" s="24" t="str">
        <f t="shared" si="134"/>
        <v/>
      </c>
      <c r="BB550" s="18" t="b">
        <f t="shared" si="142"/>
        <v>0</v>
      </c>
      <c r="BD550" s="18">
        <f t="shared" si="143"/>
        <v>548</v>
      </c>
    </row>
    <row r="551" spans="1:56" ht="10" customHeight="1" x14ac:dyDescent="0.35">
      <c r="A551" s="10">
        <v>549</v>
      </c>
      <c r="C551" s="12">
        <v>9</v>
      </c>
      <c r="D551" s="13">
        <v>1</v>
      </c>
      <c r="E551" s="14">
        <v>122</v>
      </c>
      <c r="G551" s="12">
        <v>0</v>
      </c>
      <c r="H551" s="13">
        <v>2</v>
      </c>
      <c r="I551" s="14">
        <v>0</v>
      </c>
      <c r="K551" s="18">
        <f t="shared" si="135"/>
        <v>3</v>
      </c>
      <c r="M551" s="18">
        <v>63</v>
      </c>
      <c r="O551" s="12">
        <v>435</v>
      </c>
      <c r="P551" s="13">
        <v>542</v>
      </c>
      <c r="Q551" s="23"/>
      <c r="R551" s="23"/>
      <c r="S551" s="13"/>
      <c r="T551" s="13"/>
      <c r="U551" s="23"/>
      <c r="V551" s="24"/>
      <c r="X551" s="18">
        <f t="shared" si="136"/>
        <v>2</v>
      </c>
      <c r="Z551" s="12">
        <v>553</v>
      </c>
      <c r="AA551" s="13"/>
      <c r="AB551" s="13"/>
      <c r="AC551" s="23"/>
      <c r="AD551" s="23"/>
      <c r="AE551" s="23"/>
      <c r="AF551" s="23"/>
      <c r="AG551" s="24"/>
      <c r="AI551" s="18">
        <f t="shared" si="137"/>
        <v>1</v>
      </c>
      <c r="AK551" s="18" t="b">
        <f t="shared" si="138"/>
        <v>1</v>
      </c>
      <c r="AM551" s="18">
        <f>MAX($M$2:$M551)</f>
        <v>64</v>
      </c>
      <c r="AO551" s="18">
        <f t="shared" si="139"/>
        <v>1</v>
      </c>
      <c r="AQ551" s="18">
        <f t="shared" si="140"/>
        <v>2</v>
      </c>
      <c r="AS551" s="12">
        <f t="shared" si="141"/>
        <v>2</v>
      </c>
      <c r="AT551" s="13" t="str">
        <f t="shared" si="128"/>
        <v/>
      </c>
      <c r="AU551" s="13" t="str">
        <f t="shared" si="129"/>
        <v/>
      </c>
      <c r="AV551" s="23" t="str">
        <f t="shared" si="130"/>
        <v/>
      </c>
      <c r="AW551" s="23" t="str">
        <f t="shared" si="131"/>
        <v/>
      </c>
      <c r="AX551" s="23" t="str">
        <f t="shared" si="132"/>
        <v/>
      </c>
      <c r="AY551" s="23" t="str">
        <f t="shared" si="133"/>
        <v/>
      </c>
      <c r="AZ551" s="24" t="str">
        <f t="shared" si="134"/>
        <v/>
      </c>
      <c r="BB551" s="18" t="b">
        <f t="shared" si="142"/>
        <v>1</v>
      </c>
      <c r="BD551" s="18" t="str">
        <f t="shared" si="143"/>
        <v/>
      </c>
    </row>
    <row r="552" spans="1:56" ht="10" customHeight="1" x14ac:dyDescent="0.35">
      <c r="A552" s="10">
        <v>550</v>
      </c>
      <c r="C552" s="12">
        <v>1</v>
      </c>
      <c r="D552" s="13">
        <v>6</v>
      </c>
      <c r="E552" s="14">
        <v>122</v>
      </c>
      <c r="G552" s="12">
        <v>0</v>
      </c>
      <c r="H552" s="13">
        <v>3</v>
      </c>
      <c r="I552" s="14">
        <v>0</v>
      </c>
      <c r="K552" s="18">
        <f t="shared" si="135"/>
        <v>4</v>
      </c>
      <c r="M552" s="18">
        <v>61</v>
      </c>
      <c r="O552" s="12">
        <v>544</v>
      </c>
      <c r="P552" s="13"/>
      <c r="Q552" s="23"/>
      <c r="R552" s="23"/>
      <c r="S552" s="13"/>
      <c r="T552" s="13"/>
      <c r="U552" s="23"/>
      <c r="V552" s="24"/>
      <c r="X552" s="18">
        <f t="shared" si="136"/>
        <v>1</v>
      </c>
      <c r="Z552" s="12">
        <v>566</v>
      </c>
      <c r="AA552" s="13">
        <v>558</v>
      </c>
      <c r="AB552" s="13">
        <v>559</v>
      </c>
      <c r="AC552" s="23"/>
      <c r="AD552" s="23"/>
      <c r="AE552" s="23"/>
      <c r="AF552" s="23"/>
      <c r="AG552" s="24"/>
      <c r="AI552" s="18">
        <f t="shared" si="137"/>
        <v>3</v>
      </c>
      <c r="AK552" s="18" t="b">
        <f t="shared" si="138"/>
        <v>1</v>
      </c>
      <c r="AM552" s="18">
        <f>MAX($M$2:$M552)</f>
        <v>64</v>
      </c>
      <c r="AO552" s="18">
        <f t="shared" si="139"/>
        <v>3</v>
      </c>
      <c r="AQ552" s="18">
        <f t="shared" si="140"/>
        <v>1</v>
      </c>
      <c r="AS552" s="12">
        <f t="shared" si="141"/>
        <v>2</v>
      </c>
      <c r="AT552" s="13">
        <f t="shared" si="128"/>
        <v>2</v>
      </c>
      <c r="AU552" s="13">
        <f t="shared" si="129"/>
        <v>1</v>
      </c>
      <c r="AV552" s="23" t="str">
        <f t="shared" si="130"/>
        <v/>
      </c>
      <c r="AW552" s="23" t="str">
        <f t="shared" si="131"/>
        <v/>
      </c>
      <c r="AX552" s="23" t="str">
        <f t="shared" si="132"/>
        <v/>
      </c>
      <c r="AY552" s="23" t="str">
        <f t="shared" si="133"/>
        <v/>
      </c>
      <c r="AZ552" s="24" t="str">
        <f t="shared" si="134"/>
        <v/>
      </c>
      <c r="BB552" s="18" t="b">
        <f t="shared" si="142"/>
        <v>0</v>
      </c>
      <c r="BD552" s="18">
        <f t="shared" si="143"/>
        <v>550</v>
      </c>
    </row>
    <row r="553" spans="1:56" ht="10" customHeight="1" x14ac:dyDescent="0.35">
      <c r="A553" s="10">
        <v>551</v>
      </c>
      <c r="C553" s="12">
        <v>6</v>
      </c>
      <c r="D553" s="13">
        <v>4</v>
      </c>
      <c r="E553" s="14">
        <v>123</v>
      </c>
      <c r="G553" s="12">
        <v>3</v>
      </c>
      <c r="H553" s="13">
        <v>0</v>
      </c>
      <c r="I553" s="14">
        <v>0</v>
      </c>
      <c r="K553" s="18">
        <f t="shared" si="135"/>
        <v>4</v>
      </c>
      <c r="M553" s="18">
        <v>63</v>
      </c>
      <c r="O553" s="12">
        <v>531</v>
      </c>
      <c r="P553" s="13">
        <v>534</v>
      </c>
      <c r="Q553" s="23">
        <v>542</v>
      </c>
      <c r="R553" s="23"/>
      <c r="S553" s="13"/>
      <c r="T553" s="13"/>
      <c r="U553" s="23"/>
      <c r="V553" s="24"/>
      <c r="X553" s="18">
        <f t="shared" si="136"/>
        <v>3</v>
      </c>
      <c r="Z553" s="12">
        <v>617</v>
      </c>
      <c r="AA553" s="13"/>
      <c r="AB553" s="13"/>
      <c r="AC553" s="23"/>
      <c r="AD553" s="23"/>
      <c r="AE553" s="23"/>
      <c r="AF553" s="23"/>
      <c r="AG553" s="24"/>
      <c r="AI553" s="18">
        <f t="shared" si="137"/>
        <v>1</v>
      </c>
      <c r="AK553" s="18" t="b">
        <f t="shared" si="138"/>
        <v>1</v>
      </c>
      <c r="AM553" s="18">
        <f>MAX($M$2:$M553)</f>
        <v>64</v>
      </c>
      <c r="AO553" s="18">
        <f t="shared" si="139"/>
        <v>1</v>
      </c>
      <c r="AQ553" s="18">
        <f t="shared" si="140"/>
        <v>3</v>
      </c>
      <c r="AS553" s="12">
        <f t="shared" si="141"/>
        <v>2</v>
      </c>
      <c r="AT553" s="13" t="str">
        <f t="shared" si="128"/>
        <v/>
      </c>
      <c r="AU553" s="13" t="str">
        <f t="shared" si="129"/>
        <v/>
      </c>
      <c r="AV553" s="23" t="str">
        <f t="shared" si="130"/>
        <v/>
      </c>
      <c r="AW553" s="23" t="str">
        <f t="shared" si="131"/>
        <v/>
      </c>
      <c r="AX553" s="23" t="str">
        <f t="shared" si="132"/>
        <v/>
      </c>
      <c r="AY553" s="23" t="str">
        <f t="shared" si="133"/>
        <v/>
      </c>
      <c r="AZ553" s="24" t="str">
        <f t="shared" si="134"/>
        <v/>
      </c>
      <c r="BB553" s="18" t="b">
        <f t="shared" si="142"/>
        <v>1</v>
      </c>
      <c r="BD553" s="18" t="str">
        <f t="shared" si="143"/>
        <v/>
      </c>
    </row>
    <row r="554" spans="1:56" ht="10" customHeight="1" x14ac:dyDescent="0.35">
      <c r="A554" s="10">
        <v>552</v>
      </c>
      <c r="C554" s="12">
        <v>5</v>
      </c>
      <c r="D554" s="13">
        <v>1</v>
      </c>
      <c r="E554" s="14">
        <v>123</v>
      </c>
      <c r="G554" s="12">
        <v>0</v>
      </c>
      <c r="H554" s="13">
        <v>2</v>
      </c>
      <c r="I554" s="14">
        <v>0</v>
      </c>
      <c r="K554" s="18">
        <f t="shared" si="135"/>
        <v>3</v>
      </c>
      <c r="M554" s="18">
        <v>65</v>
      </c>
      <c r="O554" s="12">
        <v>547</v>
      </c>
      <c r="P554" s="13">
        <v>543</v>
      </c>
      <c r="Q554" s="23"/>
      <c r="R554" s="23"/>
      <c r="S554" s="13"/>
      <c r="T554" s="13"/>
      <c r="U554" s="23"/>
      <c r="V554" s="24"/>
      <c r="X554" s="18">
        <f t="shared" si="136"/>
        <v>2</v>
      </c>
      <c r="Z554" s="12">
        <v>576</v>
      </c>
      <c r="AA554" s="13">
        <v>567</v>
      </c>
      <c r="AB554" s="13"/>
      <c r="AC554" s="23"/>
      <c r="AD554" s="23"/>
      <c r="AE554" s="23"/>
      <c r="AF554" s="23"/>
      <c r="AG554" s="24"/>
      <c r="AI554" s="18">
        <f t="shared" si="137"/>
        <v>2</v>
      </c>
      <c r="AK554" s="18" t="b">
        <f t="shared" si="138"/>
        <v>1</v>
      </c>
      <c r="AM554" s="18">
        <f>MAX($M$2:$M554)</f>
        <v>65</v>
      </c>
      <c r="AO554" s="18">
        <f t="shared" si="139"/>
        <v>2</v>
      </c>
      <c r="AQ554" s="18">
        <f t="shared" si="140"/>
        <v>2</v>
      </c>
      <c r="AS554" s="12">
        <f t="shared" si="141"/>
        <v>3</v>
      </c>
      <c r="AT554" s="13">
        <f t="shared" si="128"/>
        <v>1</v>
      </c>
      <c r="AU554" s="13" t="str">
        <f t="shared" si="129"/>
        <v/>
      </c>
      <c r="AV554" s="23" t="str">
        <f t="shared" si="130"/>
        <v/>
      </c>
      <c r="AW554" s="23" t="str">
        <f t="shared" si="131"/>
        <v/>
      </c>
      <c r="AX554" s="23" t="str">
        <f t="shared" si="132"/>
        <v/>
      </c>
      <c r="AY554" s="23" t="str">
        <f t="shared" si="133"/>
        <v/>
      </c>
      <c r="AZ554" s="24" t="str">
        <f t="shared" si="134"/>
        <v/>
      </c>
      <c r="BB554" s="18" t="b">
        <f t="shared" si="142"/>
        <v>0</v>
      </c>
      <c r="BD554" s="18" t="str">
        <f t="shared" si="143"/>
        <v/>
      </c>
    </row>
    <row r="555" spans="1:56" ht="10" customHeight="1" x14ac:dyDescent="0.35">
      <c r="A555" s="10">
        <v>553</v>
      </c>
      <c r="C555" s="12">
        <v>9</v>
      </c>
      <c r="D555" s="13">
        <v>0</v>
      </c>
      <c r="E555" s="14">
        <v>123</v>
      </c>
      <c r="G555" s="12">
        <v>0</v>
      </c>
      <c r="H555" s="13">
        <v>1</v>
      </c>
      <c r="I555" s="14">
        <v>0</v>
      </c>
      <c r="K555" s="18">
        <f t="shared" si="135"/>
        <v>2</v>
      </c>
      <c r="M555" s="18">
        <v>64</v>
      </c>
      <c r="O555" s="12">
        <v>353</v>
      </c>
      <c r="P555" s="13">
        <v>549</v>
      </c>
      <c r="Q555" s="23"/>
      <c r="R555" s="23"/>
      <c r="S555" s="13"/>
      <c r="T555" s="13"/>
      <c r="U555" s="23"/>
      <c r="V555" s="24"/>
      <c r="X555" s="18">
        <f t="shared" si="136"/>
        <v>2</v>
      </c>
      <c r="Z555" s="12">
        <v>665</v>
      </c>
      <c r="AA555" s="13"/>
      <c r="AB555" s="13"/>
      <c r="AC555" s="23"/>
      <c r="AD555" s="23"/>
      <c r="AE555" s="23"/>
      <c r="AF555" s="23"/>
      <c r="AG555" s="24"/>
      <c r="AI555" s="18">
        <f t="shared" si="137"/>
        <v>1</v>
      </c>
      <c r="AK555" s="18" t="b">
        <f t="shared" si="138"/>
        <v>1</v>
      </c>
      <c r="AM555" s="18">
        <f>MAX($M$2:$M555)</f>
        <v>65</v>
      </c>
      <c r="AO555" s="18">
        <f t="shared" si="139"/>
        <v>1</v>
      </c>
      <c r="AQ555" s="18">
        <f t="shared" si="140"/>
        <v>2</v>
      </c>
      <c r="AS555" s="12">
        <f t="shared" si="141"/>
        <v>2</v>
      </c>
      <c r="AT555" s="13" t="str">
        <f t="shared" si="128"/>
        <v/>
      </c>
      <c r="AU555" s="13" t="str">
        <f t="shared" si="129"/>
        <v/>
      </c>
      <c r="AV555" s="23" t="str">
        <f t="shared" si="130"/>
        <v/>
      </c>
      <c r="AW555" s="23" t="str">
        <f t="shared" si="131"/>
        <v/>
      </c>
      <c r="AX555" s="23" t="str">
        <f t="shared" si="132"/>
        <v/>
      </c>
      <c r="AY555" s="23" t="str">
        <f t="shared" si="133"/>
        <v/>
      </c>
      <c r="AZ555" s="24" t="str">
        <f t="shared" si="134"/>
        <v/>
      </c>
      <c r="BB555" s="18" t="b">
        <f t="shared" si="142"/>
        <v>1</v>
      </c>
      <c r="BD555" s="18" t="str">
        <f t="shared" si="143"/>
        <v/>
      </c>
    </row>
    <row r="556" spans="1:56" ht="10" customHeight="1" x14ac:dyDescent="0.35">
      <c r="A556" s="10">
        <v>554</v>
      </c>
      <c r="C556" s="12">
        <v>7</v>
      </c>
      <c r="D556" s="13">
        <v>2</v>
      </c>
      <c r="E556" s="14">
        <v>123</v>
      </c>
      <c r="G556" s="12">
        <v>2</v>
      </c>
      <c r="H556" s="13">
        <v>0</v>
      </c>
      <c r="I556" s="14">
        <v>0</v>
      </c>
      <c r="K556" s="18">
        <f t="shared" si="135"/>
        <v>3</v>
      </c>
      <c r="M556" s="18">
        <v>65</v>
      </c>
      <c r="O556" s="12">
        <v>537</v>
      </c>
      <c r="P556" s="13">
        <v>501</v>
      </c>
      <c r="Q556" s="23"/>
      <c r="R556" s="23"/>
      <c r="S556" s="13"/>
      <c r="T556" s="13"/>
      <c r="U556" s="23"/>
      <c r="V556" s="24"/>
      <c r="X556" s="18">
        <f t="shared" si="136"/>
        <v>2</v>
      </c>
      <c r="Z556" s="12">
        <v>660</v>
      </c>
      <c r="AA556" s="13">
        <v>556</v>
      </c>
      <c r="AB556" s="13">
        <v>564</v>
      </c>
      <c r="AC556" s="23"/>
      <c r="AD556" s="23"/>
      <c r="AE556" s="23"/>
      <c r="AF556" s="23"/>
      <c r="AG556" s="24"/>
      <c r="AI556" s="18">
        <f t="shared" si="137"/>
        <v>3</v>
      </c>
      <c r="AK556" s="18" t="b">
        <f t="shared" si="138"/>
        <v>1</v>
      </c>
      <c r="AM556" s="18">
        <f>MAX($M$2:$M556)</f>
        <v>65</v>
      </c>
      <c r="AO556" s="18">
        <f t="shared" si="139"/>
        <v>3</v>
      </c>
      <c r="AQ556" s="18">
        <f t="shared" si="140"/>
        <v>2</v>
      </c>
      <c r="AS556" s="12">
        <f t="shared" si="141"/>
        <v>2</v>
      </c>
      <c r="AT556" s="13">
        <f t="shared" si="128"/>
        <v>2</v>
      </c>
      <c r="AU556" s="13">
        <f t="shared" si="129"/>
        <v>2</v>
      </c>
      <c r="AV556" s="23" t="str">
        <f t="shared" si="130"/>
        <v/>
      </c>
      <c r="AW556" s="23" t="str">
        <f t="shared" si="131"/>
        <v/>
      </c>
      <c r="AX556" s="23" t="str">
        <f t="shared" si="132"/>
        <v/>
      </c>
      <c r="AY556" s="23" t="str">
        <f t="shared" si="133"/>
        <v/>
      </c>
      <c r="AZ556" s="24" t="str">
        <f t="shared" si="134"/>
        <v/>
      </c>
      <c r="BB556" s="18" t="b">
        <f t="shared" si="142"/>
        <v>1</v>
      </c>
      <c r="BD556" s="18" t="str">
        <f t="shared" si="143"/>
        <v/>
      </c>
    </row>
    <row r="557" spans="1:56" ht="10" customHeight="1" x14ac:dyDescent="0.35">
      <c r="A557" s="10">
        <v>555</v>
      </c>
      <c r="C557" s="12">
        <v>5</v>
      </c>
      <c r="D557" s="13">
        <v>5</v>
      </c>
      <c r="E557" s="14">
        <v>124</v>
      </c>
      <c r="G557" s="12">
        <v>0</v>
      </c>
      <c r="H557" s="13">
        <v>2</v>
      </c>
      <c r="I557" s="14">
        <v>0</v>
      </c>
      <c r="K557" s="18">
        <f t="shared" si="135"/>
        <v>3</v>
      </c>
      <c r="M557" s="18">
        <v>63</v>
      </c>
      <c r="O557" s="12">
        <v>548</v>
      </c>
      <c r="P557" s="13"/>
      <c r="Q557" s="23"/>
      <c r="R557" s="23"/>
      <c r="S557" s="13"/>
      <c r="T557" s="13"/>
      <c r="U557" s="23"/>
      <c r="V557" s="24"/>
      <c r="X557" s="18">
        <f t="shared" si="136"/>
        <v>1</v>
      </c>
      <c r="Z557" s="12">
        <v>561</v>
      </c>
      <c r="AA557" s="13">
        <v>562</v>
      </c>
      <c r="AB557" s="13"/>
      <c r="AC557" s="23"/>
      <c r="AD557" s="23"/>
      <c r="AE557" s="23"/>
      <c r="AF557" s="23"/>
      <c r="AG557" s="24"/>
      <c r="AI557" s="18">
        <f t="shared" si="137"/>
        <v>2</v>
      </c>
      <c r="AK557" s="18" t="b">
        <f t="shared" si="138"/>
        <v>1</v>
      </c>
      <c r="AM557" s="18">
        <f>MAX($M$2:$M557)</f>
        <v>65</v>
      </c>
      <c r="AO557" s="18">
        <f t="shared" si="139"/>
        <v>2</v>
      </c>
      <c r="AQ557" s="18">
        <f t="shared" si="140"/>
        <v>1</v>
      </c>
      <c r="AS557" s="12">
        <f t="shared" si="141"/>
        <v>1</v>
      </c>
      <c r="AT557" s="13">
        <f t="shared" si="128"/>
        <v>2</v>
      </c>
      <c r="AU557" s="13" t="str">
        <f t="shared" si="129"/>
        <v/>
      </c>
      <c r="AV557" s="23" t="str">
        <f t="shared" si="130"/>
        <v/>
      </c>
      <c r="AW557" s="23" t="str">
        <f t="shared" si="131"/>
        <v/>
      </c>
      <c r="AX557" s="23" t="str">
        <f t="shared" si="132"/>
        <v/>
      </c>
      <c r="AY557" s="23" t="str">
        <f t="shared" si="133"/>
        <v/>
      </c>
      <c r="AZ557" s="24" t="str">
        <f t="shared" si="134"/>
        <v/>
      </c>
      <c r="BB557" s="18" t="b">
        <f t="shared" si="142"/>
        <v>0</v>
      </c>
      <c r="BD557" s="18">
        <f t="shared" si="143"/>
        <v>555</v>
      </c>
    </row>
    <row r="558" spans="1:56" ht="10" customHeight="1" x14ac:dyDescent="0.35">
      <c r="A558" s="10">
        <v>556</v>
      </c>
      <c r="C558" s="12">
        <v>8</v>
      </c>
      <c r="D558" s="13">
        <v>1</v>
      </c>
      <c r="E558" s="14">
        <v>124</v>
      </c>
      <c r="G558" s="12">
        <v>0</v>
      </c>
      <c r="H558" s="13">
        <v>3</v>
      </c>
      <c r="I558" s="14">
        <v>0</v>
      </c>
      <c r="K558" s="18">
        <f t="shared" si="135"/>
        <v>4</v>
      </c>
      <c r="M558" s="18">
        <v>66</v>
      </c>
      <c r="O558" s="12">
        <v>513</v>
      </c>
      <c r="P558" s="13">
        <v>554</v>
      </c>
      <c r="Q558" s="23"/>
      <c r="R558" s="23"/>
      <c r="S558" s="13"/>
      <c r="T558" s="13"/>
      <c r="U558" s="23"/>
      <c r="V558" s="24"/>
      <c r="X558" s="18">
        <f t="shared" si="136"/>
        <v>2</v>
      </c>
      <c r="Z558" s="12">
        <v>568</v>
      </c>
      <c r="AA558" s="13">
        <v>565</v>
      </c>
      <c r="AB558" s="13"/>
      <c r="AC558" s="23"/>
      <c r="AD558" s="23"/>
      <c r="AE558" s="23"/>
      <c r="AF558" s="23"/>
      <c r="AG558" s="24"/>
      <c r="AI558" s="18">
        <f t="shared" si="137"/>
        <v>2</v>
      </c>
      <c r="AK558" s="18" t="b">
        <f t="shared" si="138"/>
        <v>1</v>
      </c>
      <c r="AM558" s="18">
        <f>MAX($M$2:$M558)</f>
        <v>66</v>
      </c>
      <c r="AO558" s="18">
        <f t="shared" si="139"/>
        <v>2</v>
      </c>
      <c r="AQ558" s="18">
        <f t="shared" si="140"/>
        <v>2</v>
      </c>
      <c r="AS558" s="12">
        <f t="shared" si="141"/>
        <v>1</v>
      </c>
      <c r="AT558" s="13">
        <f t="shared" si="128"/>
        <v>1</v>
      </c>
      <c r="AU558" s="13" t="str">
        <f t="shared" si="129"/>
        <v/>
      </c>
      <c r="AV558" s="23" t="str">
        <f t="shared" si="130"/>
        <v/>
      </c>
      <c r="AW558" s="23" t="str">
        <f t="shared" si="131"/>
        <v/>
      </c>
      <c r="AX558" s="23" t="str">
        <f t="shared" si="132"/>
        <v/>
      </c>
      <c r="AY558" s="23" t="str">
        <f t="shared" si="133"/>
        <v/>
      </c>
      <c r="AZ558" s="24" t="str">
        <f t="shared" si="134"/>
        <v/>
      </c>
      <c r="BB558" s="18" t="b">
        <f t="shared" si="142"/>
        <v>0</v>
      </c>
      <c r="BD558" s="18" t="str">
        <f t="shared" si="143"/>
        <v/>
      </c>
    </row>
    <row r="559" spans="1:56" ht="10" customHeight="1" x14ac:dyDescent="0.35">
      <c r="A559" s="10">
        <v>557</v>
      </c>
      <c r="C559" s="12">
        <v>4</v>
      </c>
      <c r="D559" s="13">
        <v>5</v>
      </c>
      <c r="E559" s="14">
        <v>124</v>
      </c>
      <c r="G559" s="12">
        <v>0</v>
      </c>
      <c r="H559" s="13">
        <v>2</v>
      </c>
      <c r="I559" s="14">
        <v>0</v>
      </c>
      <c r="K559" s="18">
        <f t="shared" si="135"/>
        <v>3</v>
      </c>
      <c r="M559" s="18">
        <v>63</v>
      </c>
      <c r="O559" s="12">
        <v>548</v>
      </c>
      <c r="P559" s="13">
        <v>541</v>
      </c>
      <c r="Q559" s="23"/>
      <c r="R559" s="23"/>
      <c r="S559" s="13"/>
      <c r="T559" s="13"/>
      <c r="U559" s="23"/>
      <c r="V559" s="24"/>
      <c r="X559" s="18">
        <f t="shared" si="136"/>
        <v>2</v>
      </c>
      <c r="Z559" s="12">
        <v>560</v>
      </c>
      <c r="AA559" s="13">
        <v>562</v>
      </c>
      <c r="AB559" s="13">
        <v>629</v>
      </c>
      <c r="AC559" s="23"/>
      <c r="AD559" s="23"/>
      <c r="AE559" s="23"/>
      <c r="AF559" s="23"/>
      <c r="AG559" s="24"/>
      <c r="AI559" s="18">
        <f t="shared" si="137"/>
        <v>3</v>
      </c>
      <c r="AK559" s="18" t="b">
        <f t="shared" si="138"/>
        <v>1</v>
      </c>
      <c r="AM559" s="18">
        <f>MAX($M$2:$M559)</f>
        <v>66</v>
      </c>
      <c r="AO559" s="18">
        <f t="shared" si="139"/>
        <v>3</v>
      </c>
      <c r="AQ559" s="18">
        <f t="shared" si="140"/>
        <v>2</v>
      </c>
      <c r="AS559" s="12">
        <f t="shared" si="141"/>
        <v>3</v>
      </c>
      <c r="AT559" s="13">
        <f t="shared" si="128"/>
        <v>2</v>
      </c>
      <c r="AU559" s="13">
        <f t="shared" si="129"/>
        <v>3</v>
      </c>
      <c r="AV559" s="23" t="str">
        <f t="shared" si="130"/>
        <v/>
      </c>
      <c r="AW559" s="23" t="str">
        <f t="shared" si="131"/>
        <v/>
      </c>
      <c r="AX559" s="23" t="str">
        <f t="shared" si="132"/>
        <v/>
      </c>
      <c r="AY559" s="23" t="str">
        <f t="shared" si="133"/>
        <v/>
      </c>
      <c r="AZ559" s="24" t="str">
        <f t="shared" si="134"/>
        <v/>
      </c>
      <c r="BB559" s="18" t="b">
        <f t="shared" si="142"/>
        <v>1</v>
      </c>
      <c r="BD559" s="18" t="str">
        <f t="shared" si="143"/>
        <v/>
      </c>
    </row>
    <row r="560" spans="1:56" ht="10" customHeight="1" x14ac:dyDescent="0.35">
      <c r="A560" s="10">
        <v>558</v>
      </c>
      <c r="C560" s="12">
        <v>0</v>
      </c>
      <c r="D560" s="13">
        <v>6</v>
      </c>
      <c r="E560" s="14">
        <v>124</v>
      </c>
      <c r="G560" s="12">
        <v>1</v>
      </c>
      <c r="H560" s="13">
        <v>0</v>
      </c>
      <c r="I560" s="14">
        <v>0</v>
      </c>
      <c r="K560" s="18">
        <f t="shared" si="135"/>
        <v>2</v>
      </c>
      <c r="M560" s="18">
        <v>62</v>
      </c>
      <c r="O560" s="12">
        <v>550</v>
      </c>
      <c r="P560" s="13">
        <v>511</v>
      </c>
      <c r="Q560" s="23"/>
      <c r="R560" s="23"/>
      <c r="S560" s="13"/>
      <c r="T560" s="13"/>
      <c r="U560" s="23"/>
      <c r="V560" s="24"/>
      <c r="X560" s="18">
        <f t="shared" si="136"/>
        <v>2</v>
      </c>
      <c r="Z560" s="12">
        <v>563</v>
      </c>
      <c r="AA560" s="13">
        <v>572</v>
      </c>
      <c r="AB560" s="13"/>
      <c r="AC560" s="23"/>
      <c r="AD560" s="23"/>
      <c r="AE560" s="23"/>
      <c r="AF560" s="23"/>
      <c r="AG560" s="24"/>
      <c r="AI560" s="18">
        <f t="shared" si="137"/>
        <v>2</v>
      </c>
      <c r="AK560" s="18" t="b">
        <f t="shared" si="138"/>
        <v>1</v>
      </c>
      <c r="AM560" s="18">
        <f>MAX($M$2:$M560)</f>
        <v>66</v>
      </c>
      <c r="AO560" s="18">
        <f t="shared" si="139"/>
        <v>2</v>
      </c>
      <c r="AQ560" s="18">
        <f t="shared" si="140"/>
        <v>2</v>
      </c>
      <c r="AS560" s="12">
        <f t="shared" si="141"/>
        <v>3</v>
      </c>
      <c r="AT560" s="13">
        <f t="shared" si="128"/>
        <v>3</v>
      </c>
      <c r="AU560" s="13" t="str">
        <f t="shared" si="129"/>
        <v/>
      </c>
      <c r="AV560" s="23" t="str">
        <f t="shared" si="130"/>
        <v/>
      </c>
      <c r="AW560" s="23" t="str">
        <f t="shared" si="131"/>
        <v/>
      </c>
      <c r="AX560" s="23" t="str">
        <f t="shared" si="132"/>
        <v/>
      </c>
      <c r="AY560" s="23" t="str">
        <f t="shared" si="133"/>
        <v/>
      </c>
      <c r="AZ560" s="24" t="str">
        <f t="shared" si="134"/>
        <v/>
      </c>
      <c r="BB560" s="18" t="b">
        <f t="shared" si="142"/>
        <v>1</v>
      </c>
      <c r="BD560" s="18" t="str">
        <f t="shared" si="143"/>
        <v/>
      </c>
    </row>
    <row r="561" spans="1:56" ht="10" customHeight="1" x14ac:dyDescent="0.35">
      <c r="A561" s="10">
        <v>559</v>
      </c>
      <c r="C561" s="12">
        <v>1</v>
      </c>
      <c r="D561" s="13">
        <v>9</v>
      </c>
      <c r="E561" s="14">
        <v>125</v>
      </c>
      <c r="G561" s="12">
        <v>2</v>
      </c>
      <c r="H561" s="13">
        <v>0</v>
      </c>
      <c r="I561" s="14">
        <v>0</v>
      </c>
      <c r="K561" s="18">
        <f t="shared" si="135"/>
        <v>3</v>
      </c>
      <c r="M561" s="18">
        <v>62</v>
      </c>
      <c r="O561" s="12">
        <v>550</v>
      </c>
      <c r="P561" s="13"/>
      <c r="Q561" s="23"/>
      <c r="R561" s="23"/>
      <c r="S561" s="13"/>
      <c r="T561" s="13"/>
      <c r="U561" s="23"/>
      <c r="V561" s="24"/>
      <c r="X561" s="18">
        <f t="shared" si="136"/>
        <v>1</v>
      </c>
      <c r="Z561" s="12">
        <v>571</v>
      </c>
      <c r="AA561" s="13">
        <v>566</v>
      </c>
      <c r="AB561" s="13"/>
      <c r="AC561" s="23"/>
      <c r="AD561" s="23"/>
      <c r="AE561" s="23"/>
      <c r="AF561" s="23"/>
      <c r="AG561" s="24"/>
      <c r="AI561" s="18">
        <f t="shared" si="137"/>
        <v>2</v>
      </c>
      <c r="AK561" s="18" t="b">
        <f t="shared" si="138"/>
        <v>1</v>
      </c>
      <c r="AM561" s="18">
        <f>MAX($M$2:$M561)</f>
        <v>66</v>
      </c>
      <c r="AO561" s="18">
        <f t="shared" si="139"/>
        <v>2</v>
      </c>
      <c r="AQ561" s="18">
        <f t="shared" si="140"/>
        <v>1</v>
      </c>
      <c r="AS561" s="12">
        <f t="shared" si="141"/>
        <v>2</v>
      </c>
      <c r="AT561" s="13">
        <f t="shared" si="128"/>
        <v>2</v>
      </c>
      <c r="AU561" s="13" t="str">
        <f t="shared" si="129"/>
        <v/>
      </c>
      <c r="AV561" s="23" t="str">
        <f t="shared" si="130"/>
        <v/>
      </c>
      <c r="AW561" s="23" t="str">
        <f t="shared" si="131"/>
        <v/>
      </c>
      <c r="AX561" s="23" t="str">
        <f t="shared" si="132"/>
        <v/>
      </c>
      <c r="AY561" s="23" t="str">
        <f t="shared" si="133"/>
        <v/>
      </c>
      <c r="AZ561" s="24" t="str">
        <f t="shared" si="134"/>
        <v/>
      </c>
      <c r="BB561" s="18" t="b">
        <f t="shared" si="142"/>
        <v>1</v>
      </c>
      <c r="BD561" s="18">
        <f t="shared" si="143"/>
        <v>559</v>
      </c>
    </row>
    <row r="562" spans="1:56" ht="10" customHeight="1" x14ac:dyDescent="0.35">
      <c r="A562" s="10">
        <v>560</v>
      </c>
      <c r="C562" s="12">
        <v>2</v>
      </c>
      <c r="D562" s="13">
        <v>6</v>
      </c>
      <c r="E562" s="14">
        <v>125</v>
      </c>
      <c r="G562" s="12">
        <v>2</v>
      </c>
      <c r="H562" s="13">
        <v>0</v>
      </c>
      <c r="I562" s="14">
        <v>0</v>
      </c>
      <c r="K562" s="18">
        <f t="shared" si="135"/>
        <v>3</v>
      </c>
      <c r="M562" s="18">
        <v>64</v>
      </c>
      <c r="O562" s="12">
        <v>529</v>
      </c>
      <c r="P562" s="13">
        <v>541</v>
      </c>
      <c r="Q562" s="23">
        <v>557</v>
      </c>
      <c r="R562" s="23"/>
      <c r="S562" s="13"/>
      <c r="T562" s="13"/>
      <c r="U562" s="23"/>
      <c r="V562" s="24"/>
      <c r="X562" s="18">
        <f t="shared" si="136"/>
        <v>3</v>
      </c>
      <c r="Z562" s="12">
        <v>570</v>
      </c>
      <c r="AA562" s="13">
        <v>574</v>
      </c>
      <c r="AB562" s="13"/>
      <c r="AC562" s="23"/>
      <c r="AD562" s="23"/>
      <c r="AE562" s="23"/>
      <c r="AF562" s="23"/>
      <c r="AG562" s="24"/>
      <c r="AI562" s="18">
        <f t="shared" si="137"/>
        <v>2</v>
      </c>
      <c r="AK562" s="18" t="b">
        <f t="shared" si="138"/>
        <v>1</v>
      </c>
      <c r="AM562" s="18">
        <f>MAX($M$2:$M562)</f>
        <v>66</v>
      </c>
      <c r="AO562" s="18">
        <f t="shared" si="139"/>
        <v>2</v>
      </c>
      <c r="AQ562" s="18">
        <f t="shared" si="140"/>
        <v>3</v>
      </c>
      <c r="AS562" s="12">
        <f t="shared" si="141"/>
        <v>2</v>
      </c>
      <c r="AT562" s="13">
        <f t="shared" si="128"/>
        <v>2</v>
      </c>
      <c r="AU562" s="13" t="str">
        <f t="shared" si="129"/>
        <v/>
      </c>
      <c r="AV562" s="23" t="str">
        <f t="shared" si="130"/>
        <v/>
      </c>
      <c r="AW562" s="23" t="str">
        <f t="shared" si="131"/>
        <v/>
      </c>
      <c r="AX562" s="23" t="str">
        <f t="shared" si="132"/>
        <v/>
      </c>
      <c r="AY562" s="23" t="str">
        <f t="shared" si="133"/>
        <v/>
      </c>
      <c r="AZ562" s="24" t="str">
        <f t="shared" si="134"/>
        <v/>
      </c>
      <c r="BB562" s="18" t="b">
        <f t="shared" si="142"/>
        <v>1</v>
      </c>
      <c r="BD562" s="18" t="str">
        <f t="shared" si="143"/>
        <v/>
      </c>
    </row>
    <row r="563" spans="1:56" ht="10" customHeight="1" x14ac:dyDescent="0.35">
      <c r="A563" s="10">
        <v>561</v>
      </c>
      <c r="C563" s="12">
        <v>5</v>
      </c>
      <c r="D563" s="13">
        <v>5</v>
      </c>
      <c r="E563" s="14">
        <v>125</v>
      </c>
      <c r="G563" s="12">
        <v>2</v>
      </c>
      <c r="H563" s="13">
        <v>0</v>
      </c>
      <c r="I563" s="14">
        <v>0</v>
      </c>
      <c r="K563" s="18">
        <f t="shared" si="135"/>
        <v>3</v>
      </c>
      <c r="M563" s="18">
        <v>64</v>
      </c>
      <c r="O563" s="12">
        <v>555</v>
      </c>
      <c r="P563" s="13"/>
      <c r="Q563" s="23"/>
      <c r="R563" s="23"/>
      <c r="S563" s="13"/>
      <c r="T563" s="13"/>
      <c r="U563" s="23"/>
      <c r="V563" s="24"/>
      <c r="X563" s="18">
        <f t="shared" si="136"/>
        <v>1</v>
      </c>
      <c r="Z563" s="12">
        <v>609</v>
      </c>
      <c r="AA563" s="13"/>
      <c r="AB563" s="13"/>
      <c r="AC563" s="23"/>
      <c r="AD563" s="23"/>
      <c r="AE563" s="23"/>
      <c r="AF563" s="23"/>
      <c r="AG563" s="24"/>
      <c r="AI563" s="18">
        <f t="shared" si="137"/>
        <v>1</v>
      </c>
      <c r="AK563" s="18" t="b">
        <f t="shared" si="138"/>
        <v>1</v>
      </c>
      <c r="AM563" s="18">
        <f>MAX($M$2:$M563)</f>
        <v>66</v>
      </c>
      <c r="AO563" s="18">
        <f t="shared" si="139"/>
        <v>1</v>
      </c>
      <c r="AQ563" s="18">
        <f t="shared" si="140"/>
        <v>1</v>
      </c>
      <c r="AS563" s="12">
        <f t="shared" si="141"/>
        <v>2</v>
      </c>
      <c r="AT563" s="13" t="str">
        <f t="shared" si="128"/>
        <v/>
      </c>
      <c r="AU563" s="13" t="str">
        <f t="shared" si="129"/>
        <v/>
      </c>
      <c r="AV563" s="23" t="str">
        <f t="shared" si="130"/>
        <v/>
      </c>
      <c r="AW563" s="23" t="str">
        <f t="shared" si="131"/>
        <v/>
      </c>
      <c r="AX563" s="23" t="str">
        <f t="shared" si="132"/>
        <v/>
      </c>
      <c r="AY563" s="23" t="str">
        <f t="shared" si="133"/>
        <v/>
      </c>
      <c r="AZ563" s="24" t="str">
        <f t="shared" si="134"/>
        <v/>
      </c>
      <c r="BB563" s="18" t="b">
        <f t="shared" si="142"/>
        <v>1</v>
      </c>
      <c r="BD563" s="18">
        <f t="shared" si="143"/>
        <v>561</v>
      </c>
    </row>
    <row r="564" spans="1:56" ht="10" customHeight="1" x14ac:dyDescent="0.35">
      <c r="A564" s="10">
        <v>562</v>
      </c>
      <c r="C564" s="12">
        <v>4</v>
      </c>
      <c r="D564" s="13">
        <v>7</v>
      </c>
      <c r="E564" s="14">
        <v>126</v>
      </c>
      <c r="G564" s="12">
        <v>2</v>
      </c>
      <c r="H564" s="13">
        <v>0</v>
      </c>
      <c r="I564" s="14">
        <v>0</v>
      </c>
      <c r="K564" s="18">
        <f t="shared" si="135"/>
        <v>3</v>
      </c>
      <c r="M564" s="18">
        <v>64</v>
      </c>
      <c r="O564" s="12">
        <v>555</v>
      </c>
      <c r="P564" s="13">
        <v>557</v>
      </c>
      <c r="Q564" s="23"/>
      <c r="R564" s="23"/>
      <c r="S564" s="13"/>
      <c r="T564" s="13"/>
      <c r="U564" s="23"/>
      <c r="V564" s="24"/>
      <c r="X564" s="18">
        <f t="shared" si="136"/>
        <v>2</v>
      </c>
      <c r="Z564" s="12">
        <v>573</v>
      </c>
      <c r="AA564" s="13"/>
      <c r="AB564" s="13"/>
      <c r="AC564" s="23"/>
      <c r="AD564" s="23"/>
      <c r="AE564" s="23"/>
      <c r="AF564" s="23"/>
      <c r="AG564" s="24"/>
      <c r="AI564" s="18">
        <f t="shared" si="137"/>
        <v>1</v>
      </c>
      <c r="AK564" s="18" t="b">
        <f t="shared" si="138"/>
        <v>1</v>
      </c>
      <c r="AM564" s="18">
        <f>MAX($M$2:$M564)</f>
        <v>66</v>
      </c>
      <c r="AO564" s="18">
        <f t="shared" si="139"/>
        <v>1</v>
      </c>
      <c r="AQ564" s="18">
        <f t="shared" si="140"/>
        <v>2</v>
      </c>
      <c r="AS564" s="12">
        <f t="shared" si="141"/>
        <v>1</v>
      </c>
      <c r="AT564" s="13" t="str">
        <f t="shared" si="128"/>
        <v/>
      </c>
      <c r="AU564" s="13" t="str">
        <f t="shared" si="129"/>
        <v/>
      </c>
      <c r="AV564" s="23" t="str">
        <f t="shared" si="130"/>
        <v/>
      </c>
      <c r="AW564" s="23" t="str">
        <f t="shared" si="131"/>
        <v/>
      </c>
      <c r="AX564" s="23" t="str">
        <f t="shared" si="132"/>
        <v/>
      </c>
      <c r="AY564" s="23" t="str">
        <f t="shared" si="133"/>
        <v/>
      </c>
      <c r="AZ564" s="24" t="str">
        <f t="shared" si="134"/>
        <v/>
      </c>
      <c r="BB564" s="18" t="b">
        <f t="shared" si="142"/>
        <v>0</v>
      </c>
      <c r="BD564" s="18" t="str">
        <f t="shared" si="143"/>
        <v/>
      </c>
    </row>
    <row r="565" spans="1:56" ht="10" customHeight="1" x14ac:dyDescent="0.35">
      <c r="A565" s="10">
        <v>563</v>
      </c>
      <c r="C565" s="12">
        <v>0</v>
      </c>
      <c r="D565" s="13">
        <v>4</v>
      </c>
      <c r="E565" s="14">
        <v>126</v>
      </c>
      <c r="G565" s="12">
        <v>0</v>
      </c>
      <c r="H565" s="13">
        <v>2</v>
      </c>
      <c r="I565" s="14">
        <v>0</v>
      </c>
      <c r="K565" s="18">
        <f t="shared" si="135"/>
        <v>3</v>
      </c>
      <c r="M565" s="18">
        <v>63</v>
      </c>
      <c r="O565" s="12">
        <v>545</v>
      </c>
      <c r="P565" s="13">
        <v>558</v>
      </c>
      <c r="Q565" s="23">
        <v>447</v>
      </c>
      <c r="R565" s="23"/>
      <c r="S565" s="13"/>
      <c r="T565" s="13"/>
      <c r="U565" s="23"/>
      <c r="V565" s="24"/>
      <c r="X565" s="18">
        <f t="shared" si="136"/>
        <v>3</v>
      </c>
      <c r="Z565" s="12">
        <v>569</v>
      </c>
      <c r="AA565" s="13"/>
      <c r="AB565" s="13"/>
      <c r="AC565" s="23"/>
      <c r="AD565" s="23"/>
      <c r="AE565" s="23"/>
      <c r="AF565" s="23"/>
      <c r="AG565" s="24"/>
      <c r="AI565" s="18">
        <f t="shared" si="137"/>
        <v>1</v>
      </c>
      <c r="AK565" s="18" t="b">
        <f t="shared" si="138"/>
        <v>1</v>
      </c>
      <c r="AM565" s="18">
        <f>MAX($M$2:$M565)</f>
        <v>66</v>
      </c>
      <c r="AO565" s="18">
        <f t="shared" si="139"/>
        <v>1</v>
      </c>
      <c r="AQ565" s="18">
        <f t="shared" si="140"/>
        <v>3</v>
      </c>
      <c r="AS565" s="12">
        <f t="shared" si="141"/>
        <v>3</v>
      </c>
      <c r="AT565" s="13" t="str">
        <f t="shared" si="128"/>
        <v/>
      </c>
      <c r="AU565" s="13" t="str">
        <f t="shared" si="129"/>
        <v/>
      </c>
      <c r="AV565" s="23" t="str">
        <f t="shared" si="130"/>
        <v/>
      </c>
      <c r="AW565" s="23" t="str">
        <f t="shared" si="131"/>
        <v/>
      </c>
      <c r="AX565" s="23" t="str">
        <f t="shared" si="132"/>
        <v/>
      </c>
      <c r="AY565" s="23" t="str">
        <f t="shared" si="133"/>
        <v/>
      </c>
      <c r="AZ565" s="24" t="str">
        <f t="shared" si="134"/>
        <v/>
      </c>
      <c r="BB565" s="18" t="b">
        <f t="shared" si="142"/>
        <v>1</v>
      </c>
      <c r="BD565" s="18" t="str">
        <f t="shared" si="143"/>
        <v/>
      </c>
    </row>
    <row r="566" spans="1:56" ht="10" customHeight="1" x14ac:dyDescent="0.35">
      <c r="A566" s="10">
        <v>564</v>
      </c>
      <c r="C566" s="12">
        <v>7</v>
      </c>
      <c r="D566" s="13">
        <v>0</v>
      </c>
      <c r="E566" s="14">
        <v>126</v>
      </c>
      <c r="G566" s="12">
        <v>0</v>
      </c>
      <c r="H566" s="13">
        <v>2</v>
      </c>
      <c r="I566" s="14">
        <v>0</v>
      </c>
      <c r="K566" s="18">
        <f t="shared" si="135"/>
        <v>3</v>
      </c>
      <c r="M566" s="18">
        <v>66</v>
      </c>
      <c r="O566" s="12">
        <v>554</v>
      </c>
      <c r="P566" s="13">
        <v>507</v>
      </c>
      <c r="Q566" s="23"/>
      <c r="R566" s="23"/>
      <c r="S566" s="13"/>
      <c r="T566" s="13"/>
      <c r="U566" s="23"/>
      <c r="V566" s="24"/>
      <c r="X566" s="18">
        <f t="shared" si="136"/>
        <v>2</v>
      </c>
      <c r="Z566" s="12">
        <v>624</v>
      </c>
      <c r="AA566" s="13"/>
      <c r="AB566" s="13"/>
      <c r="AC566" s="23"/>
      <c r="AD566" s="23"/>
      <c r="AE566" s="23"/>
      <c r="AF566" s="23"/>
      <c r="AG566" s="24"/>
      <c r="AI566" s="18">
        <f t="shared" si="137"/>
        <v>1</v>
      </c>
      <c r="AK566" s="18" t="b">
        <f t="shared" si="138"/>
        <v>1</v>
      </c>
      <c r="AM566" s="18">
        <f>MAX($M$2:$M566)</f>
        <v>66</v>
      </c>
      <c r="AO566" s="18">
        <f t="shared" si="139"/>
        <v>1</v>
      </c>
      <c r="AQ566" s="18">
        <f t="shared" si="140"/>
        <v>2</v>
      </c>
      <c r="AS566" s="12">
        <f t="shared" si="141"/>
        <v>3</v>
      </c>
      <c r="AT566" s="13" t="str">
        <f t="shared" si="128"/>
        <v/>
      </c>
      <c r="AU566" s="13" t="str">
        <f t="shared" si="129"/>
        <v/>
      </c>
      <c r="AV566" s="23" t="str">
        <f t="shared" si="130"/>
        <v/>
      </c>
      <c r="AW566" s="23" t="str">
        <f t="shared" si="131"/>
        <v/>
      </c>
      <c r="AX566" s="23" t="str">
        <f t="shared" si="132"/>
        <v/>
      </c>
      <c r="AY566" s="23" t="str">
        <f t="shared" si="133"/>
        <v/>
      </c>
      <c r="AZ566" s="24" t="str">
        <f t="shared" si="134"/>
        <v/>
      </c>
      <c r="BB566" s="18" t="b">
        <f t="shared" si="142"/>
        <v>1</v>
      </c>
      <c r="BD566" s="18" t="str">
        <f t="shared" si="143"/>
        <v/>
      </c>
    </row>
    <row r="567" spans="1:56" ht="10" customHeight="1" x14ac:dyDescent="0.35">
      <c r="A567" s="10">
        <v>565</v>
      </c>
      <c r="C567" s="12">
        <v>8</v>
      </c>
      <c r="D567" s="13">
        <v>1</v>
      </c>
      <c r="E567" s="14">
        <v>127</v>
      </c>
      <c r="G567" s="12">
        <v>0</v>
      </c>
      <c r="H567" s="13">
        <v>0</v>
      </c>
      <c r="I567" s="14">
        <v>1</v>
      </c>
      <c r="K567" s="18">
        <f t="shared" si="135"/>
        <v>1</v>
      </c>
      <c r="M567" s="18">
        <v>67</v>
      </c>
      <c r="O567" s="12">
        <v>556</v>
      </c>
      <c r="P567" s="13"/>
      <c r="Q567" s="23"/>
      <c r="R567" s="23"/>
      <c r="S567" s="13"/>
      <c r="T567" s="13"/>
      <c r="U567" s="23"/>
      <c r="V567" s="24"/>
      <c r="X567" s="18">
        <f t="shared" si="136"/>
        <v>1</v>
      </c>
      <c r="Z567" s="12">
        <v>577</v>
      </c>
      <c r="AA567" s="13"/>
      <c r="AB567" s="13"/>
      <c r="AC567" s="23"/>
      <c r="AD567" s="23"/>
      <c r="AE567" s="23"/>
      <c r="AF567" s="23"/>
      <c r="AG567" s="24"/>
      <c r="AI567" s="18">
        <f t="shared" si="137"/>
        <v>1</v>
      </c>
      <c r="AK567" s="18" t="b">
        <f t="shared" si="138"/>
        <v>1</v>
      </c>
      <c r="AM567" s="18">
        <f>MAX($M$2:$M567)</f>
        <v>67</v>
      </c>
      <c r="AO567" s="18">
        <f t="shared" si="139"/>
        <v>1</v>
      </c>
      <c r="AQ567" s="18">
        <f t="shared" si="140"/>
        <v>1</v>
      </c>
      <c r="AS567" s="12">
        <f t="shared" si="141"/>
        <v>1</v>
      </c>
      <c r="AT567" s="13" t="str">
        <f t="shared" si="128"/>
        <v/>
      </c>
      <c r="AU567" s="13" t="str">
        <f t="shared" si="129"/>
        <v/>
      </c>
      <c r="AV567" s="23" t="str">
        <f t="shared" si="130"/>
        <v/>
      </c>
      <c r="AW567" s="23" t="str">
        <f t="shared" si="131"/>
        <v/>
      </c>
      <c r="AX567" s="23" t="str">
        <f t="shared" si="132"/>
        <v/>
      </c>
      <c r="AY567" s="23" t="str">
        <f t="shared" si="133"/>
        <v/>
      </c>
      <c r="AZ567" s="24" t="str">
        <f t="shared" si="134"/>
        <v/>
      </c>
      <c r="BB567" s="18" t="b">
        <f t="shared" si="142"/>
        <v>0</v>
      </c>
      <c r="BD567" s="18">
        <f t="shared" si="143"/>
        <v>565</v>
      </c>
    </row>
    <row r="568" spans="1:56" ht="10" customHeight="1" x14ac:dyDescent="0.35">
      <c r="A568" s="10">
        <v>566</v>
      </c>
      <c r="C568" s="12">
        <v>1</v>
      </c>
      <c r="D568" s="13">
        <v>7</v>
      </c>
      <c r="E568" s="14">
        <v>127</v>
      </c>
      <c r="G568" s="12">
        <v>0</v>
      </c>
      <c r="H568" s="13">
        <v>2</v>
      </c>
      <c r="I568" s="14">
        <v>0</v>
      </c>
      <c r="K568" s="18">
        <f t="shared" si="135"/>
        <v>3</v>
      </c>
      <c r="M568" s="18">
        <v>63</v>
      </c>
      <c r="O568" s="12">
        <v>550</v>
      </c>
      <c r="P568" s="13">
        <v>559</v>
      </c>
      <c r="Q568" s="23"/>
      <c r="R568" s="23"/>
      <c r="S568" s="13"/>
      <c r="T568" s="13"/>
      <c r="U568" s="23"/>
      <c r="V568" s="24"/>
      <c r="X568" s="18">
        <f t="shared" si="136"/>
        <v>2</v>
      </c>
      <c r="Z568" s="12">
        <v>586</v>
      </c>
      <c r="AA568" s="13">
        <v>572</v>
      </c>
      <c r="AB568" s="13"/>
      <c r="AC568" s="23"/>
      <c r="AD568" s="23"/>
      <c r="AE568" s="23"/>
      <c r="AF568" s="23"/>
      <c r="AG568" s="24"/>
      <c r="AI568" s="18">
        <f t="shared" si="137"/>
        <v>2</v>
      </c>
      <c r="AK568" s="18" t="b">
        <f t="shared" si="138"/>
        <v>1</v>
      </c>
      <c r="AM568" s="18">
        <f>MAX($M$2:$M568)</f>
        <v>67</v>
      </c>
      <c r="AO568" s="18">
        <f t="shared" si="139"/>
        <v>2</v>
      </c>
      <c r="AQ568" s="18">
        <f t="shared" si="140"/>
        <v>2</v>
      </c>
      <c r="AS568" s="12">
        <f t="shared" si="141"/>
        <v>3</v>
      </c>
      <c r="AT568" s="13">
        <f t="shared" si="128"/>
        <v>3</v>
      </c>
      <c r="AU568" s="13" t="str">
        <f t="shared" si="129"/>
        <v/>
      </c>
      <c r="AV568" s="23" t="str">
        <f t="shared" si="130"/>
        <v/>
      </c>
      <c r="AW568" s="23" t="str">
        <f t="shared" si="131"/>
        <v/>
      </c>
      <c r="AX568" s="23" t="str">
        <f t="shared" si="132"/>
        <v/>
      </c>
      <c r="AY568" s="23" t="str">
        <f t="shared" si="133"/>
        <v/>
      </c>
      <c r="AZ568" s="24" t="str">
        <f t="shared" si="134"/>
        <v/>
      </c>
      <c r="BB568" s="18" t="b">
        <f t="shared" si="142"/>
        <v>1</v>
      </c>
      <c r="BD568" s="18" t="str">
        <f t="shared" si="143"/>
        <v/>
      </c>
    </row>
    <row r="569" spans="1:56" ht="10" customHeight="1" x14ac:dyDescent="0.35">
      <c r="A569" s="10">
        <v>567</v>
      </c>
      <c r="C569" s="12">
        <v>5</v>
      </c>
      <c r="D569" s="13">
        <v>3</v>
      </c>
      <c r="E569" s="14">
        <v>127</v>
      </c>
      <c r="G569" s="12">
        <v>0</v>
      </c>
      <c r="H569" s="13">
        <v>3</v>
      </c>
      <c r="I569" s="14">
        <v>0</v>
      </c>
      <c r="K569" s="18">
        <f t="shared" si="135"/>
        <v>4</v>
      </c>
      <c r="M569" s="18">
        <v>66</v>
      </c>
      <c r="O569" s="12">
        <v>552</v>
      </c>
      <c r="P569" s="13"/>
      <c r="Q569" s="23"/>
      <c r="R569" s="23"/>
      <c r="S569" s="13"/>
      <c r="T569" s="13"/>
      <c r="U569" s="23"/>
      <c r="V569" s="24"/>
      <c r="X569" s="18">
        <f t="shared" si="136"/>
        <v>1</v>
      </c>
      <c r="Z569" s="12">
        <v>576</v>
      </c>
      <c r="AA569" s="13">
        <v>570</v>
      </c>
      <c r="AB569" s="13">
        <v>629</v>
      </c>
      <c r="AC569" s="23"/>
      <c r="AD569" s="23"/>
      <c r="AE569" s="23"/>
      <c r="AF569" s="23"/>
      <c r="AG569" s="24"/>
      <c r="AI569" s="18">
        <f t="shared" si="137"/>
        <v>3</v>
      </c>
      <c r="AK569" s="18" t="b">
        <f t="shared" si="138"/>
        <v>1</v>
      </c>
      <c r="AM569" s="18">
        <f>MAX($M$2:$M569)</f>
        <v>67</v>
      </c>
      <c r="AO569" s="18">
        <f t="shared" si="139"/>
        <v>3</v>
      </c>
      <c r="AQ569" s="18">
        <f t="shared" si="140"/>
        <v>1</v>
      </c>
      <c r="AS569" s="12">
        <f t="shared" si="141"/>
        <v>3</v>
      </c>
      <c r="AT569" s="13">
        <f t="shared" si="128"/>
        <v>2</v>
      </c>
      <c r="AU569" s="13">
        <f t="shared" si="129"/>
        <v>3</v>
      </c>
      <c r="AV569" s="23" t="str">
        <f t="shared" si="130"/>
        <v/>
      </c>
      <c r="AW569" s="23" t="str">
        <f t="shared" si="131"/>
        <v/>
      </c>
      <c r="AX569" s="23" t="str">
        <f t="shared" si="132"/>
        <v/>
      </c>
      <c r="AY569" s="23" t="str">
        <f t="shared" si="133"/>
        <v/>
      </c>
      <c r="AZ569" s="24" t="str">
        <f t="shared" si="134"/>
        <v/>
      </c>
      <c r="BB569" s="18" t="b">
        <f t="shared" si="142"/>
        <v>1</v>
      </c>
      <c r="BD569" s="18">
        <f t="shared" si="143"/>
        <v>567</v>
      </c>
    </row>
    <row r="570" spans="1:56" ht="10" customHeight="1" x14ac:dyDescent="0.35">
      <c r="A570" s="10">
        <v>568</v>
      </c>
      <c r="C570" s="12">
        <v>8</v>
      </c>
      <c r="D570" s="13">
        <v>3</v>
      </c>
      <c r="E570" s="14">
        <v>127</v>
      </c>
      <c r="G570" s="12">
        <v>1</v>
      </c>
      <c r="H570" s="13">
        <v>0</v>
      </c>
      <c r="I570" s="14">
        <v>0</v>
      </c>
      <c r="K570" s="18">
        <f t="shared" si="135"/>
        <v>2</v>
      </c>
      <c r="M570" s="18">
        <v>67</v>
      </c>
      <c r="O570" s="12">
        <v>556</v>
      </c>
      <c r="P570" s="13"/>
      <c r="Q570" s="23"/>
      <c r="R570" s="23"/>
      <c r="S570" s="13"/>
      <c r="T570" s="13"/>
      <c r="U570" s="23"/>
      <c r="V570" s="24"/>
      <c r="X570" s="18">
        <f t="shared" si="136"/>
        <v>1</v>
      </c>
      <c r="Z570" s="12">
        <v>650</v>
      </c>
      <c r="AA570" s="13"/>
      <c r="AB570" s="13"/>
      <c r="AC570" s="23"/>
      <c r="AD570" s="23"/>
      <c r="AE570" s="23"/>
      <c r="AF570" s="23"/>
      <c r="AG570" s="24"/>
      <c r="AI570" s="18">
        <f t="shared" si="137"/>
        <v>1</v>
      </c>
      <c r="AK570" s="18" t="b">
        <f t="shared" si="138"/>
        <v>1</v>
      </c>
      <c r="AM570" s="18">
        <f>MAX($M$2:$M570)</f>
        <v>67</v>
      </c>
      <c r="AO570" s="18">
        <f t="shared" si="139"/>
        <v>1</v>
      </c>
      <c r="AQ570" s="18">
        <f t="shared" si="140"/>
        <v>1</v>
      </c>
      <c r="AS570" s="12">
        <f t="shared" si="141"/>
        <v>2</v>
      </c>
      <c r="AT570" s="13" t="str">
        <f t="shared" si="128"/>
        <v/>
      </c>
      <c r="AU570" s="13" t="str">
        <f t="shared" si="129"/>
        <v/>
      </c>
      <c r="AV570" s="23" t="str">
        <f t="shared" si="130"/>
        <v/>
      </c>
      <c r="AW570" s="23" t="str">
        <f t="shared" si="131"/>
        <v/>
      </c>
      <c r="AX570" s="23" t="str">
        <f t="shared" si="132"/>
        <v/>
      </c>
      <c r="AY570" s="23" t="str">
        <f t="shared" si="133"/>
        <v/>
      </c>
      <c r="AZ570" s="24" t="str">
        <f t="shared" si="134"/>
        <v/>
      </c>
      <c r="BB570" s="18" t="b">
        <f t="shared" si="142"/>
        <v>1</v>
      </c>
      <c r="BD570" s="18">
        <f t="shared" si="143"/>
        <v>568</v>
      </c>
    </row>
    <row r="571" spans="1:56" ht="10" customHeight="1" x14ac:dyDescent="0.35">
      <c r="A571" s="10">
        <v>569</v>
      </c>
      <c r="C571" s="12">
        <v>0</v>
      </c>
      <c r="D571" s="13">
        <v>2</v>
      </c>
      <c r="E571" s="14">
        <v>127</v>
      </c>
      <c r="G571" s="12">
        <v>0</v>
      </c>
      <c r="H571" s="13">
        <v>3</v>
      </c>
      <c r="I571" s="14">
        <v>0</v>
      </c>
      <c r="K571" s="18">
        <f t="shared" si="135"/>
        <v>4</v>
      </c>
      <c r="M571" s="18">
        <v>64</v>
      </c>
      <c r="O571" s="12">
        <v>563</v>
      </c>
      <c r="P571" s="13">
        <v>516</v>
      </c>
      <c r="Q571" s="23">
        <v>437</v>
      </c>
      <c r="R571" s="23"/>
      <c r="S571" s="13"/>
      <c r="T571" s="13"/>
      <c r="U571" s="23"/>
      <c r="V571" s="24"/>
      <c r="X571" s="18">
        <f t="shared" si="136"/>
        <v>3</v>
      </c>
      <c r="Z571" s="12">
        <v>579</v>
      </c>
      <c r="AA571" s="13">
        <v>575</v>
      </c>
      <c r="AB571" s="13"/>
      <c r="AC571" s="23"/>
      <c r="AD571" s="23"/>
      <c r="AE571" s="23"/>
      <c r="AF571" s="23"/>
      <c r="AG571" s="24"/>
      <c r="AI571" s="18">
        <f t="shared" si="137"/>
        <v>2</v>
      </c>
      <c r="AK571" s="18" t="b">
        <f t="shared" si="138"/>
        <v>1</v>
      </c>
      <c r="AM571" s="18">
        <f>MAX($M$2:$M571)</f>
        <v>67</v>
      </c>
      <c r="AO571" s="18">
        <f t="shared" si="139"/>
        <v>2</v>
      </c>
      <c r="AQ571" s="18">
        <f t="shared" si="140"/>
        <v>3</v>
      </c>
      <c r="AS571" s="12">
        <f t="shared" si="141"/>
        <v>2</v>
      </c>
      <c r="AT571" s="13">
        <f t="shared" si="128"/>
        <v>1</v>
      </c>
      <c r="AU571" s="13" t="str">
        <f t="shared" si="129"/>
        <v/>
      </c>
      <c r="AV571" s="23" t="str">
        <f t="shared" si="130"/>
        <v/>
      </c>
      <c r="AW571" s="23" t="str">
        <f t="shared" si="131"/>
        <v/>
      </c>
      <c r="AX571" s="23" t="str">
        <f t="shared" si="132"/>
        <v/>
      </c>
      <c r="AY571" s="23" t="str">
        <f t="shared" si="133"/>
        <v/>
      </c>
      <c r="AZ571" s="24" t="str">
        <f t="shared" si="134"/>
        <v/>
      </c>
      <c r="BB571" s="18" t="b">
        <f t="shared" si="142"/>
        <v>0</v>
      </c>
      <c r="BD571" s="18" t="str">
        <f t="shared" si="143"/>
        <v/>
      </c>
    </row>
    <row r="572" spans="1:56" ht="10" customHeight="1" x14ac:dyDescent="0.35">
      <c r="A572" s="10">
        <v>570</v>
      </c>
      <c r="C572" s="12">
        <v>4</v>
      </c>
      <c r="D572" s="13">
        <v>6</v>
      </c>
      <c r="E572" s="14">
        <v>128</v>
      </c>
      <c r="G572" s="12">
        <v>2</v>
      </c>
      <c r="H572" s="13">
        <v>0</v>
      </c>
      <c r="I572" s="14">
        <v>0</v>
      </c>
      <c r="K572" s="18">
        <f t="shared" si="135"/>
        <v>3</v>
      </c>
      <c r="M572" s="18">
        <v>67</v>
      </c>
      <c r="O572" s="12">
        <v>560</v>
      </c>
      <c r="P572" s="13">
        <v>567</v>
      </c>
      <c r="Q572" s="23"/>
      <c r="R572" s="23"/>
      <c r="S572" s="13"/>
      <c r="T572" s="13"/>
      <c r="U572" s="23"/>
      <c r="V572" s="24"/>
      <c r="X572" s="18">
        <f t="shared" si="136"/>
        <v>2</v>
      </c>
      <c r="Z572" s="12">
        <v>580</v>
      </c>
      <c r="AA572" s="13"/>
      <c r="AB572" s="13"/>
      <c r="AC572" s="23"/>
      <c r="AD572" s="23"/>
      <c r="AE572" s="23"/>
      <c r="AF572" s="23"/>
      <c r="AG572" s="24"/>
      <c r="AI572" s="18">
        <f t="shared" si="137"/>
        <v>1</v>
      </c>
      <c r="AK572" s="18" t="b">
        <f t="shared" si="138"/>
        <v>1</v>
      </c>
      <c r="AM572" s="18">
        <f>MAX($M$2:$M572)</f>
        <v>67</v>
      </c>
      <c r="AO572" s="18">
        <f t="shared" si="139"/>
        <v>1</v>
      </c>
      <c r="AQ572" s="18">
        <f t="shared" si="140"/>
        <v>2</v>
      </c>
      <c r="AS572" s="12">
        <f t="shared" si="141"/>
        <v>2</v>
      </c>
      <c r="AT572" s="13" t="str">
        <f t="shared" si="128"/>
        <v/>
      </c>
      <c r="AU572" s="13" t="str">
        <f t="shared" si="129"/>
        <v/>
      </c>
      <c r="AV572" s="23" t="str">
        <f t="shared" si="130"/>
        <v/>
      </c>
      <c r="AW572" s="23" t="str">
        <f t="shared" si="131"/>
        <v/>
      </c>
      <c r="AX572" s="23" t="str">
        <f t="shared" si="132"/>
        <v/>
      </c>
      <c r="AY572" s="23" t="str">
        <f t="shared" si="133"/>
        <v/>
      </c>
      <c r="AZ572" s="24" t="str">
        <f t="shared" si="134"/>
        <v/>
      </c>
      <c r="BB572" s="18" t="b">
        <f t="shared" si="142"/>
        <v>1</v>
      </c>
      <c r="BD572" s="18" t="str">
        <f t="shared" si="143"/>
        <v/>
      </c>
    </row>
    <row r="573" spans="1:56" ht="10" customHeight="1" x14ac:dyDescent="0.35">
      <c r="A573" s="10">
        <v>571</v>
      </c>
      <c r="C573" s="12">
        <v>3</v>
      </c>
      <c r="D573" s="13">
        <v>7</v>
      </c>
      <c r="E573" s="14">
        <v>128</v>
      </c>
      <c r="G573" s="12">
        <v>0</v>
      </c>
      <c r="H573" s="13">
        <v>2</v>
      </c>
      <c r="I573" s="14">
        <v>0</v>
      </c>
      <c r="K573" s="18">
        <f t="shared" si="135"/>
        <v>3</v>
      </c>
      <c r="M573" s="18">
        <v>63</v>
      </c>
      <c r="O573" s="12">
        <v>522</v>
      </c>
      <c r="P573" s="13">
        <v>559</v>
      </c>
      <c r="Q573" s="23"/>
      <c r="R573" s="23"/>
      <c r="S573" s="13"/>
      <c r="T573" s="13"/>
      <c r="U573" s="23"/>
      <c r="V573" s="24"/>
      <c r="X573" s="18">
        <f t="shared" si="136"/>
        <v>2</v>
      </c>
      <c r="Z573" s="12"/>
      <c r="AA573" s="13"/>
      <c r="AB573" s="13"/>
      <c r="AC573" s="23"/>
      <c r="AD573" s="23"/>
      <c r="AE573" s="23"/>
      <c r="AF573" s="23"/>
      <c r="AG573" s="24"/>
      <c r="AI573" s="18">
        <f t="shared" si="137"/>
        <v>0</v>
      </c>
      <c r="AK573" s="18" t="b">
        <f t="shared" si="138"/>
        <v>1</v>
      </c>
      <c r="AM573" s="18">
        <f>MAX($M$2:$M573)</f>
        <v>67</v>
      </c>
      <c r="AO573" s="18">
        <f t="shared" si="139"/>
        <v>0</v>
      </c>
      <c r="AQ573" s="18">
        <f t="shared" si="140"/>
        <v>2</v>
      </c>
      <c r="AS573" s="12" t="str">
        <f t="shared" si="141"/>
        <v/>
      </c>
      <c r="AT573" s="13" t="str">
        <f t="shared" si="128"/>
        <v/>
      </c>
      <c r="AU573" s="13" t="str">
        <f t="shared" si="129"/>
        <v/>
      </c>
      <c r="AV573" s="23" t="str">
        <f t="shared" si="130"/>
        <v/>
      </c>
      <c r="AW573" s="23" t="str">
        <f t="shared" si="131"/>
        <v/>
      </c>
      <c r="AX573" s="23" t="str">
        <f t="shared" si="132"/>
        <v/>
      </c>
      <c r="AY573" s="23" t="str">
        <f t="shared" si="133"/>
        <v/>
      </c>
      <c r="AZ573" s="24" t="str">
        <f t="shared" si="134"/>
        <v/>
      </c>
      <c r="BB573" s="18" t="b">
        <f t="shared" si="142"/>
        <v>1</v>
      </c>
      <c r="BD573" s="18" t="str">
        <f t="shared" si="143"/>
        <v/>
      </c>
    </row>
    <row r="574" spans="1:56" ht="10" customHeight="1" x14ac:dyDescent="0.35">
      <c r="A574" s="10">
        <v>572</v>
      </c>
      <c r="C574" s="12">
        <v>1</v>
      </c>
      <c r="D574" s="13">
        <v>5</v>
      </c>
      <c r="E574" s="14">
        <v>128</v>
      </c>
      <c r="G574" s="12">
        <v>0</v>
      </c>
      <c r="H574" s="13">
        <v>3</v>
      </c>
      <c r="I574" s="14">
        <v>0</v>
      </c>
      <c r="K574" s="18">
        <f t="shared" si="135"/>
        <v>4</v>
      </c>
      <c r="M574" s="18">
        <v>64</v>
      </c>
      <c r="O574" s="12">
        <v>558</v>
      </c>
      <c r="P574" s="13">
        <v>545</v>
      </c>
      <c r="Q574" s="23">
        <v>566</v>
      </c>
      <c r="R574" s="23"/>
      <c r="S574" s="13"/>
      <c r="T574" s="13"/>
      <c r="U574" s="23"/>
      <c r="V574" s="24"/>
      <c r="X574" s="18">
        <f t="shared" si="136"/>
        <v>3</v>
      </c>
      <c r="Z574" s="12">
        <v>582</v>
      </c>
      <c r="AA574" s="13">
        <v>591</v>
      </c>
      <c r="AB574" s="13"/>
      <c r="AC574" s="23"/>
      <c r="AD574" s="23"/>
      <c r="AE574" s="23"/>
      <c r="AF574" s="23"/>
      <c r="AG574" s="24"/>
      <c r="AI574" s="18">
        <f t="shared" si="137"/>
        <v>2</v>
      </c>
      <c r="AK574" s="18" t="b">
        <f t="shared" si="138"/>
        <v>1</v>
      </c>
      <c r="AM574" s="18">
        <f>MAX($M$2:$M574)</f>
        <v>67</v>
      </c>
      <c r="AO574" s="18">
        <f t="shared" si="139"/>
        <v>2</v>
      </c>
      <c r="AQ574" s="18">
        <f t="shared" si="140"/>
        <v>3</v>
      </c>
      <c r="AS574" s="12">
        <f t="shared" si="141"/>
        <v>2</v>
      </c>
      <c r="AT574" s="13">
        <f t="shared" si="128"/>
        <v>2</v>
      </c>
      <c r="AU574" s="13" t="str">
        <f t="shared" si="129"/>
        <v/>
      </c>
      <c r="AV574" s="23" t="str">
        <f t="shared" si="130"/>
        <v/>
      </c>
      <c r="AW574" s="23" t="str">
        <f t="shared" si="131"/>
        <v/>
      </c>
      <c r="AX574" s="23" t="str">
        <f t="shared" si="132"/>
        <v/>
      </c>
      <c r="AY574" s="23" t="str">
        <f t="shared" si="133"/>
        <v/>
      </c>
      <c r="AZ574" s="24" t="str">
        <f t="shared" si="134"/>
        <v/>
      </c>
      <c r="BB574" s="18" t="b">
        <f t="shared" si="142"/>
        <v>1</v>
      </c>
      <c r="BD574" s="18" t="str">
        <f t="shared" si="143"/>
        <v/>
      </c>
    </row>
    <row r="575" spans="1:56" ht="10" customHeight="1" x14ac:dyDescent="0.35">
      <c r="A575" s="10">
        <v>573</v>
      </c>
      <c r="C575" s="12">
        <v>5</v>
      </c>
      <c r="D575" s="13">
        <v>7</v>
      </c>
      <c r="E575" s="14">
        <v>128</v>
      </c>
      <c r="G575" s="12">
        <v>1</v>
      </c>
      <c r="H575" s="13">
        <v>0</v>
      </c>
      <c r="I575" s="14">
        <v>0</v>
      </c>
      <c r="K575" s="18">
        <f t="shared" si="135"/>
        <v>2</v>
      </c>
      <c r="M575" s="18">
        <v>65</v>
      </c>
      <c r="O575" s="12">
        <v>562</v>
      </c>
      <c r="P575" s="13"/>
      <c r="Q575" s="23"/>
      <c r="R575" s="23"/>
      <c r="S575" s="13"/>
      <c r="T575" s="13"/>
      <c r="U575" s="23"/>
      <c r="V575" s="24"/>
      <c r="X575" s="18">
        <f t="shared" si="136"/>
        <v>1</v>
      </c>
      <c r="Z575" s="12"/>
      <c r="AA575" s="13"/>
      <c r="AB575" s="13"/>
      <c r="AC575" s="23"/>
      <c r="AD575" s="23"/>
      <c r="AE575" s="23"/>
      <c r="AF575" s="23"/>
      <c r="AG575" s="24"/>
      <c r="AI575" s="18">
        <f t="shared" si="137"/>
        <v>0</v>
      </c>
      <c r="AK575" s="18" t="b">
        <f t="shared" si="138"/>
        <v>1</v>
      </c>
      <c r="AM575" s="18">
        <f>MAX($M$2:$M575)</f>
        <v>67</v>
      </c>
      <c r="AO575" s="18">
        <f t="shared" si="139"/>
        <v>0</v>
      </c>
      <c r="AQ575" s="18">
        <f t="shared" si="140"/>
        <v>1</v>
      </c>
      <c r="AS575" s="12" t="str">
        <f t="shared" si="141"/>
        <v/>
      </c>
      <c r="AT575" s="13" t="str">
        <f t="shared" si="128"/>
        <v/>
      </c>
      <c r="AU575" s="13" t="str">
        <f t="shared" si="129"/>
        <v/>
      </c>
      <c r="AV575" s="23" t="str">
        <f t="shared" si="130"/>
        <v/>
      </c>
      <c r="AW575" s="23" t="str">
        <f t="shared" si="131"/>
        <v/>
      </c>
      <c r="AX575" s="23" t="str">
        <f t="shared" si="132"/>
        <v/>
      </c>
      <c r="AY575" s="23" t="str">
        <f t="shared" si="133"/>
        <v/>
      </c>
      <c r="AZ575" s="24" t="str">
        <f t="shared" si="134"/>
        <v/>
      </c>
      <c r="BB575" s="18" t="b">
        <f t="shared" si="142"/>
        <v>1</v>
      </c>
      <c r="BD575" s="18">
        <f t="shared" si="143"/>
        <v>573</v>
      </c>
    </row>
    <row r="576" spans="1:56" ht="10" customHeight="1" x14ac:dyDescent="0.35">
      <c r="A576" s="10">
        <v>574</v>
      </c>
      <c r="C576" s="12">
        <v>2</v>
      </c>
      <c r="D576" s="13">
        <v>5</v>
      </c>
      <c r="E576" s="14">
        <v>128</v>
      </c>
      <c r="G576" s="12">
        <v>0</v>
      </c>
      <c r="H576" s="13">
        <v>2</v>
      </c>
      <c r="I576" s="14">
        <v>0</v>
      </c>
      <c r="K576" s="18">
        <f t="shared" si="135"/>
        <v>3</v>
      </c>
      <c r="M576" s="18">
        <v>65</v>
      </c>
      <c r="O576" s="12">
        <v>560</v>
      </c>
      <c r="P576" s="13">
        <v>545</v>
      </c>
      <c r="Q576" s="23"/>
      <c r="R576" s="23"/>
      <c r="S576" s="13"/>
      <c r="T576" s="13"/>
      <c r="U576" s="23"/>
      <c r="V576" s="24"/>
      <c r="X576" s="18">
        <f t="shared" si="136"/>
        <v>2</v>
      </c>
      <c r="Z576" s="12">
        <v>584</v>
      </c>
      <c r="AA576" s="13">
        <v>580</v>
      </c>
      <c r="AB576" s="13">
        <v>614</v>
      </c>
      <c r="AC576" s="23"/>
      <c r="AD576" s="23"/>
      <c r="AE576" s="23"/>
      <c r="AF576" s="23"/>
      <c r="AG576" s="24"/>
      <c r="AI576" s="18">
        <f t="shared" si="137"/>
        <v>3</v>
      </c>
      <c r="AK576" s="18" t="b">
        <f t="shared" si="138"/>
        <v>1</v>
      </c>
      <c r="AM576" s="18">
        <f>MAX($M$2:$M576)</f>
        <v>67</v>
      </c>
      <c r="AO576" s="18">
        <f t="shared" si="139"/>
        <v>3</v>
      </c>
      <c r="AQ576" s="18">
        <f t="shared" si="140"/>
        <v>2</v>
      </c>
      <c r="AS576" s="12">
        <f t="shared" si="141"/>
        <v>1</v>
      </c>
      <c r="AT576" s="13">
        <f t="shared" si="128"/>
        <v>2</v>
      </c>
      <c r="AU576" s="13">
        <f t="shared" si="129"/>
        <v>3</v>
      </c>
      <c r="AV576" s="23" t="str">
        <f t="shared" si="130"/>
        <v/>
      </c>
      <c r="AW576" s="23" t="str">
        <f t="shared" si="131"/>
        <v/>
      </c>
      <c r="AX576" s="23" t="str">
        <f t="shared" si="132"/>
        <v/>
      </c>
      <c r="AY576" s="23" t="str">
        <f t="shared" si="133"/>
        <v/>
      </c>
      <c r="AZ576" s="24" t="str">
        <f t="shared" si="134"/>
        <v/>
      </c>
      <c r="BB576" s="18" t="b">
        <f t="shared" si="142"/>
        <v>0</v>
      </c>
      <c r="BD576" s="18" t="str">
        <f t="shared" si="143"/>
        <v/>
      </c>
    </row>
    <row r="577" spans="1:56" ht="10" customHeight="1" x14ac:dyDescent="0.35">
      <c r="A577" s="10">
        <v>575</v>
      </c>
      <c r="C577" s="12">
        <v>0</v>
      </c>
      <c r="D577" s="13">
        <v>3</v>
      </c>
      <c r="E577" s="14">
        <v>129</v>
      </c>
      <c r="G577" s="12">
        <v>0</v>
      </c>
      <c r="H577" s="13">
        <v>3</v>
      </c>
      <c r="I577" s="14">
        <v>0</v>
      </c>
      <c r="K577" s="18">
        <f t="shared" si="135"/>
        <v>4</v>
      </c>
      <c r="M577" s="18">
        <v>65</v>
      </c>
      <c r="O577" s="12">
        <v>569</v>
      </c>
      <c r="P577" s="13"/>
      <c r="Q577" s="23"/>
      <c r="R577" s="23"/>
      <c r="S577" s="13"/>
      <c r="T577" s="13"/>
      <c r="U577" s="23"/>
      <c r="V577" s="24"/>
      <c r="X577" s="18">
        <f t="shared" si="136"/>
        <v>1</v>
      </c>
      <c r="Z577" s="12">
        <v>578</v>
      </c>
      <c r="AA577" s="13"/>
      <c r="AB577" s="13"/>
      <c r="AC577" s="23"/>
      <c r="AD577" s="23"/>
      <c r="AE577" s="23"/>
      <c r="AF577" s="23"/>
      <c r="AG577" s="24"/>
      <c r="AI577" s="18">
        <f t="shared" si="137"/>
        <v>1</v>
      </c>
      <c r="AK577" s="18" t="b">
        <f t="shared" si="138"/>
        <v>1</v>
      </c>
      <c r="AM577" s="18">
        <f>MAX($M$2:$M577)</f>
        <v>67</v>
      </c>
      <c r="AO577" s="18">
        <f t="shared" si="139"/>
        <v>1</v>
      </c>
      <c r="AQ577" s="18">
        <f t="shared" si="140"/>
        <v>1</v>
      </c>
      <c r="AS577" s="12">
        <f t="shared" si="141"/>
        <v>1</v>
      </c>
      <c r="AT577" s="13" t="str">
        <f t="shared" si="128"/>
        <v/>
      </c>
      <c r="AU577" s="13" t="str">
        <f t="shared" si="129"/>
        <v/>
      </c>
      <c r="AV577" s="23" t="str">
        <f t="shared" si="130"/>
        <v/>
      </c>
      <c r="AW577" s="23" t="str">
        <f t="shared" si="131"/>
        <v/>
      </c>
      <c r="AX577" s="23" t="str">
        <f t="shared" si="132"/>
        <v/>
      </c>
      <c r="AY577" s="23" t="str">
        <f t="shared" si="133"/>
        <v/>
      </c>
      <c r="AZ577" s="24" t="str">
        <f t="shared" si="134"/>
        <v/>
      </c>
      <c r="BB577" s="18" t="b">
        <f t="shared" si="142"/>
        <v>0</v>
      </c>
      <c r="BD577" s="18">
        <f t="shared" si="143"/>
        <v>575</v>
      </c>
    </row>
    <row r="578" spans="1:56" ht="10" customHeight="1" x14ac:dyDescent="0.35">
      <c r="A578" s="10">
        <v>576</v>
      </c>
      <c r="C578" s="12">
        <v>5</v>
      </c>
      <c r="D578" s="13">
        <v>0</v>
      </c>
      <c r="E578" s="14">
        <v>129</v>
      </c>
      <c r="G578" s="12">
        <v>0</v>
      </c>
      <c r="H578" s="13">
        <v>3</v>
      </c>
      <c r="I578" s="14">
        <v>0</v>
      </c>
      <c r="K578" s="18">
        <f t="shared" si="135"/>
        <v>4</v>
      </c>
      <c r="M578" s="18">
        <v>67</v>
      </c>
      <c r="O578" s="12">
        <v>552</v>
      </c>
      <c r="P578" s="13">
        <v>546</v>
      </c>
      <c r="Q578" s="23">
        <v>567</v>
      </c>
      <c r="R578" s="23"/>
      <c r="S578" s="13"/>
      <c r="T578" s="13"/>
      <c r="U578" s="23"/>
      <c r="V578" s="24"/>
      <c r="X578" s="18">
        <f t="shared" si="136"/>
        <v>3</v>
      </c>
      <c r="Z578" s="12">
        <v>585</v>
      </c>
      <c r="AA578" s="13">
        <v>587</v>
      </c>
      <c r="AB578" s="13">
        <v>581</v>
      </c>
      <c r="AC578" s="23"/>
      <c r="AD578" s="23"/>
      <c r="AE578" s="23"/>
      <c r="AF578" s="23"/>
      <c r="AG578" s="24"/>
      <c r="AI578" s="18">
        <f t="shared" si="137"/>
        <v>3</v>
      </c>
      <c r="AK578" s="18" t="b">
        <f t="shared" si="138"/>
        <v>1</v>
      </c>
      <c r="AM578" s="18">
        <f>MAX($M$2:$M578)</f>
        <v>67</v>
      </c>
      <c r="AO578" s="18">
        <f t="shared" si="139"/>
        <v>3</v>
      </c>
      <c r="AQ578" s="18">
        <f t="shared" si="140"/>
        <v>3</v>
      </c>
      <c r="AS578" s="12">
        <f t="shared" si="141"/>
        <v>1</v>
      </c>
      <c r="AT578" s="13">
        <f t="shared" ref="AT578:AT641" si="144">IF(AA578&lt;&gt;"",INDEX($X$2:$X$1206,MATCH(AA578,$A$2:$A$1206,0)),"")</f>
        <v>2</v>
      </c>
      <c r="AU578" s="13">
        <f t="shared" ref="AU578:AU641" si="145">IF(AB578&lt;&gt;"",INDEX($X$2:$X$1206,MATCH(AB578,$A$2:$A$1206,0)),"")</f>
        <v>2</v>
      </c>
      <c r="AV578" s="23" t="str">
        <f t="shared" ref="AV578:AV641" si="146">IF(AC578&lt;&gt;"",INDEX($X$2:$X$1206,MATCH(AC578,$A$2:$A$1206,0)),"")</f>
        <v/>
      </c>
      <c r="AW578" s="23" t="str">
        <f t="shared" ref="AW578:AW641" si="147">IF(AD578&lt;&gt;"",INDEX($X$2:$X$1206,MATCH(AD578,$A$2:$A$1206,0)),"")</f>
        <v/>
      </c>
      <c r="AX578" s="23" t="str">
        <f t="shared" ref="AX578:AX641" si="148">IF(AE578&lt;&gt;"",INDEX($X$2:$X$1206,MATCH(AE578,$A$2:$A$1206,0)),"")</f>
        <v/>
      </c>
      <c r="AY578" s="23" t="str">
        <f t="shared" ref="AY578:AY641" si="149">IF(AF578&lt;&gt;"",INDEX($X$2:$X$1206,MATCH(AF578,$A$2:$A$1206,0)),"")</f>
        <v/>
      </c>
      <c r="AZ578" s="24" t="str">
        <f t="shared" ref="AZ578:AZ641" si="150">IF(AG578&lt;&gt;"",INDEX($X$2:$X$1206,MATCH(AG578,$A$2:$A$1206,0)),"")</f>
        <v/>
      </c>
      <c r="BB578" s="18" t="b">
        <f t="shared" si="142"/>
        <v>0</v>
      </c>
      <c r="BD578" s="18" t="str">
        <f t="shared" si="143"/>
        <v/>
      </c>
    </row>
    <row r="579" spans="1:56" ht="10" customHeight="1" x14ac:dyDescent="0.35">
      <c r="A579" s="10">
        <v>577</v>
      </c>
      <c r="C579" s="12">
        <v>8</v>
      </c>
      <c r="D579" s="13">
        <v>1</v>
      </c>
      <c r="E579" s="14">
        <v>130</v>
      </c>
      <c r="G579" s="12">
        <v>0</v>
      </c>
      <c r="H579" s="13">
        <v>0</v>
      </c>
      <c r="I579" s="14">
        <v>2</v>
      </c>
      <c r="K579" s="18">
        <f t="shared" ref="K579:K642" si="151">IF(SUM(G579:I579)=0,1,IF(SUM(G579:H579)=0,I579,(G579+1)*(H579+1)))</f>
        <v>2</v>
      </c>
      <c r="M579" s="18">
        <v>69</v>
      </c>
      <c r="O579" s="12">
        <v>565</v>
      </c>
      <c r="P579" s="13"/>
      <c r="Q579" s="23"/>
      <c r="R579" s="23"/>
      <c r="S579" s="13"/>
      <c r="T579" s="13"/>
      <c r="U579" s="23"/>
      <c r="V579" s="24"/>
      <c r="X579" s="18">
        <f t="shared" ref="X579:X642" si="152">COUNTA(O579:V579)</f>
        <v>1</v>
      </c>
      <c r="Z579" s="12">
        <v>590</v>
      </c>
      <c r="AA579" s="13"/>
      <c r="AB579" s="13"/>
      <c r="AC579" s="23"/>
      <c r="AD579" s="23"/>
      <c r="AE579" s="23"/>
      <c r="AF579" s="23"/>
      <c r="AG579" s="24"/>
      <c r="AI579" s="18">
        <f t="shared" ref="AI579:AI642" si="153">COUNTA(Z579:AG579)</f>
        <v>1</v>
      </c>
      <c r="AK579" s="18" t="b">
        <f t="shared" ref="AK579:AK642" si="154">AND(X579&lt;=K579,AI579&lt;=K579)</f>
        <v>1</v>
      </c>
      <c r="AM579" s="18">
        <f>MAX($M$2:$M579)</f>
        <v>69</v>
      </c>
      <c r="AO579" s="18">
        <f t="shared" ref="AO579:AO642" si="155">COUNTIF($O$2:$V$1206,$A579)</f>
        <v>1</v>
      </c>
      <c r="AQ579" s="18">
        <f t="shared" ref="AQ579:AQ642" si="156">COUNTIF($Z$2:$AG$1206,$A579)</f>
        <v>1</v>
      </c>
      <c r="AS579" s="12">
        <f t="shared" ref="AS579:AS642" si="157">IF(Z579&lt;&gt;"",INDEX($X$2:$X$1206,MATCH(Z579,$A$2:$A$1206,0)),"")</f>
        <v>2</v>
      </c>
      <c r="AT579" s="13" t="str">
        <f t="shared" si="144"/>
        <v/>
      </c>
      <c r="AU579" s="13" t="str">
        <f t="shared" si="145"/>
        <v/>
      </c>
      <c r="AV579" s="23" t="str">
        <f t="shared" si="146"/>
        <v/>
      </c>
      <c r="AW579" s="23" t="str">
        <f t="shared" si="147"/>
        <v/>
      </c>
      <c r="AX579" s="23" t="str">
        <f t="shared" si="148"/>
        <v/>
      </c>
      <c r="AY579" s="23" t="str">
        <f t="shared" si="149"/>
        <v/>
      </c>
      <c r="AZ579" s="24" t="str">
        <f t="shared" si="150"/>
        <v/>
      </c>
      <c r="BB579" s="18" t="b">
        <f t="shared" ref="BB579:BB642" si="158">IF(COUNTIF(AS579:AZ579,1)=0,TRUE,FALSE)</f>
        <v>1</v>
      </c>
      <c r="BD579" s="18">
        <f t="shared" ref="BD579:BD642" si="159">IF(X579=1,A579,"")</f>
        <v>577</v>
      </c>
    </row>
    <row r="580" spans="1:56" ht="10" customHeight="1" x14ac:dyDescent="0.35">
      <c r="A580" s="10">
        <v>578</v>
      </c>
      <c r="C580" s="12">
        <v>0</v>
      </c>
      <c r="D580" s="13">
        <v>3</v>
      </c>
      <c r="E580" s="14">
        <v>130</v>
      </c>
      <c r="G580" s="12">
        <v>0</v>
      </c>
      <c r="H580" s="13">
        <v>0</v>
      </c>
      <c r="I580" s="14">
        <v>3</v>
      </c>
      <c r="K580" s="18">
        <f t="shared" si="151"/>
        <v>3</v>
      </c>
      <c r="M580" s="18">
        <v>66</v>
      </c>
      <c r="O580" s="12">
        <v>575</v>
      </c>
      <c r="P580" s="13"/>
      <c r="Q580" s="23"/>
      <c r="R580" s="23"/>
      <c r="S580" s="13"/>
      <c r="T580" s="13"/>
      <c r="U580" s="23"/>
      <c r="V580" s="24"/>
      <c r="X580" s="18">
        <f t="shared" si="152"/>
        <v>1</v>
      </c>
      <c r="Z580" s="12">
        <v>601</v>
      </c>
      <c r="AA580" s="13"/>
      <c r="AB580" s="13"/>
      <c r="AC580" s="23"/>
      <c r="AD580" s="23"/>
      <c r="AE580" s="23"/>
      <c r="AF580" s="23"/>
      <c r="AG580" s="24"/>
      <c r="AI580" s="18">
        <f t="shared" si="153"/>
        <v>1</v>
      </c>
      <c r="AK580" s="18" t="b">
        <f t="shared" si="154"/>
        <v>1</v>
      </c>
      <c r="AM580" s="18">
        <f>MAX($M$2:$M580)</f>
        <v>69</v>
      </c>
      <c r="AO580" s="18">
        <f t="shared" si="155"/>
        <v>1</v>
      </c>
      <c r="AQ580" s="18">
        <f t="shared" si="156"/>
        <v>1</v>
      </c>
      <c r="AS580" s="12">
        <f t="shared" si="157"/>
        <v>2</v>
      </c>
      <c r="AT580" s="13" t="str">
        <f t="shared" si="144"/>
        <v/>
      </c>
      <c r="AU580" s="13" t="str">
        <f t="shared" si="145"/>
        <v/>
      </c>
      <c r="AV580" s="23" t="str">
        <f t="shared" si="146"/>
        <v/>
      </c>
      <c r="AW580" s="23" t="str">
        <f t="shared" si="147"/>
        <v/>
      </c>
      <c r="AX580" s="23" t="str">
        <f t="shared" si="148"/>
        <v/>
      </c>
      <c r="AY580" s="23" t="str">
        <f t="shared" si="149"/>
        <v/>
      </c>
      <c r="AZ580" s="24" t="str">
        <f t="shared" si="150"/>
        <v/>
      </c>
      <c r="BB580" s="18" t="b">
        <f t="shared" si="158"/>
        <v>1</v>
      </c>
      <c r="BD580" s="18">
        <f t="shared" si="159"/>
        <v>578</v>
      </c>
    </row>
    <row r="581" spans="1:56" ht="10" customHeight="1" x14ac:dyDescent="0.35">
      <c r="A581" s="10">
        <v>579</v>
      </c>
      <c r="C581" s="12">
        <v>0</v>
      </c>
      <c r="D581" s="13">
        <v>0</v>
      </c>
      <c r="E581" s="14">
        <v>130</v>
      </c>
      <c r="G581" s="12">
        <v>0</v>
      </c>
      <c r="H581" s="13">
        <v>2</v>
      </c>
      <c r="I581" s="14">
        <v>0</v>
      </c>
      <c r="K581" s="18">
        <f t="shared" si="151"/>
        <v>3</v>
      </c>
      <c r="M581" s="18">
        <v>65</v>
      </c>
      <c r="O581" s="12">
        <v>569</v>
      </c>
      <c r="P581" s="13">
        <v>422</v>
      </c>
      <c r="Q581" s="23"/>
      <c r="R581" s="23"/>
      <c r="S581" s="13"/>
      <c r="T581" s="13"/>
      <c r="U581" s="23"/>
      <c r="V581" s="24"/>
      <c r="X581" s="18">
        <f t="shared" si="152"/>
        <v>2</v>
      </c>
      <c r="Z581" s="12">
        <v>601</v>
      </c>
      <c r="AA581" s="13">
        <v>790</v>
      </c>
      <c r="AB581" s="13"/>
      <c r="AC581" s="23"/>
      <c r="AD581" s="23"/>
      <c r="AE581" s="23"/>
      <c r="AF581" s="23"/>
      <c r="AG581" s="24"/>
      <c r="AI581" s="18">
        <f t="shared" si="153"/>
        <v>2</v>
      </c>
      <c r="AK581" s="18" t="b">
        <f t="shared" si="154"/>
        <v>1</v>
      </c>
      <c r="AM581" s="18">
        <f>MAX($M$2:$M581)</f>
        <v>69</v>
      </c>
      <c r="AO581" s="18">
        <f t="shared" si="155"/>
        <v>2</v>
      </c>
      <c r="AQ581" s="18">
        <f t="shared" si="156"/>
        <v>2</v>
      </c>
      <c r="AS581" s="12">
        <f t="shared" si="157"/>
        <v>2</v>
      </c>
      <c r="AT581" s="13">
        <f t="shared" si="144"/>
        <v>2</v>
      </c>
      <c r="AU581" s="13" t="str">
        <f t="shared" si="145"/>
        <v/>
      </c>
      <c r="AV581" s="23" t="str">
        <f t="shared" si="146"/>
        <v/>
      </c>
      <c r="AW581" s="23" t="str">
        <f t="shared" si="147"/>
        <v/>
      </c>
      <c r="AX581" s="23" t="str">
        <f t="shared" si="148"/>
        <v/>
      </c>
      <c r="AY581" s="23" t="str">
        <f t="shared" si="149"/>
        <v/>
      </c>
      <c r="AZ581" s="24" t="str">
        <f t="shared" si="150"/>
        <v/>
      </c>
      <c r="BB581" s="18" t="b">
        <f t="shared" si="158"/>
        <v>1</v>
      </c>
      <c r="BD581" s="18" t="str">
        <f t="shared" si="159"/>
        <v/>
      </c>
    </row>
    <row r="582" spans="1:56" ht="10" customHeight="1" x14ac:dyDescent="0.35">
      <c r="A582" s="10">
        <v>580</v>
      </c>
      <c r="C582" s="12">
        <v>2</v>
      </c>
      <c r="D582" s="13">
        <v>6</v>
      </c>
      <c r="E582" s="14">
        <v>130</v>
      </c>
      <c r="G582" s="12">
        <v>2</v>
      </c>
      <c r="H582" s="13">
        <v>0</v>
      </c>
      <c r="I582" s="14">
        <v>0</v>
      </c>
      <c r="K582" s="18">
        <f t="shared" si="151"/>
        <v>3</v>
      </c>
      <c r="M582" s="18">
        <v>68</v>
      </c>
      <c r="O582" s="12">
        <v>570</v>
      </c>
      <c r="P582" s="13">
        <v>574</v>
      </c>
      <c r="Q582" s="23"/>
      <c r="R582" s="23"/>
      <c r="S582" s="13"/>
      <c r="T582" s="13"/>
      <c r="U582" s="23"/>
      <c r="V582" s="24"/>
      <c r="X582" s="18">
        <f t="shared" si="152"/>
        <v>2</v>
      </c>
      <c r="Z582" s="12">
        <v>594</v>
      </c>
      <c r="AA582" s="13">
        <v>605</v>
      </c>
      <c r="AB582" s="13"/>
      <c r="AC582" s="23"/>
      <c r="AD582" s="23"/>
      <c r="AE582" s="23"/>
      <c r="AF582" s="23"/>
      <c r="AG582" s="24"/>
      <c r="AI582" s="18">
        <f t="shared" si="153"/>
        <v>2</v>
      </c>
      <c r="AK582" s="18" t="b">
        <f t="shared" si="154"/>
        <v>1</v>
      </c>
      <c r="AM582" s="18">
        <f>MAX($M$2:$M582)</f>
        <v>69</v>
      </c>
      <c r="AO582" s="18">
        <f t="shared" si="155"/>
        <v>2</v>
      </c>
      <c r="AQ582" s="18">
        <f t="shared" si="156"/>
        <v>2</v>
      </c>
      <c r="AS582" s="12">
        <f t="shared" si="157"/>
        <v>1</v>
      </c>
      <c r="AT582" s="13">
        <f t="shared" si="144"/>
        <v>2</v>
      </c>
      <c r="AU582" s="13" t="str">
        <f t="shared" si="145"/>
        <v/>
      </c>
      <c r="AV582" s="23" t="str">
        <f t="shared" si="146"/>
        <v/>
      </c>
      <c r="AW582" s="23" t="str">
        <f t="shared" si="147"/>
        <v/>
      </c>
      <c r="AX582" s="23" t="str">
        <f t="shared" si="148"/>
        <v/>
      </c>
      <c r="AY582" s="23" t="str">
        <f t="shared" si="149"/>
        <v/>
      </c>
      <c r="AZ582" s="24" t="str">
        <f t="shared" si="150"/>
        <v/>
      </c>
      <c r="BB582" s="18" t="b">
        <f t="shared" si="158"/>
        <v>0</v>
      </c>
      <c r="BD582" s="18" t="str">
        <f t="shared" si="159"/>
        <v/>
      </c>
    </row>
    <row r="583" spans="1:56" ht="10" customHeight="1" x14ac:dyDescent="0.35">
      <c r="A583" s="10">
        <v>581</v>
      </c>
      <c r="C583" s="12">
        <v>3</v>
      </c>
      <c r="D583" s="13">
        <v>2</v>
      </c>
      <c r="E583" s="14">
        <v>130</v>
      </c>
      <c r="G583" s="12">
        <v>2</v>
      </c>
      <c r="H583" s="13">
        <v>0</v>
      </c>
      <c r="I583" s="14">
        <v>0</v>
      </c>
      <c r="K583" s="18">
        <f t="shared" si="151"/>
        <v>3</v>
      </c>
      <c r="M583" s="18">
        <v>68</v>
      </c>
      <c r="O583" s="12">
        <v>576</v>
      </c>
      <c r="P583" s="13">
        <v>540</v>
      </c>
      <c r="Q583" s="23"/>
      <c r="R583" s="23"/>
      <c r="S583" s="13"/>
      <c r="T583" s="13"/>
      <c r="U583" s="23"/>
      <c r="V583" s="24"/>
      <c r="X583" s="18">
        <f t="shared" si="152"/>
        <v>2</v>
      </c>
      <c r="Z583" s="12">
        <v>595</v>
      </c>
      <c r="AA583" s="13">
        <v>588</v>
      </c>
      <c r="AB583" s="13">
        <v>583</v>
      </c>
      <c r="AC583" s="23"/>
      <c r="AD583" s="23"/>
      <c r="AE583" s="23"/>
      <c r="AF583" s="23"/>
      <c r="AG583" s="24"/>
      <c r="AI583" s="18">
        <f t="shared" si="153"/>
        <v>3</v>
      </c>
      <c r="AK583" s="18" t="b">
        <f t="shared" si="154"/>
        <v>1</v>
      </c>
      <c r="AM583" s="18">
        <f>MAX($M$2:$M583)</f>
        <v>69</v>
      </c>
      <c r="AO583" s="18">
        <f t="shared" si="155"/>
        <v>3</v>
      </c>
      <c r="AQ583" s="18">
        <f t="shared" si="156"/>
        <v>2</v>
      </c>
      <c r="AS583" s="12">
        <f t="shared" si="157"/>
        <v>4</v>
      </c>
      <c r="AT583" s="13">
        <f t="shared" si="144"/>
        <v>2</v>
      </c>
      <c r="AU583" s="13">
        <f t="shared" si="145"/>
        <v>2</v>
      </c>
      <c r="AV583" s="23" t="str">
        <f t="shared" si="146"/>
        <v/>
      </c>
      <c r="AW583" s="23" t="str">
        <f t="shared" si="147"/>
        <v/>
      </c>
      <c r="AX583" s="23" t="str">
        <f t="shared" si="148"/>
        <v/>
      </c>
      <c r="AY583" s="23" t="str">
        <f t="shared" si="149"/>
        <v/>
      </c>
      <c r="AZ583" s="24" t="str">
        <f t="shared" si="150"/>
        <v/>
      </c>
      <c r="BB583" s="18" t="b">
        <f t="shared" si="158"/>
        <v>1</v>
      </c>
      <c r="BD583" s="18" t="str">
        <f t="shared" si="159"/>
        <v/>
      </c>
    </row>
    <row r="584" spans="1:56" ht="10" customHeight="1" x14ac:dyDescent="0.35">
      <c r="A584" s="10">
        <v>582</v>
      </c>
      <c r="C584" s="12">
        <v>1</v>
      </c>
      <c r="D584" s="13">
        <v>4</v>
      </c>
      <c r="E584" s="14">
        <v>131</v>
      </c>
      <c r="G584" s="12">
        <v>0</v>
      </c>
      <c r="H584" s="13">
        <v>2</v>
      </c>
      <c r="I584" s="14">
        <v>0</v>
      </c>
      <c r="K584" s="18">
        <f t="shared" si="151"/>
        <v>3</v>
      </c>
      <c r="M584" s="18">
        <v>65</v>
      </c>
      <c r="O584" s="12">
        <v>514</v>
      </c>
      <c r="P584" s="13">
        <v>572</v>
      </c>
      <c r="Q584" s="23"/>
      <c r="R584" s="23"/>
      <c r="S584" s="13"/>
      <c r="T584" s="13"/>
      <c r="U584" s="23"/>
      <c r="V584" s="24"/>
      <c r="X584" s="18">
        <f t="shared" si="152"/>
        <v>2</v>
      </c>
      <c r="Z584" s="12">
        <v>625</v>
      </c>
      <c r="AA584" s="13">
        <v>619</v>
      </c>
      <c r="AB584" s="13">
        <v>612</v>
      </c>
      <c r="AC584" s="23"/>
      <c r="AD584" s="23"/>
      <c r="AE584" s="23"/>
      <c r="AF584" s="23"/>
      <c r="AG584" s="24"/>
      <c r="AI584" s="18">
        <f t="shared" si="153"/>
        <v>3</v>
      </c>
      <c r="AK584" s="18" t="b">
        <f t="shared" si="154"/>
        <v>1</v>
      </c>
      <c r="AM584" s="18">
        <f>MAX($M$2:$M584)</f>
        <v>69</v>
      </c>
      <c r="AO584" s="18">
        <f t="shared" si="155"/>
        <v>3</v>
      </c>
      <c r="AQ584" s="18">
        <f t="shared" si="156"/>
        <v>2</v>
      </c>
      <c r="AS584" s="12">
        <f t="shared" si="157"/>
        <v>2</v>
      </c>
      <c r="AT584" s="13">
        <f t="shared" si="144"/>
        <v>2</v>
      </c>
      <c r="AU584" s="13">
        <f t="shared" si="145"/>
        <v>3</v>
      </c>
      <c r="AV584" s="23" t="str">
        <f t="shared" si="146"/>
        <v/>
      </c>
      <c r="AW584" s="23" t="str">
        <f t="shared" si="147"/>
        <v/>
      </c>
      <c r="AX584" s="23" t="str">
        <f t="shared" si="148"/>
        <v/>
      </c>
      <c r="AY584" s="23" t="str">
        <f t="shared" si="149"/>
        <v/>
      </c>
      <c r="AZ584" s="24" t="str">
        <f t="shared" si="150"/>
        <v/>
      </c>
      <c r="BB584" s="18" t="b">
        <f t="shared" si="158"/>
        <v>1</v>
      </c>
      <c r="BD584" s="18" t="str">
        <f t="shared" si="159"/>
        <v/>
      </c>
    </row>
    <row r="585" spans="1:56" ht="10" customHeight="1" x14ac:dyDescent="0.35">
      <c r="A585" s="10">
        <v>583</v>
      </c>
      <c r="C585" s="12">
        <v>4</v>
      </c>
      <c r="D585" s="13">
        <v>1</v>
      </c>
      <c r="E585" s="14">
        <v>131</v>
      </c>
      <c r="G585" s="12">
        <v>0</v>
      </c>
      <c r="H585" s="13">
        <v>2</v>
      </c>
      <c r="I585" s="14">
        <v>0</v>
      </c>
      <c r="K585" s="18">
        <f t="shared" si="151"/>
        <v>3</v>
      </c>
      <c r="M585" s="18">
        <v>69</v>
      </c>
      <c r="O585" s="12">
        <v>508</v>
      </c>
      <c r="P585" s="13">
        <v>581</v>
      </c>
      <c r="Q585" s="23"/>
      <c r="R585" s="23"/>
      <c r="S585" s="13"/>
      <c r="T585" s="13"/>
      <c r="U585" s="23"/>
      <c r="V585" s="24"/>
      <c r="X585" s="18">
        <f t="shared" si="152"/>
        <v>2</v>
      </c>
      <c r="Z585" s="12">
        <v>593</v>
      </c>
      <c r="AA585" s="13">
        <v>610</v>
      </c>
      <c r="AB585" s="13">
        <v>595</v>
      </c>
      <c r="AC585" s="23"/>
      <c r="AD585" s="23"/>
      <c r="AE585" s="23"/>
      <c r="AF585" s="23"/>
      <c r="AG585" s="24"/>
      <c r="AI585" s="18">
        <f t="shared" si="153"/>
        <v>3</v>
      </c>
      <c r="AK585" s="18" t="b">
        <f t="shared" si="154"/>
        <v>1</v>
      </c>
      <c r="AM585" s="18">
        <f>MAX($M$2:$M585)</f>
        <v>69</v>
      </c>
      <c r="AO585" s="18">
        <f t="shared" si="155"/>
        <v>3</v>
      </c>
      <c r="AQ585" s="18">
        <f t="shared" si="156"/>
        <v>2</v>
      </c>
      <c r="AS585" s="12">
        <f t="shared" si="157"/>
        <v>2</v>
      </c>
      <c r="AT585" s="13">
        <f t="shared" si="144"/>
        <v>3</v>
      </c>
      <c r="AU585" s="13">
        <f t="shared" si="145"/>
        <v>4</v>
      </c>
      <c r="AV585" s="23" t="str">
        <f t="shared" si="146"/>
        <v/>
      </c>
      <c r="AW585" s="23" t="str">
        <f t="shared" si="147"/>
        <v/>
      </c>
      <c r="AX585" s="23" t="str">
        <f t="shared" si="148"/>
        <v/>
      </c>
      <c r="AY585" s="23" t="str">
        <f t="shared" si="149"/>
        <v/>
      </c>
      <c r="AZ585" s="24" t="str">
        <f t="shared" si="150"/>
        <v/>
      </c>
      <c r="BB585" s="18" t="b">
        <f t="shared" si="158"/>
        <v>1</v>
      </c>
      <c r="BD585" s="18" t="str">
        <f t="shared" si="159"/>
        <v/>
      </c>
    </row>
    <row r="586" spans="1:56" ht="10" customHeight="1" x14ac:dyDescent="0.35">
      <c r="A586" s="10">
        <v>584</v>
      </c>
      <c r="C586" s="12">
        <v>2</v>
      </c>
      <c r="D586" s="13">
        <v>7</v>
      </c>
      <c r="E586" s="14">
        <v>131</v>
      </c>
      <c r="G586" s="12">
        <v>0</v>
      </c>
      <c r="H586" s="13">
        <v>2</v>
      </c>
      <c r="I586" s="14">
        <v>0</v>
      </c>
      <c r="K586" s="18">
        <f t="shared" si="151"/>
        <v>3</v>
      </c>
      <c r="M586" s="18">
        <v>66</v>
      </c>
      <c r="O586" s="12">
        <v>574</v>
      </c>
      <c r="P586" s="13"/>
      <c r="Q586" s="23"/>
      <c r="R586" s="23"/>
      <c r="S586" s="13"/>
      <c r="T586" s="13"/>
      <c r="U586" s="23"/>
      <c r="V586" s="24"/>
      <c r="X586" s="18">
        <f t="shared" si="152"/>
        <v>1</v>
      </c>
      <c r="Z586" s="12">
        <v>586</v>
      </c>
      <c r="AA586" s="13">
        <v>591</v>
      </c>
      <c r="AB586" s="13"/>
      <c r="AC586" s="23"/>
      <c r="AD586" s="23"/>
      <c r="AE586" s="23"/>
      <c r="AF586" s="23"/>
      <c r="AG586" s="24"/>
      <c r="AI586" s="18">
        <f t="shared" si="153"/>
        <v>2</v>
      </c>
      <c r="AK586" s="18" t="b">
        <f t="shared" si="154"/>
        <v>1</v>
      </c>
      <c r="AM586" s="18">
        <f>MAX($M$2:$M586)</f>
        <v>69</v>
      </c>
      <c r="AO586" s="18">
        <f t="shared" si="155"/>
        <v>2</v>
      </c>
      <c r="AQ586" s="18">
        <f t="shared" si="156"/>
        <v>1</v>
      </c>
      <c r="AS586" s="12">
        <f t="shared" si="157"/>
        <v>3</v>
      </c>
      <c r="AT586" s="13">
        <f t="shared" si="144"/>
        <v>2</v>
      </c>
      <c r="AU586" s="13" t="str">
        <f t="shared" si="145"/>
        <v/>
      </c>
      <c r="AV586" s="23" t="str">
        <f t="shared" si="146"/>
        <v/>
      </c>
      <c r="AW586" s="23" t="str">
        <f t="shared" si="147"/>
        <v/>
      </c>
      <c r="AX586" s="23" t="str">
        <f t="shared" si="148"/>
        <v/>
      </c>
      <c r="AY586" s="23" t="str">
        <f t="shared" si="149"/>
        <v/>
      </c>
      <c r="AZ586" s="24" t="str">
        <f t="shared" si="150"/>
        <v/>
      </c>
      <c r="BB586" s="18" t="b">
        <f t="shared" si="158"/>
        <v>1</v>
      </c>
      <c r="BD586" s="18">
        <f t="shared" si="159"/>
        <v>584</v>
      </c>
    </row>
    <row r="587" spans="1:56" ht="10" customHeight="1" x14ac:dyDescent="0.35">
      <c r="A587" s="10">
        <v>585</v>
      </c>
      <c r="C587" s="12">
        <v>5</v>
      </c>
      <c r="D587" s="13">
        <v>3</v>
      </c>
      <c r="E587" s="14">
        <v>131</v>
      </c>
      <c r="G587" s="12">
        <v>2</v>
      </c>
      <c r="H587" s="13">
        <v>0</v>
      </c>
      <c r="I587" s="14">
        <v>0</v>
      </c>
      <c r="K587" s="18">
        <f t="shared" si="151"/>
        <v>3</v>
      </c>
      <c r="M587" s="18">
        <v>68</v>
      </c>
      <c r="O587" s="12">
        <v>576</v>
      </c>
      <c r="P587" s="13"/>
      <c r="Q587" s="23"/>
      <c r="R587" s="23"/>
      <c r="S587" s="13"/>
      <c r="T587" s="13"/>
      <c r="U587" s="23"/>
      <c r="V587" s="24"/>
      <c r="X587" s="18">
        <f t="shared" si="152"/>
        <v>1</v>
      </c>
      <c r="Z587" s="12">
        <v>597</v>
      </c>
      <c r="AA587" s="13">
        <v>588</v>
      </c>
      <c r="AB587" s="13">
        <v>589</v>
      </c>
      <c r="AC587" s="23"/>
      <c r="AD587" s="23"/>
      <c r="AE587" s="23"/>
      <c r="AF587" s="23"/>
      <c r="AG587" s="24"/>
      <c r="AI587" s="18">
        <f t="shared" si="153"/>
        <v>3</v>
      </c>
      <c r="AK587" s="18" t="b">
        <f t="shared" si="154"/>
        <v>1</v>
      </c>
      <c r="AM587" s="18">
        <f>MAX($M$2:$M587)</f>
        <v>69</v>
      </c>
      <c r="AO587" s="18">
        <f t="shared" si="155"/>
        <v>3</v>
      </c>
      <c r="AQ587" s="18">
        <f t="shared" si="156"/>
        <v>1</v>
      </c>
      <c r="AS587" s="12">
        <f t="shared" si="157"/>
        <v>1</v>
      </c>
      <c r="AT587" s="13">
        <f t="shared" si="144"/>
        <v>2</v>
      </c>
      <c r="AU587" s="13">
        <f t="shared" si="145"/>
        <v>3</v>
      </c>
      <c r="AV587" s="23" t="str">
        <f t="shared" si="146"/>
        <v/>
      </c>
      <c r="AW587" s="23" t="str">
        <f t="shared" si="147"/>
        <v/>
      </c>
      <c r="AX587" s="23" t="str">
        <f t="shared" si="148"/>
        <v/>
      </c>
      <c r="AY587" s="23" t="str">
        <f t="shared" si="149"/>
        <v/>
      </c>
      <c r="AZ587" s="24" t="str">
        <f t="shared" si="150"/>
        <v/>
      </c>
      <c r="BB587" s="18" t="b">
        <f t="shared" si="158"/>
        <v>0</v>
      </c>
      <c r="BD587" s="18">
        <f t="shared" si="159"/>
        <v>585</v>
      </c>
    </row>
    <row r="588" spans="1:56" ht="10" customHeight="1" x14ac:dyDescent="0.35">
      <c r="A588" s="10">
        <v>586</v>
      </c>
      <c r="C588" s="12">
        <v>0</v>
      </c>
      <c r="D588" s="13">
        <v>9</v>
      </c>
      <c r="E588" s="14">
        <v>132</v>
      </c>
      <c r="G588" s="12">
        <v>2</v>
      </c>
      <c r="H588" s="13">
        <v>0</v>
      </c>
      <c r="I588" s="14">
        <v>0</v>
      </c>
      <c r="K588" s="18">
        <f t="shared" si="151"/>
        <v>3</v>
      </c>
      <c r="M588" s="18">
        <v>67</v>
      </c>
      <c r="O588" s="12">
        <v>584</v>
      </c>
      <c r="P588" s="13">
        <v>500</v>
      </c>
      <c r="Q588" s="23">
        <v>566</v>
      </c>
      <c r="R588" s="23"/>
      <c r="S588" s="13"/>
      <c r="T588" s="13"/>
      <c r="U588" s="23"/>
      <c r="V588" s="24"/>
      <c r="X588" s="18">
        <f t="shared" si="152"/>
        <v>3</v>
      </c>
      <c r="Z588" s="12">
        <v>592</v>
      </c>
      <c r="AA588" s="13">
        <v>600</v>
      </c>
      <c r="AB588" s="13"/>
      <c r="AC588" s="23"/>
      <c r="AD588" s="23"/>
      <c r="AE588" s="23"/>
      <c r="AF588" s="23"/>
      <c r="AG588" s="24"/>
      <c r="AI588" s="18">
        <f t="shared" si="153"/>
        <v>2</v>
      </c>
      <c r="AK588" s="18" t="b">
        <f t="shared" si="154"/>
        <v>1</v>
      </c>
      <c r="AM588" s="18">
        <f>MAX($M$2:$M588)</f>
        <v>69</v>
      </c>
      <c r="AO588" s="18">
        <f t="shared" si="155"/>
        <v>2</v>
      </c>
      <c r="AQ588" s="18">
        <f t="shared" si="156"/>
        <v>3</v>
      </c>
      <c r="AS588" s="12">
        <f t="shared" si="157"/>
        <v>1</v>
      </c>
      <c r="AT588" s="13">
        <f t="shared" si="144"/>
        <v>2</v>
      </c>
      <c r="AU588" s="13" t="str">
        <f t="shared" si="145"/>
        <v/>
      </c>
      <c r="AV588" s="23" t="str">
        <f t="shared" si="146"/>
        <v/>
      </c>
      <c r="AW588" s="23" t="str">
        <f t="shared" si="147"/>
        <v/>
      </c>
      <c r="AX588" s="23" t="str">
        <f t="shared" si="148"/>
        <v/>
      </c>
      <c r="AY588" s="23" t="str">
        <f t="shared" si="149"/>
        <v/>
      </c>
      <c r="AZ588" s="24" t="str">
        <f t="shared" si="150"/>
        <v/>
      </c>
      <c r="BB588" s="18" t="b">
        <f t="shared" si="158"/>
        <v>0</v>
      </c>
      <c r="BD588" s="18" t="str">
        <f t="shared" si="159"/>
        <v/>
      </c>
    </row>
    <row r="589" spans="1:56" ht="10" customHeight="1" x14ac:dyDescent="0.35">
      <c r="A589" s="10">
        <v>587</v>
      </c>
      <c r="C589" s="12">
        <v>3</v>
      </c>
      <c r="D589" s="13">
        <v>0</v>
      </c>
      <c r="E589" s="14">
        <v>132</v>
      </c>
      <c r="G589" s="12">
        <v>2</v>
      </c>
      <c r="H589" s="13">
        <v>0</v>
      </c>
      <c r="I589" s="14">
        <v>0</v>
      </c>
      <c r="K589" s="18">
        <f t="shared" si="151"/>
        <v>3</v>
      </c>
      <c r="M589" s="18">
        <v>68</v>
      </c>
      <c r="O589" s="12">
        <v>576</v>
      </c>
      <c r="P589" s="13">
        <v>546</v>
      </c>
      <c r="Q589" s="23"/>
      <c r="R589" s="23"/>
      <c r="S589" s="13"/>
      <c r="T589" s="13"/>
      <c r="U589" s="23"/>
      <c r="V589" s="24"/>
      <c r="X589" s="18">
        <f t="shared" si="152"/>
        <v>2</v>
      </c>
      <c r="Z589" s="12">
        <v>755</v>
      </c>
      <c r="AA589" s="13">
        <v>829</v>
      </c>
      <c r="AB589" s="13"/>
      <c r="AC589" s="23"/>
      <c r="AD589" s="23"/>
      <c r="AE589" s="23"/>
      <c r="AF589" s="23"/>
      <c r="AG589" s="24"/>
      <c r="AI589" s="18">
        <f t="shared" si="153"/>
        <v>2</v>
      </c>
      <c r="AK589" s="18" t="b">
        <f t="shared" si="154"/>
        <v>1</v>
      </c>
      <c r="AM589" s="18">
        <f>MAX($M$2:$M589)</f>
        <v>69</v>
      </c>
      <c r="AO589" s="18">
        <f t="shared" si="155"/>
        <v>2</v>
      </c>
      <c r="AQ589" s="18">
        <f t="shared" si="156"/>
        <v>2</v>
      </c>
      <c r="AS589" s="12">
        <f t="shared" si="157"/>
        <v>2</v>
      </c>
      <c r="AT589" s="13">
        <f t="shared" si="144"/>
        <v>3</v>
      </c>
      <c r="AU589" s="13" t="str">
        <f t="shared" si="145"/>
        <v/>
      </c>
      <c r="AV589" s="23" t="str">
        <f t="shared" si="146"/>
        <v/>
      </c>
      <c r="AW589" s="23" t="str">
        <f t="shared" si="147"/>
        <v/>
      </c>
      <c r="AX589" s="23" t="str">
        <f t="shared" si="148"/>
        <v/>
      </c>
      <c r="AY589" s="23" t="str">
        <f t="shared" si="149"/>
        <v/>
      </c>
      <c r="AZ589" s="24" t="str">
        <f t="shared" si="150"/>
        <v/>
      </c>
      <c r="BB589" s="18" t="b">
        <f t="shared" si="158"/>
        <v>1</v>
      </c>
      <c r="BD589" s="18" t="str">
        <f t="shared" si="159"/>
        <v/>
      </c>
    </row>
    <row r="590" spans="1:56" ht="10" customHeight="1" x14ac:dyDescent="0.35">
      <c r="A590" s="10">
        <v>588</v>
      </c>
      <c r="C590" s="12">
        <v>5</v>
      </c>
      <c r="D590" s="13">
        <v>2</v>
      </c>
      <c r="E590" s="14">
        <v>132</v>
      </c>
      <c r="G590" s="12">
        <v>0</v>
      </c>
      <c r="H590" s="13">
        <v>2</v>
      </c>
      <c r="I590" s="14">
        <v>0</v>
      </c>
      <c r="K590" s="18">
        <f t="shared" si="151"/>
        <v>3</v>
      </c>
      <c r="M590" s="18">
        <v>69</v>
      </c>
      <c r="O590" s="12">
        <v>585</v>
      </c>
      <c r="P590" s="13">
        <v>581</v>
      </c>
      <c r="Q590" s="23"/>
      <c r="R590" s="23"/>
      <c r="S590" s="13"/>
      <c r="T590" s="13"/>
      <c r="U590" s="23"/>
      <c r="V590" s="24"/>
      <c r="X590" s="18">
        <f t="shared" si="152"/>
        <v>2</v>
      </c>
      <c r="Z590" s="12">
        <v>616</v>
      </c>
      <c r="AA590" s="13">
        <v>610</v>
      </c>
      <c r="AB590" s="13"/>
      <c r="AC590" s="23"/>
      <c r="AD590" s="23"/>
      <c r="AE590" s="23"/>
      <c r="AF590" s="23"/>
      <c r="AG590" s="24"/>
      <c r="AI590" s="18">
        <f t="shared" si="153"/>
        <v>2</v>
      </c>
      <c r="AK590" s="18" t="b">
        <f t="shared" si="154"/>
        <v>1</v>
      </c>
      <c r="AM590" s="18">
        <f>MAX($M$2:$M590)</f>
        <v>69</v>
      </c>
      <c r="AO590" s="18">
        <f t="shared" si="155"/>
        <v>2</v>
      </c>
      <c r="AQ590" s="18">
        <f t="shared" si="156"/>
        <v>2</v>
      </c>
      <c r="AS590" s="12">
        <f t="shared" si="157"/>
        <v>3</v>
      </c>
      <c r="AT590" s="13">
        <f t="shared" si="144"/>
        <v>3</v>
      </c>
      <c r="AU590" s="13" t="str">
        <f t="shared" si="145"/>
        <v/>
      </c>
      <c r="AV590" s="23" t="str">
        <f t="shared" si="146"/>
        <v/>
      </c>
      <c r="AW590" s="23" t="str">
        <f t="shared" si="147"/>
        <v/>
      </c>
      <c r="AX590" s="23" t="str">
        <f t="shared" si="148"/>
        <v/>
      </c>
      <c r="AY590" s="23" t="str">
        <f t="shared" si="149"/>
        <v/>
      </c>
      <c r="AZ590" s="24" t="str">
        <f t="shared" si="150"/>
        <v/>
      </c>
      <c r="BB590" s="18" t="b">
        <f t="shared" si="158"/>
        <v>1</v>
      </c>
      <c r="BD590" s="18" t="str">
        <f t="shared" si="159"/>
        <v/>
      </c>
    </row>
    <row r="591" spans="1:56" ht="10" customHeight="1" x14ac:dyDescent="0.35">
      <c r="A591" s="10">
        <v>589</v>
      </c>
      <c r="C591" s="12">
        <v>6</v>
      </c>
      <c r="D591" s="13">
        <v>0</v>
      </c>
      <c r="E591" s="14">
        <v>133</v>
      </c>
      <c r="G591" s="12">
        <v>0</v>
      </c>
      <c r="H591" s="13">
        <v>3</v>
      </c>
      <c r="I591" s="14">
        <v>0</v>
      </c>
      <c r="K591" s="18">
        <f t="shared" si="151"/>
        <v>4</v>
      </c>
      <c r="M591" s="18">
        <v>69</v>
      </c>
      <c r="O591" s="12">
        <v>504</v>
      </c>
      <c r="P591" s="13">
        <v>585</v>
      </c>
      <c r="Q591" s="23">
        <v>507</v>
      </c>
      <c r="R591" s="23"/>
      <c r="S591" s="13"/>
      <c r="T591" s="13"/>
      <c r="U591" s="23"/>
      <c r="V591" s="24"/>
      <c r="X591" s="18">
        <f t="shared" si="152"/>
        <v>3</v>
      </c>
      <c r="Z591" s="12">
        <v>729</v>
      </c>
      <c r="AA591" s="13">
        <v>602</v>
      </c>
      <c r="AB591" s="13"/>
      <c r="AC591" s="23"/>
      <c r="AD591" s="23"/>
      <c r="AE591" s="23"/>
      <c r="AF591" s="23"/>
      <c r="AG591" s="24"/>
      <c r="AI591" s="18">
        <f t="shared" si="153"/>
        <v>2</v>
      </c>
      <c r="AK591" s="18" t="b">
        <f t="shared" si="154"/>
        <v>1</v>
      </c>
      <c r="AM591" s="18">
        <f>MAX($M$2:$M591)</f>
        <v>69</v>
      </c>
      <c r="AO591" s="18">
        <f t="shared" si="155"/>
        <v>2</v>
      </c>
      <c r="AQ591" s="18">
        <f t="shared" si="156"/>
        <v>3</v>
      </c>
      <c r="AS591" s="12">
        <f t="shared" si="157"/>
        <v>3</v>
      </c>
      <c r="AT591" s="13">
        <f t="shared" si="144"/>
        <v>1</v>
      </c>
      <c r="AU591" s="13" t="str">
        <f t="shared" si="145"/>
        <v/>
      </c>
      <c r="AV591" s="23" t="str">
        <f t="shared" si="146"/>
        <v/>
      </c>
      <c r="AW591" s="23" t="str">
        <f t="shared" si="147"/>
        <v/>
      </c>
      <c r="AX591" s="23" t="str">
        <f t="shared" si="148"/>
        <v/>
      </c>
      <c r="AY591" s="23" t="str">
        <f t="shared" si="149"/>
        <v/>
      </c>
      <c r="AZ591" s="24" t="str">
        <f t="shared" si="150"/>
        <v/>
      </c>
      <c r="BB591" s="18" t="b">
        <f t="shared" si="158"/>
        <v>0</v>
      </c>
      <c r="BD591" s="18" t="str">
        <f t="shared" si="159"/>
        <v/>
      </c>
    </row>
    <row r="592" spans="1:56" ht="10" customHeight="1" x14ac:dyDescent="0.35">
      <c r="A592" s="10">
        <v>590</v>
      </c>
      <c r="C592" s="12">
        <v>8</v>
      </c>
      <c r="D592" s="13">
        <v>0</v>
      </c>
      <c r="E592" s="14">
        <v>133</v>
      </c>
      <c r="G592" s="12">
        <v>0</v>
      </c>
      <c r="H592" s="13">
        <v>2</v>
      </c>
      <c r="I592" s="14">
        <v>0</v>
      </c>
      <c r="K592" s="18">
        <f t="shared" si="151"/>
        <v>3</v>
      </c>
      <c r="M592" s="18">
        <v>72</v>
      </c>
      <c r="O592" s="12">
        <v>577</v>
      </c>
      <c r="P592" s="13">
        <v>513</v>
      </c>
      <c r="Q592" s="23"/>
      <c r="R592" s="23"/>
      <c r="S592" s="13"/>
      <c r="T592" s="13"/>
      <c r="U592" s="23"/>
      <c r="V592" s="24"/>
      <c r="X592" s="18">
        <f t="shared" si="152"/>
        <v>2</v>
      </c>
      <c r="Z592" s="12">
        <v>713</v>
      </c>
      <c r="AA592" s="13">
        <v>598</v>
      </c>
      <c r="AB592" s="13"/>
      <c r="AC592" s="23"/>
      <c r="AD592" s="23"/>
      <c r="AE592" s="23"/>
      <c r="AF592" s="23"/>
      <c r="AG592" s="24"/>
      <c r="AI592" s="18">
        <f t="shared" si="153"/>
        <v>2</v>
      </c>
      <c r="AK592" s="18" t="b">
        <f t="shared" si="154"/>
        <v>1</v>
      </c>
      <c r="AM592" s="18">
        <f>MAX($M$2:$M592)</f>
        <v>72</v>
      </c>
      <c r="AO592" s="18">
        <f t="shared" si="155"/>
        <v>2</v>
      </c>
      <c r="AQ592" s="18">
        <f t="shared" si="156"/>
        <v>2</v>
      </c>
      <c r="AS592" s="12">
        <f t="shared" si="157"/>
        <v>2</v>
      </c>
      <c r="AT592" s="13">
        <f t="shared" si="144"/>
        <v>1</v>
      </c>
      <c r="AU592" s="13" t="str">
        <f t="shared" si="145"/>
        <v/>
      </c>
      <c r="AV592" s="23" t="str">
        <f t="shared" si="146"/>
        <v/>
      </c>
      <c r="AW592" s="23" t="str">
        <f t="shared" si="147"/>
        <v/>
      </c>
      <c r="AX592" s="23" t="str">
        <f t="shared" si="148"/>
        <v/>
      </c>
      <c r="AY592" s="23" t="str">
        <f t="shared" si="149"/>
        <v/>
      </c>
      <c r="AZ592" s="24" t="str">
        <f t="shared" si="150"/>
        <v/>
      </c>
      <c r="BB592" s="18" t="b">
        <f t="shared" si="158"/>
        <v>0</v>
      </c>
      <c r="BD592" s="18" t="str">
        <f t="shared" si="159"/>
        <v/>
      </c>
    </row>
    <row r="593" spans="1:56" ht="10" customHeight="1" x14ac:dyDescent="0.35">
      <c r="A593" s="10">
        <v>591</v>
      </c>
      <c r="C593" s="12">
        <v>1</v>
      </c>
      <c r="D593" s="13">
        <v>8</v>
      </c>
      <c r="E593" s="14">
        <v>133</v>
      </c>
      <c r="G593" s="12">
        <v>2</v>
      </c>
      <c r="H593" s="13">
        <v>0</v>
      </c>
      <c r="I593" s="14">
        <v>0</v>
      </c>
      <c r="K593" s="18">
        <f t="shared" si="151"/>
        <v>3</v>
      </c>
      <c r="M593" s="18">
        <v>67</v>
      </c>
      <c r="O593" s="12">
        <v>584</v>
      </c>
      <c r="P593" s="13">
        <v>572</v>
      </c>
      <c r="Q593" s="23"/>
      <c r="R593" s="23"/>
      <c r="S593" s="13"/>
      <c r="T593" s="13"/>
      <c r="U593" s="23"/>
      <c r="V593" s="24"/>
      <c r="X593" s="18">
        <f t="shared" si="152"/>
        <v>2</v>
      </c>
      <c r="Z593" s="12">
        <v>599</v>
      </c>
      <c r="AA593" s="13"/>
      <c r="AB593" s="13"/>
      <c r="AC593" s="23"/>
      <c r="AD593" s="23"/>
      <c r="AE593" s="23"/>
      <c r="AF593" s="23"/>
      <c r="AG593" s="24"/>
      <c r="AI593" s="18">
        <f t="shared" si="153"/>
        <v>1</v>
      </c>
      <c r="AK593" s="18" t="b">
        <f t="shared" si="154"/>
        <v>1</v>
      </c>
      <c r="AM593" s="18">
        <f>MAX($M$2:$M593)</f>
        <v>72</v>
      </c>
      <c r="AO593" s="18">
        <f t="shared" si="155"/>
        <v>1</v>
      </c>
      <c r="AQ593" s="18">
        <f t="shared" si="156"/>
        <v>2</v>
      </c>
      <c r="AS593" s="12">
        <f t="shared" si="157"/>
        <v>2</v>
      </c>
      <c r="AT593" s="13" t="str">
        <f t="shared" si="144"/>
        <v/>
      </c>
      <c r="AU593" s="13" t="str">
        <f t="shared" si="145"/>
        <v/>
      </c>
      <c r="AV593" s="23" t="str">
        <f t="shared" si="146"/>
        <v/>
      </c>
      <c r="AW593" s="23" t="str">
        <f t="shared" si="147"/>
        <v/>
      </c>
      <c r="AX593" s="23" t="str">
        <f t="shared" si="148"/>
        <v/>
      </c>
      <c r="AY593" s="23" t="str">
        <f t="shared" si="149"/>
        <v/>
      </c>
      <c r="AZ593" s="24" t="str">
        <f t="shared" si="150"/>
        <v/>
      </c>
      <c r="BB593" s="18" t="b">
        <f t="shared" si="158"/>
        <v>1</v>
      </c>
      <c r="BD593" s="18" t="str">
        <f t="shared" si="159"/>
        <v/>
      </c>
    </row>
    <row r="594" spans="1:56" ht="10" customHeight="1" x14ac:dyDescent="0.35">
      <c r="A594" s="10">
        <v>592</v>
      </c>
      <c r="C594" s="12">
        <v>2</v>
      </c>
      <c r="D594" s="13">
        <v>9</v>
      </c>
      <c r="E594" s="14">
        <v>133</v>
      </c>
      <c r="G594" s="12">
        <v>2</v>
      </c>
      <c r="H594" s="13">
        <v>0</v>
      </c>
      <c r="I594" s="14">
        <v>0</v>
      </c>
      <c r="K594" s="18">
        <f t="shared" si="151"/>
        <v>3</v>
      </c>
      <c r="M594" s="18">
        <v>68</v>
      </c>
      <c r="O594" s="12">
        <v>586</v>
      </c>
      <c r="P594" s="13"/>
      <c r="Q594" s="23"/>
      <c r="R594" s="23"/>
      <c r="S594" s="13"/>
      <c r="T594" s="13"/>
      <c r="U594" s="23"/>
      <c r="V594" s="24"/>
      <c r="X594" s="18">
        <f t="shared" si="152"/>
        <v>1</v>
      </c>
      <c r="Z594" s="12">
        <v>600</v>
      </c>
      <c r="AA594" s="13">
        <v>596</v>
      </c>
      <c r="AB594" s="13"/>
      <c r="AC594" s="23"/>
      <c r="AD594" s="23"/>
      <c r="AE594" s="23"/>
      <c r="AF594" s="23"/>
      <c r="AG594" s="24"/>
      <c r="AI594" s="18">
        <f t="shared" si="153"/>
        <v>2</v>
      </c>
      <c r="AK594" s="18" t="b">
        <f t="shared" si="154"/>
        <v>1</v>
      </c>
      <c r="AM594" s="18">
        <f>MAX($M$2:$M594)</f>
        <v>72</v>
      </c>
      <c r="AO594" s="18">
        <f t="shared" si="155"/>
        <v>2</v>
      </c>
      <c r="AQ594" s="18">
        <f t="shared" si="156"/>
        <v>1</v>
      </c>
      <c r="AS594" s="12">
        <f t="shared" si="157"/>
        <v>2</v>
      </c>
      <c r="AT594" s="13">
        <f t="shared" si="144"/>
        <v>1</v>
      </c>
      <c r="AU594" s="13" t="str">
        <f t="shared" si="145"/>
        <v/>
      </c>
      <c r="AV594" s="23" t="str">
        <f t="shared" si="146"/>
        <v/>
      </c>
      <c r="AW594" s="23" t="str">
        <f t="shared" si="147"/>
        <v/>
      </c>
      <c r="AX594" s="23" t="str">
        <f t="shared" si="148"/>
        <v/>
      </c>
      <c r="AY594" s="23" t="str">
        <f t="shared" si="149"/>
        <v/>
      </c>
      <c r="AZ594" s="24" t="str">
        <f t="shared" si="150"/>
        <v/>
      </c>
      <c r="BB594" s="18" t="b">
        <f t="shared" si="158"/>
        <v>0</v>
      </c>
      <c r="BD594" s="18">
        <f t="shared" si="159"/>
        <v>592</v>
      </c>
    </row>
    <row r="595" spans="1:56" ht="10" customHeight="1" x14ac:dyDescent="0.35">
      <c r="A595" s="10">
        <v>593</v>
      </c>
      <c r="C595" s="12">
        <v>3</v>
      </c>
      <c r="D595" s="13">
        <v>1</v>
      </c>
      <c r="E595" s="14">
        <v>133</v>
      </c>
      <c r="G595" s="12">
        <v>2</v>
      </c>
      <c r="H595" s="13">
        <v>0</v>
      </c>
      <c r="I595" s="14">
        <v>0</v>
      </c>
      <c r="K595" s="18">
        <f t="shared" si="151"/>
        <v>3</v>
      </c>
      <c r="M595" s="18">
        <v>70</v>
      </c>
      <c r="O595" s="12">
        <v>492</v>
      </c>
      <c r="P595" s="13">
        <v>583</v>
      </c>
      <c r="Q595" s="23"/>
      <c r="R595" s="23"/>
      <c r="S595" s="13"/>
      <c r="T595" s="13"/>
      <c r="U595" s="23"/>
      <c r="V595" s="24"/>
      <c r="X595" s="18">
        <f t="shared" si="152"/>
        <v>2</v>
      </c>
      <c r="Z595" s="12">
        <v>740</v>
      </c>
      <c r="AA595" s="13">
        <v>749</v>
      </c>
      <c r="AB595" s="13">
        <v>607</v>
      </c>
      <c r="AC595" s="23"/>
      <c r="AD595" s="23"/>
      <c r="AE595" s="23"/>
      <c r="AF595" s="23"/>
      <c r="AG595" s="24"/>
      <c r="AI595" s="18">
        <f t="shared" si="153"/>
        <v>3</v>
      </c>
      <c r="AK595" s="18" t="b">
        <f t="shared" si="154"/>
        <v>1</v>
      </c>
      <c r="AM595" s="18">
        <f>MAX($M$2:$M595)</f>
        <v>72</v>
      </c>
      <c r="AO595" s="18">
        <f t="shared" si="155"/>
        <v>3</v>
      </c>
      <c r="AQ595" s="18">
        <f t="shared" si="156"/>
        <v>2</v>
      </c>
      <c r="AS595" s="12">
        <f t="shared" si="157"/>
        <v>2</v>
      </c>
      <c r="AT595" s="13">
        <f t="shared" si="144"/>
        <v>4</v>
      </c>
      <c r="AU595" s="13">
        <f t="shared" si="145"/>
        <v>2</v>
      </c>
      <c r="AV595" s="23" t="str">
        <f t="shared" si="146"/>
        <v/>
      </c>
      <c r="AW595" s="23" t="str">
        <f t="shared" si="147"/>
        <v/>
      </c>
      <c r="AX595" s="23" t="str">
        <f t="shared" si="148"/>
        <v/>
      </c>
      <c r="AY595" s="23" t="str">
        <f t="shared" si="149"/>
        <v/>
      </c>
      <c r="AZ595" s="24" t="str">
        <f t="shared" si="150"/>
        <v/>
      </c>
      <c r="BB595" s="18" t="b">
        <f t="shared" si="158"/>
        <v>1</v>
      </c>
      <c r="BD595" s="18" t="str">
        <f t="shared" si="159"/>
        <v/>
      </c>
    </row>
    <row r="596" spans="1:56" ht="10" customHeight="1" x14ac:dyDescent="0.35">
      <c r="A596" s="10">
        <v>594</v>
      </c>
      <c r="C596" s="12">
        <v>2</v>
      </c>
      <c r="D596" s="13">
        <v>6</v>
      </c>
      <c r="E596" s="14">
        <v>133</v>
      </c>
      <c r="G596" s="12">
        <v>0</v>
      </c>
      <c r="H596" s="13">
        <v>1</v>
      </c>
      <c r="I596" s="14">
        <v>0</v>
      </c>
      <c r="K596" s="18">
        <f t="shared" si="151"/>
        <v>2</v>
      </c>
      <c r="M596" s="18">
        <v>69</v>
      </c>
      <c r="O596" s="12">
        <v>580</v>
      </c>
      <c r="P596" s="13"/>
      <c r="Q596" s="23"/>
      <c r="R596" s="23"/>
      <c r="S596" s="13"/>
      <c r="T596" s="13"/>
      <c r="U596" s="23"/>
      <c r="V596" s="24"/>
      <c r="X596" s="18">
        <f t="shared" si="152"/>
        <v>1</v>
      </c>
      <c r="Z596" s="12">
        <v>612</v>
      </c>
      <c r="AA596" s="13">
        <v>694</v>
      </c>
      <c r="AB596" s="13"/>
      <c r="AC596" s="23"/>
      <c r="AD596" s="23"/>
      <c r="AE596" s="23"/>
      <c r="AF596" s="23"/>
      <c r="AG596" s="24"/>
      <c r="AI596" s="18">
        <f t="shared" si="153"/>
        <v>2</v>
      </c>
      <c r="AK596" s="18" t="b">
        <f t="shared" si="154"/>
        <v>1</v>
      </c>
      <c r="AM596" s="18">
        <f>MAX($M$2:$M596)</f>
        <v>72</v>
      </c>
      <c r="AO596" s="18">
        <f t="shared" si="155"/>
        <v>2</v>
      </c>
      <c r="AQ596" s="18">
        <f t="shared" si="156"/>
        <v>1</v>
      </c>
      <c r="AS596" s="12">
        <f t="shared" si="157"/>
        <v>3</v>
      </c>
      <c r="AT596" s="13">
        <f t="shared" si="144"/>
        <v>3</v>
      </c>
      <c r="AU596" s="13" t="str">
        <f t="shared" si="145"/>
        <v/>
      </c>
      <c r="AV596" s="23" t="str">
        <f t="shared" si="146"/>
        <v/>
      </c>
      <c r="AW596" s="23" t="str">
        <f t="shared" si="147"/>
        <v/>
      </c>
      <c r="AX596" s="23" t="str">
        <f t="shared" si="148"/>
        <v/>
      </c>
      <c r="AY596" s="23" t="str">
        <f t="shared" si="149"/>
        <v/>
      </c>
      <c r="AZ596" s="24" t="str">
        <f t="shared" si="150"/>
        <v/>
      </c>
      <c r="BB596" s="18" t="b">
        <f t="shared" si="158"/>
        <v>1</v>
      </c>
      <c r="BD596" s="18">
        <f t="shared" si="159"/>
        <v>594</v>
      </c>
    </row>
    <row r="597" spans="1:56" ht="10" customHeight="1" x14ac:dyDescent="0.35">
      <c r="A597" s="10">
        <v>595</v>
      </c>
      <c r="C597" s="12">
        <v>1</v>
      </c>
      <c r="D597" s="13">
        <v>2</v>
      </c>
      <c r="E597" s="14">
        <v>134</v>
      </c>
      <c r="G597" s="12">
        <v>3</v>
      </c>
      <c r="H597" s="13">
        <v>0</v>
      </c>
      <c r="I597" s="14">
        <v>0</v>
      </c>
      <c r="K597" s="18">
        <f t="shared" si="151"/>
        <v>4</v>
      </c>
      <c r="M597" s="18">
        <v>70</v>
      </c>
      <c r="O597" s="12">
        <v>514</v>
      </c>
      <c r="P597" s="13">
        <v>581</v>
      </c>
      <c r="Q597" s="23">
        <v>526</v>
      </c>
      <c r="R597" s="23">
        <v>583</v>
      </c>
      <c r="S597" s="13"/>
      <c r="T597" s="13"/>
      <c r="U597" s="23"/>
      <c r="V597" s="24"/>
      <c r="X597" s="18">
        <f t="shared" si="152"/>
        <v>4</v>
      </c>
      <c r="Z597" s="12">
        <v>636</v>
      </c>
      <c r="AA597" s="13">
        <v>772</v>
      </c>
      <c r="AB597" s="13">
        <v>607</v>
      </c>
      <c r="AC597" s="23"/>
      <c r="AD597" s="23"/>
      <c r="AE597" s="23"/>
      <c r="AF597" s="23"/>
      <c r="AG597" s="24"/>
      <c r="AI597" s="18">
        <f t="shared" si="153"/>
        <v>3</v>
      </c>
      <c r="AK597" s="18" t="b">
        <f t="shared" si="154"/>
        <v>1</v>
      </c>
      <c r="AM597" s="18">
        <f>MAX($M$2:$M597)</f>
        <v>72</v>
      </c>
      <c r="AO597" s="18">
        <f t="shared" si="155"/>
        <v>3</v>
      </c>
      <c r="AQ597" s="18">
        <f t="shared" si="156"/>
        <v>4</v>
      </c>
      <c r="AS597" s="12">
        <f t="shared" si="157"/>
        <v>3</v>
      </c>
      <c r="AT597" s="13">
        <f t="shared" si="144"/>
        <v>3</v>
      </c>
      <c r="AU597" s="13">
        <f t="shared" si="145"/>
        <v>2</v>
      </c>
      <c r="AV597" s="23" t="str">
        <f t="shared" si="146"/>
        <v/>
      </c>
      <c r="AW597" s="23" t="str">
        <f t="shared" si="147"/>
        <v/>
      </c>
      <c r="AX597" s="23" t="str">
        <f t="shared" si="148"/>
        <v/>
      </c>
      <c r="AY597" s="23" t="str">
        <f t="shared" si="149"/>
        <v/>
      </c>
      <c r="AZ597" s="24" t="str">
        <f t="shared" si="150"/>
        <v/>
      </c>
      <c r="BB597" s="18" t="b">
        <f t="shared" si="158"/>
        <v>1</v>
      </c>
      <c r="BD597" s="18" t="str">
        <f t="shared" si="159"/>
        <v/>
      </c>
    </row>
    <row r="598" spans="1:56" ht="10" customHeight="1" x14ac:dyDescent="0.35">
      <c r="A598" s="10">
        <v>596</v>
      </c>
      <c r="C598" s="12">
        <v>3</v>
      </c>
      <c r="D598" s="13">
        <v>9</v>
      </c>
      <c r="E598" s="14">
        <v>134</v>
      </c>
      <c r="G598" s="12">
        <v>2</v>
      </c>
      <c r="H598" s="13">
        <v>0</v>
      </c>
      <c r="I598" s="14">
        <v>0</v>
      </c>
      <c r="K598" s="18">
        <f t="shared" si="151"/>
        <v>3</v>
      </c>
      <c r="M598" s="18">
        <v>69</v>
      </c>
      <c r="O598" s="12">
        <v>592</v>
      </c>
      <c r="P598" s="13"/>
      <c r="Q598" s="23"/>
      <c r="R598" s="23"/>
      <c r="S598" s="13"/>
      <c r="T598" s="13"/>
      <c r="U598" s="23"/>
      <c r="V598" s="24"/>
      <c r="X598" s="18">
        <f t="shared" si="152"/>
        <v>1</v>
      </c>
      <c r="Z598" s="12">
        <v>681</v>
      </c>
      <c r="AA598" s="13"/>
      <c r="AB598" s="13"/>
      <c r="AC598" s="23"/>
      <c r="AD598" s="23"/>
      <c r="AE598" s="23"/>
      <c r="AF598" s="23"/>
      <c r="AG598" s="24"/>
      <c r="AI598" s="18">
        <f t="shared" si="153"/>
        <v>1</v>
      </c>
      <c r="AK598" s="18" t="b">
        <f t="shared" si="154"/>
        <v>1</v>
      </c>
      <c r="AM598" s="18">
        <f>MAX($M$2:$M598)</f>
        <v>72</v>
      </c>
      <c r="AO598" s="18">
        <f t="shared" si="155"/>
        <v>1</v>
      </c>
      <c r="AQ598" s="18">
        <f t="shared" si="156"/>
        <v>1</v>
      </c>
      <c r="AS598" s="12">
        <f t="shared" si="157"/>
        <v>2</v>
      </c>
      <c r="AT598" s="13" t="str">
        <f t="shared" si="144"/>
        <v/>
      </c>
      <c r="AU598" s="13" t="str">
        <f t="shared" si="145"/>
        <v/>
      </c>
      <c r="AV598" s="23" t="str">
        <f t="shared" si="146"/>
        <v/>
      </c>
      <c r="AW598" s="23" t="str">
        <f t="shared" si="147"/>
        <v/>
      </c>
      <c r="AX598" s="23" t="str">
        <f t="shared" si="148"/>
        <v/>
      </c>
      <c r="AY598" s="23" t="str">
        <f t="shared" si="149"/>
        <v/>
      </c>
      <c r="AZ598" s="24" t="str">
        <f t="shared" si="150"/>
        <v/>
      </c>
      <c r="BB598" s="18" t="b">
        <f t="shared" si="158"/>
        <v>1</v>
      </c>
      <c r="BD598" s="18">
        <f t="shared" si="159"/>
        <v>596</v>
      </c>
    </row>
    <row r="599" spans="1:56" ht="10" customHeight="1" x14ac:dyDescent="0.35">
      <c r="A599" s="10">
        <v>597</v>
      </c>
      <c r="C599" s="12">
        <v>7</v>
      </c>
      <c r="D599" s="13">
        <v>3</v>
      </c>
      <c r="E599" s="14">
        <v>134</v>
      </c>
      <c r="G599" s="12">
        <v>0</v>
      </c>
      <c r="H599" s="13">
        <v>1</v>
      </c>
      <c r="I599" s="14">
        <v>0</v>
      </c>
      <c r="K599" s="18">
        <f t="shared" si="151"/>
        <v>2</v>
      </c>
      <c r="M599" s="18">
        <v>69</v>
      </c>
      <c r="O599" s="12">
        <v>585</v>
      </c>
      <c r="P599" s="13"/>
      <c r="Q599" s="23"/>
      <c r="R599" s="23"/>
      <c r="S599" s="13"/>
      <c r="T599" s="13"/>
      <c r="U599" s="23"/>
      <c r="V599" s="24"/>
      <c r="X599" s="18">
        <f t="shared" si="152"/>
        <v>1</v>
      </c>
      <c r="Z599" s="12">
        <v>603</v>
      </c>
      <c r="AA599" s="13"/>
      <c r="AB599" s="13"/>
      <c r="AC599" s="23"/>
      <c r="AD599" s="23"/>
      <c r="AE599" s="23"/>
      <c r="AF599" s="23"/>
      <c r="AG599" s="24"/>
      <c r="AI599" s="18">
        <f t="shared" si="153"/>
        <v>1</v>
      </c>
      <c r="AK599" s="18" t="b">
        <f t="shared" si="154"/>
        <v>1</v>
      </c>
      <c r="AM599" s="18">
        <f>MAX($M$2:$M599)</f>
        <v>72</v>
      </c>
      <c r="AO599" s="18">
        <f t="shared" si="155"/>
        <v>1</v>
      </c>
      <c r="AQ599" s="18">
        <f t="shared" si="156"/>
        <v>1</v>
      </c>
      <c r="AS599" s="12">
        <f t="shared" si="157"/>
        <v>1</v>
      </c>
      <c r="AT599" s="13" t="str">
        <f t="shared" si="144"/>
        <v/>
      </c>
      <c r="AU599" s="13" t="str">
        <f t="shared" si="145"/>
        <v/>
      </c>
      <c r="AV599" s="23" t="str">
        <f t="shared" si="146"/>
        <v/>
      </c>
      <c r="AW599" s="23" t="str">
        <f t="shared" si="147"/>
        <v/>
      </c>
      <c r="AX599" s="23" t="str">
        <f t="shared" si="148"/>
        <v/>
      </c>
      <c r="AY599" s="23" t="str">
        <f t="shared" si="149"/>
        <v/>
      </c>
      <c r="AZ599" s="24" t="str">
        <f t="shared" si="150"/>
        <v/>
      </c>
      <c r="BB599" s="18" t="b">
        <f t="shared" si="158"/>
        <v>0</v>
      </c>
      <c r="BD599" s="18">
        <f t="shared" si="159"/>
        <v>597</v>
      </c>
    </row>
    <row r="600" spans="1:56" ht="10" customHeight="1" x14ac:dyDescent="0.35">
      <c r="A600" s="10">
        <v>598</v>
      </c>
      <c r="C600" s="12">
        <v>8</v>
      </c>
      <c r="D600" s="13">
        <v>2</v>
      </c>
      <c r="E600" s="14">
        <v>134</v>
      </c>
      <c r="G600" s="12">
        <v>0</v>
      </c>
      <c r="H600" s="13">
        <v>0</v>
      </c>
      <c r="I600" s="14">
        <v>0</v>
      </c>
      <c r="K600" s="18">
        <f t="shared" si="151"/>
        <v>1</v>
      </c>
      <c r="M600" s="18">
        <v>73</v>
      </c>
      <c r="O600" s="12">
        <v>590</v>
      </c>
      <c r="P600" s="13"/>
      <c r="Q600" s="23"/>
      <c r="R600" s="23"/>
      <c r="S600" s="13"/>
      <c r="T600" s="13"/>
      <c r="U600" s="23"/>
      <c r="V600" s="24"/>
      <c r="X600" s="18">
        <f t="shared" si="152"/>
        <v>1</v>
      </c>
      <c r="Z600" s="12"/>
      <c r="AA600" s="13"/>
      <c r="AB600" s="13"/>
      <c r="AC600" s="23"/>
      <c r="AD600" s="23"/>
      <c r="AE600" s="23"/>
      <c r="AF600" s="23"/>
      <c r="AG600" s="24"/>
      <c r="AI600" s="18">
        <f t="shared" si="153"/>
        <v>0</v>
      </c>
      <c r="AK600" s="18" t="b">
        <f t="shared" si="154"/>
        <v>1</v>
      </c>
      <c r="AM600" s="18">
        <f>MAX($M$2:$M600)</f>
        <v>73</v>
      </c>
      <c r="AO600" s="18">
        <f t="shared" si="155"/>
        <v>0</v>
      </c>
      <c r="AQ600" s="18">
        <f t="shared" si="156"/>
        <v>1</v>
      </c>
      <c r="AS600" s="12" t="str">
        <f t="shared" si="157"/>
        <v/>
      </c>
      <c r="AT600" s="13" t="str">
        <f t="shared" si="144"/>
        <v/>
      </c>
      <c r="AU600" s="13" t="str">
        <f t="shared" si="145"/>
        <v/>
      </c>
      <c r="AV600" s="23" t="str">
        <f t="shared" si="146"/>
        <v/>
      </c>
      <c r="AW600" s="23" t="str">
        <f t="shared" si="147"/>
        <v/>
      </c>
      <c r="AX600" s="23" t="str">
        <f t="shared" si="148"/>
        <v/>
      </c>
      <c r="AY600" s="23" t="str">
        <f t="shared" si="149"/>
        <v/>
      </c>
      <c r="AZ600" s="24" t="str">
        <f t="shared" si="150"/>
        <v/>
      </c>
      <c r="BB600" s="18" t="b">
        <f t="shared" si="158"/>
        <v>1</v>
      </c>
      <c r="BD600" s="18">
        <f t="shared" si="159"/>
        <v>598</v>
      </c>
    </row>
    <row r="601" spans="1:56" ht="10" customHeight="1" x14ac:dyDescent="0.35">
      <c r="A601" s="10">
        <v>599</v>
      </c>
      <c r="C601" s="12">
        <v>0</v>
      </c>
      <c r="D601" s="13">
        <v>8</v>
      </c>
      <c r="E601" s="14">
        <v>134</v>
      </c>
      <c r="G601" s="12">
        <v>2</v>
      </c>
      <c r="H601" s="13">
        <v>0</v>
      </c>
      <c r="I601" s="14">
        <v>0</v>
      </c>
      <c r="K601" s="18">
        <f t="shared" si="151"/>
        <v>3</v>
      </c>
      <c r="M601" s="18">
        <v>68</v>
      </c>
      <c r="O601" s="12">
        <v>511</v>
      </c>
      <c r="P601" s="13">
        <v>591</v>
      </c>
      <c r="Q601" s="23"/>
      <c r="R601" s="23"/>
      <c r="S601" s="13"/>
      <c r="T601" s="13"/>
      <c r="U601" s="23"/>
      <c r="V601" s="24"/>
      <c r="X601" s="18">
        <f t="shared" si="152"/>
        <v>2</v>
      </c>
      <c r="Z601" s="12">
        <v>688</v>
      </c>
      <c r="AA601" s="13">
        <v>646</v>
      </c>
      <c r="AB601" s="13"/>
      <c r="AC601" s="23"/>
      <c r="AD601" s="23"/>
      <c r="AE601" s="23"/>
      <c r="AF601" s="23"/>
      <c r="AG601" s="24"/>
      <c r="AI601" s="18">
        <f t="shared" si="153"/>
        <v>2</v>
      </c>
      <c r="AK601" s="18" t="b">
        <f t="shared" si="154"/>
        <v>1</v>
      </c>
      <c r="AM601" s="18">
        <f>MAX($M$2:$M601)</f>
        <v>73</v>
      </c>
      <c r="AO601" s="18">
        <f t="shared" si="155"/>
        <v>2</v>
      </c>
      <c r="AQ601" s="18">
        <f t="shared" si="156"/>
        <v>2</v>
      </c>
      <c r="AS601" s="12">
        <f t="shared" si="157"/>
        <v>2</v>
      </c>
      <c r="AT601" s="13">
        <f t="shared" si="144"/>
        <v>3</v>
      </c>
      <c r="AU601" s="13" t="str">
        <f t="shared" si="145"/>
        <v/>
      </c>
      <c r="AV601" s="23" t="str">
        <f t="shared" si="146"/>
        <v/>
      </c>
      <c r="AW601" s="23" t="str">
        <f t="shared" si="147"/>
        <v/>
      </c>
      <c r="AX601" s="23" t="str">
        <f t="shared" si="148"/>
        <v/>
      </c>
      <c r="AY601" s="23" t="str">
        <f t="shared" si="149"/>
        <v/>
      </c>
      <c r="AZ601" s="24" t="str">
        <f t="shared" si="150"/>
        <v/>
      </c>
      <c r="BB601" s="18" t="b">
        <f t="shared" si="158"/>
        <v>1</v>
      </c>
      <c r="BD601" s="18" t="str">
        <f t="shared" si="159"/>
        <v/>
      </c>
    </row>
    <row r="602" spans="1:56" ht="10" customHeight="1" x14ac:dyDescent="0.35">
      <c r="A602" s="10">
        <v>600</v>
      </c>
      <c r="C602" s="12">
        <v>0</v>
      </c>
      <c r="D602" s="13">
        <v>9</v>
      </c>
      <c r="E602" s="14">
        <v>135</v>
      </c>
      <c r="G602" s="12">
        <v>2</v>
      </c>
      <c r="H602" s="13">
        <v>0</v>
      </c>
      <c r="I602" s="14">
        <v>0</v>
      </c>
      <c r="K602" s="18">
        <f t="shared" si="151"/>
        <v>3</v>
      </c>
      <c r="M602" s="18">
        <v>69</v>
      </c>
      <c r="O602" s="12">
        <v>592</v>
      </c>
      <c r="P602" s="13">
        <v>586</v>
      </c>
      <c r="Q602" s="23"/>
      <c r="R602" s="23"/>
      <c r="S602" s="13"/>
      <c r="T602" s="13"/>
      <c r="U602" s="23"/>
      <c r="V602" s="24"/>
      <c r="X602" s="18">
        <f t="shared" si="152"/>
        <v>2</v>
      </c>
      <c r="Z602" s="12">
        <v>604</v>
      </c>
      <c r="AA602" s="13">
        <v>606</v>
      </c>
      <c r="AB602" s="13"/>
      <c r="AC602" s="23"/>
      <c r="AD602" s="23"/>
      <c r="AE602" s="23"/>
      <c r="AF602" s="23"/>
      <c r="AG602" s="24"/>
      <c r="AI602" s="18">
        <f t="shared" si="153"/>
        <v>2</v>
      </c>
      <c r="AK602" s="18" t="b">
        <f t="shared" si="154"/>
        <v>1</v>
      </c>
      <c r="AM602" s="18">
        <f>MAX($M$2:$M602)</f>
        <v>73</v>
      </c>
      <c r="AO602" s="18">
        <f t="shared" si="155"/>
        <v>2</v>
      </c>
      <c r="AQ602" s="18">
        <f t="shared" si="156"/>
        <v>2</v>
      </c>
      <c r="AS602" s="12">
        <f t="shared" si="157"/>
        <v>1</v>
      </c>
      <c r="AT602" s="13">
        <f t="shared" si="144"/>
        <v>1</v>
      </c>
      <c r="AU602" s="13" t="str">
        <f t="shared" si="145"/>
        <v/>
      </c>
      <c r="AV602" s="23" t="str">
        <f t="shared" si="146"/>
        <v/>
      </c>
      <c r="AW602" s="23" t="str">
        <f t="shared" si="147"/>
        <v/>
      </c>
      <c r="AX602" s="23" t="str">
        <f t="shared" si="148"/>
        <v/>
      </c>
      <c r="AY602" s="23" t="str">
        <f t="shared" si="149"/>
        <v/>
      </c>
      <c r="AZ602" s="24" t="str">
        <f t="shared" si="150"/>
        <v/>
      </c>
      <c r="BB602" s="18" t="b">
        <f t="shared" si="158"/>
        <v>0</v>
      </c>
      <c r="BD602" s="18" t="str">
        <f t="shared" si="159"/>
        <v/>
      </c>
    </row>
    <row r="603" spans="1:56" ht="10" customHeight="1" x14ac:dyDescent="0.35">
      <c r="A603" s="10">
        <v>601</v>
      </c>
      <c r="C603" s="12">
        <v>0</v>
      </c>
      <c r="D603" s="13">
        <v>1</v>
      </c>
      <c r="E603" s="14">
        <v>135</v>
      </c>
      <c r="G603" s="12">
        <v>0</v>
      </c>
      <c r="H603" s="13">
        <v>2</v>
      </c>
      <c r="I603" s="14">
        <v>0</v>
      </c>
      <c r="K603" s="18">
        <f t="shared" si="151"/>
        <v>3</v>
      </c>
      <c r="M603" s="18">
        <v>70</v>
      </c>
      <c r="O603" s="12">
        <v>578</v>
      </c>
      <c r="P603" s="13">
        <v>579</v>
      </c>
      <c r="Q603" s="23"/>
      <c r="R603" s="23"/>
      <c r="S603" s="13"/>
      <c r="T603" s="13"/>
      <c r="U603" s="23"/>
      <c r="V603" s="24"/>
      <c r="X603" s="18">
        <f t="shared" si="152"/>
        <v>2</v>
      </c>
      <c r="Z603" s="12">
        <v>608</v>
      </c>
      <c r="AA603" s="13">
        <v>789</v>
      </c>
      <c r="AB603" s="13">
        <v>647</v>
      </c>
      <c r="AC603" s="23"/>
      <c r="AD603" s="23"/>
      <c r="AE603" s="23"/>
      <c r="AF603" s="23"/>
      <c r="AG603" s="24"/>
      <c r="AI603" s="18">
        <f t="shared" si="153"/>
        <v>3</v>
      </c>
      <c r="AK603" s="18" t="b">
        <f t="shared" si="154"/>
        <v>1</v>
      </c>
      <c r="AM603" s="18">
        <f>MAX($M$2:$M603)</f>
        <v>73</v>
      </c>
      <c r="AO603" s="18">
        <f t="shared" si="155"/>
        <v>3</v>
      </c>
      <c r="AQ603" s="18">
        <f t="shared" si="156"/>
        <v>2</v>
      </c>
      <c r="AS603" s="12">
        <f t="shared" si="157"/>
        <v>1</v>
      </c>
      <c r="AT603" s="13">
        <f t="shared" si="144"/>
        <v>3</v>
      </c>
      <c r="AU603" s="13">
        <f t="shared" si="145"/>
        <v>2</v>
      </c>
      <c r="AV603" s="23" t="str">
        <f t="shared" si="146"/>
        <v/>
      </c>
      <c r="AW603" s="23" t="str">
        <f t="shared" si="147"/>
        <v/>
      </c>
      <c r="AX603" s="23" t="str">
        <f t="shared" si="148"/>
        <v/>
      </c>
      <c r="AY603" s="23" t="str">
        <f t="shared" si="149"/>
        <v/>
      </c>
      <c r="AZ603" s="24" t="str">
        <f t="shared" si="150"/>
        <v/>
      </c>
      <c r="BB603" s="18" t="b">
        <f t="shared" si="158"/>
        <v>0</v>
      </c>
      <c r="BD603" s="18" t="str">
        <f t="shared" si="159"/>
        <v/>
      </c>
    </row>
    <row r="604" spans="1:56" ht="10" customHeight="1" x14ac:dyDescent="0.35">
      <c r="A604" s="10">
        <v>602</v>
      </c>
      <c r="C604" s="12">
        <v>6</v>
      </c>
      <c r="D604" s="13">
        <v>1</v>
      </c>
      <c r="E604" s="14">
        <v>136</v>
      </c>
      <c r="G604" s="12">
        <v>0</v>
      </c>
      <c r="H604" s="13">
        <v>3</v>
      </c>
      <c r="I604" s="14">
        <v>0</v>
      </c>
      <c r="K604" s="18">
        <f t="shared" si="151"/>
        <v>4</v>
      </c>
      <c r="M604" s="18">
        <v>70</v>
      </c>
      <c r="O604" s="12">
        <v>589</v>
      </c>
      <c r="P604" s="13"/>
      <c r="Q604" s="23"/>
      <c r="R604" s="23"/>
      <c r="S604" s="13"/>
      <c r="T604" s="13"/>
      <c r="U604" s="23"/>
      <c r="V604" s="24"/>
      <c r="X604" s="18">
        <f t="shared" si="152"/>
        <v>1</v>
      </c>
      <c r="Z604" s="12">
        <v>610</v>
      </c>
      <c r="AA604" s="13">
        <v>691</v>
      </c>
      <c r="AB604" s="13">
        <v>630</v>
      </c>
      <c r="AC604" s="23">
        <v>615</v>
      </c>
      <c r="AD604" s="23"/>
      <c r="AE604" s="23"/>
      <c r="AF604" s="23"/>
      <c r="AG604" s="24"/>
      <c r="AI604" s="18">
        <f t="shared" si="153"/>
        <v>4</v>
      </c>
      <c r="AK604" s="18" t="b">
        <f t="shared" si="154"/>
        <v>1</v>
      </c>
      <c r="AM604" s="18">
        <f>MAX($M$2:$M604)</f>
        <v>73</v>
      </c>
      <c r="AO604" s="18">
        <f t="shared" si="155"/>
        <v>4</v>
      </c>
      <c r="AQ604" s="18">
        <f t="shared" si="156"/>
        <v>1</v>
      </c>
      <c r="AS604" s="12">
        <f t="shared" si="157"/>
        <v>3</v>
      </c>
      <c r="AT604" s="13">
        <f t="shared" si="144"/>
        <v>3</v>
      </c>
      <c r="AU604" s="13">
        <f t="shared" si="145"/>
        <v>2</v>
      </c>
      <c r="AV604" s="23">
        <f t="shared" si="146"/>
        <v>2</v>
      </c>
      <c r="AW604" s="23" t="str">
        <f t="shared" si="147"/>
        <v/>
      </c>
      <c r="AX604" s="23" t="str">
        <f t="shared" si="148"/>
        <v/>
      </c>
      <c r="AY604" s="23" t="str">
        <f t="shared" si="149"/>
        <v/>
      </c>
      <c r="AZ604" s="24" t="str">
        <f t="shared" si="150"/>
        <v/>
      </c>
      <c r="BB604" s="18" t="b">
        <f t="shared" si="158"/>
        <v>1</v>
      </c>
      <c r="BD604" s="18">
        <f t="shared" si="159"/>
        <v>602</v>
      </c>
    </row>
    <row r="605" spans="1:56" ht="10" customHeight="1" x14ac:dyDescent="0.35">
      <c r="A605" s="10">
        <v>603</v>
      </c>
      <c r="C605" s="12">
        <v>7</v>
      </c>
      <c r="D605" s="13">
        <v>4</v>
      </c>
      <c r="E605" s="14">
        <v>136</v>
      </c>
      <c r="G605" s="12">
        <v>0</v>
      </c>
      <c r="H605" s="13">
        <v>2</v>
      </c>
      <c r="I605" s="14">
        <v>0</v>
      </c>
      <c r="K605" s="18">
        <f t="shared" si="151"/>
        <v>3</v>
      </c>
      <c r="M605" s="18">
        <v>70</v>
      </c>
      <c r="O605" s="12">
        <v>597</v>
      </c>
      <c r="P605" s="13"/>
      <c r="Q605" s="23"/>
      <c r="R605" s="23"/>
      <c r="S605" s="13"/>
      <c r="T605" s="13"/>
      <c r="U605" s="23"/>
      <c r="V605" s="24"/>
      <c r="X605" s="18">
        <f t="shared" si="152"/>
        <v>1</v>
      </c>
      <c r="Z605" s="12">
        <v>609</v>
      </c>
      <c r="AA605" s="13">
        <v>618</v>
      </c>
      <c r="AB605" s="13"/>
      <c r="AC605" s="23"/>
      <c r="AD605" s="23"/>
      <c r="AE605" s="23"/>
      <c r="AF605" s="23"/>
      <c r="AG605" s="24"/>
      <c r="AI605" s="18">
        <f t="shared" si="153"/>
        <v>2</v>
      </c>
      <c r="AK605" s="18" t="b">
        <f t="shared" si="154"/>
        <v>1</v>
      </c>
      <c r="AM605" s="18">
        <f>MAX($M$2:$M605)</f>
        <v>73</v>
      </c>
      <c r="AO605" s="18">
        <f t="shared" si="155"/>
        <v>2</v>
      </c>
      <c r="AQ605" s="18">
        <f t="shared" si="156"/>
        <v>1</v>
      </c>
      <c r="AS605" s="12">
        <f t="shared" si="157"/>
        <v>2</v>
      </c>
      <c r="AT605" s="13">
        <f t="shared" si="144"/>
        <v>2</v>
      </c>
      <c r="AU605" s="13" t="str">
        <f t="shared" si="145"/>
        <v/>
      </c>
      <c r="AV605" s="23" t="str">
        <f t="shared" si="146"/>
        <v/>
      </c>
      <c r="AW605" s="23" t="str">
        <f t="shared" si="147"/>
        <v/>
      </c>
      <c r="AX605" s="23" t="str">
        <f t="shared" si="148"/>
        <v/>
      </c>
      <c r="AY605" s="23" t="str">
        <f t="shared" si="149"/>
        <v/>
      </c>
      <c r="AZ605" s="24" t="str">
        <f t="shared" si="150"/>
        <v/>
      </c>
      <c r="BB605" s="18" t="b">
        <f t="shared" si="158"/>
        <v>1</v>
      </c>
      <c r="BD605" s="18">
        <f t="shared" si="159"/>
        <v>603</v>
      </c>
    </row>
    <row r="606" spans="1:56" ht="10" customHeight="1" x14ac:dyDescent="0.35">
      <c r="A606" s="10">
        <v>604</v>
      </c>
      <c r="C606" s="12">
        <v>0</v>
      </c>
      <c r="D606" s="13">
        <v>9</v>
      </c>
      <c r="E606" s="14">
        <v>136</v>
      </c>
      <c r="G606" s="12">
        <v>0</v>
      </c>
      <c r="H606" s="13">
        <v>0</v>
      </c>
      <c r="I606" s="14">
        <v>2</v>
      </c>
      <c r="K606" s="18">
        <f t="shared" si="151"/>
        <v>2</v>
      </c>
      <c r="M606" s="18">
        <v>70</v>
      </c>
      <c r="O606" s="12">
        <v>600</v>
      </c>
      <c r="P606" s="13"/>
      <c r="Q606" s="23"/>
      <c r="R606" s="23"/>
      <c r="S606" s="13"/>
      <c r="T606" s="13"/>
      <c r="U606" s="23"/>
      <c r="V606" s="24"/>
      <c r="X606" s="18">
        <f t="shared" si="152"/>
        <v>1</v>
      </c>
      <c r="Z606" s="12">
        <v>684</v>
      </c>
      <c r="AA606" s="13"/>
      <c r="AB606" s="13"/>
      <c r="AC606" s="23"/>
      <c r="AD606" s="23"/>
      <c r="AE606" s="23"/>
      <c r="AF606" s="23"/>
      <c r="AG606" s="24"/>
      <c r="AI606" s="18">
        <f t="shared" si="153"/>
        <v>1</v>
      </c>
      <c r="AK606" s="18" t="b">
        <f t="shared" si="154"/>
        <v>1</v>
      </c>
      <c r="AM606" s="18">
        <f>MAX($M$2:$M606)</f>
        <v>73</v>
      </c>
      <c r="AO606" s="18">
        <f t="shared" si="155"/>
        <v>1</v>
      </c>
      <c r="AQ606" s="18">
        <f t="shared" si="156"/>
        <v>1</v>
      </c>
      <c r="AS606" s="12">
        <f t="shared" si="157"/>
        <v>3</v>
      </c>
      <c r="AT606" s="13" t="str">
        <f t="shared" si="144"/>
        <v/>
      </c>
      <c r="AU606" s="13" t="str">
        <f t="shared" si="145"/>
        <v/>
      </c>
      <c r="AV606" s="23" t="str">
        <f t="shared" si="146"/>
        <v/>
      </c>
      <c r="AW606" s="23" t="str">
        <f t="shared" si="147"/>
        <v/>
      </c>
      <c r="AX606" s="23" t="str">
        <f t="shared" si="148"/>
        <v/>
      </c>
      <c r="AY606" s="23" t="str">
        <f t="shared" si="149"/>
        <v/>
      </c>
      <c r="AZ606" s="24" t="str">
        <f t="shared" si="150"/>
        <v/>
      </c>
      <c r="BB606" s="18" t="b">
        <f t="shared" si="158"/>
        <v>1</v>
      </c>
      <c r="BD606" s="18">
        <f t="shared" si="159"/>
        <v>604</v>
      </c>
    </row>
    <row r="607" spans="1:56" ht="10" customHeight="1" x14ac:dyDescent="0.35">
      <c r="A607" s="10">
        <v>605</v>
      </c>
      <c r="C607" s="12">
        <v>3</v>
      </c>
      <c r="D607" s="13">
        <v>5</v>
      </c>
      <c r="E607" s="14">
        <v>136</v>
      </c>
      <c r="G607" s="12">
        <v>0</v>
      </c>
      <c r="H607" s="13">
        <v>3</v>
      </c>
      <c r="I607" s="14">
        <v>0</v>
      </c>
      <c r="K607" s="18">
        <f t="shared" si="151"/>
        <v>4</v>
      </c>
      <c r="M607" s="18">
        <v>69</v>
      </c>
      <c r="O607" s="12">
        <v>545</v>
      </c>
      <c r="P607" s="13">
        <v>580</v>
      </c>
      <c r="Q607" s="23"/>
      <c r="R607" s="23"/>
      <c r="S607" s="13"/>
      <c r="T607" s="13"/>
      <c r="U607" s="23"/>
      <c r="V607" s="24"/>
      <c r="X607" s="18">
        <f t="shared" si="152"/>
        <v>2</v>
      </c>
      <c r="Z607" s="12">
        <v>612</v>
      </c>
      <c r="AA607" s="13"/>
      <c r="AB607" s="13"/>
      <c r="AC607" s="23"/>
      <c r="AD607" s="23"/>
      <c r="AE607" s="23"/>
      <c r="AF607" s="23"/>
      <c r="AG607" s="24"/>
      <c r="AI607" s="18">
        <f t="shared" si="153"/>
        <v>1</v>
      </c>
      <c r="AK607" s="18" t="b">
        <f t="shared" si="154"/>
        <v>1</v>
      </c>
      <c r="AM607" s="18">
        <f>MAX($M$2:$M607)</f>
        <v>73</v>
      </c>
      <c r="AO607" s="18">
        <f t="shared" si="155"/>
        <v>1</v>
      </c>
      <c r="AQ607" s="18">
        <f t="shared" si="156"/>
        <v>2</v>
      </c>
      <c r="AS607" s="12">
        <f t="shared" si="157"/>
        <v>3</v>
      </c>
      <c r="AT607" s="13" t="str">
        <f t="shared" si="144"/>
        <v/>
      </c>
      <c r="AU607" s="13" t="str">
        <f t="shared" si="145"/>
        <v/>
      </c>
      <c r="AV607" s="23" t="str">
        <f t="shared" si="146"/>
        <v/>
      </c>
      <c r="AW607" s="23" t="str">
        <f t="shared" si="147"/>
        <v/>
      </c>
      <c r="AX607" s="23" t="str">
        <f t="shared" si="148"/>
        <v/>
      </c>
      <c r="AY607" s="23" t="str">
        <f t="shared" si="149"/>
        <v/>
      </c>
      <c r="AZ607" s="24" t="str">
        <f t="shared" si="150"/>
        <v/>
      </c>
      <c r="BB607" s="18" t="b">
        <f t="shared" si="158"/>
        <v>1</v>
      </c>
      <c r="BD607" s="18" t="str">
        <f t="shared" si="159"/>
        <v/>
      </c>
    </row>
    <row r="608" spans="1:56" ht="10" customHeight="1" x14ac:dyDescent="0.35">
      <c r="A608" s="10">
        <v>606</v>
      </c>
      <c r="C608" s="12">
        <v>1</v>
      </c>
      <c r="D608" s="13">
        <v>9</v>
      </c>
      <c r="E608" s="14">
        <v>136</v>
      </c>
      <c r="G608" s="12">
        <v>0</v>
      </c>
      <c r="H608" s="13">
        <v>0</v>
      </c>
      <c r="I608" s="14">
        <v>3</v>
      </c>
      <c r="K608" s="18">
        <f t="shared" si="151"/>
        <v>3</v>
      </c>
      <c r="M608" s="18">
        <v>70</v>
      </c>
      <c r="O608" s="12">
        <v>600</v>
      </c>
      <c r="P608" s="13"/>
      <c r="Q608" s="23"/>
      <c r="R608" s="23"/>
      <c r="S608" s="13"/>
      <c r="T608" s="13"/>
      <c r="U608" s="23"/>
      <c r="V608" s="24"/>
      <c r="X608" s="18">
        <f t="shared" si="152"/>
        <v>1</v>
      </c>
      <c r="Z608" s="12">
        <v>684</v>
      </c>
      <c r="AA608" s="13"/>
      <c r="AB608" s="13"/>
      <c r="AC608" s="23"/>
      <c r="AD608" s="23"/>
      <c r="AE608" s="23"/>
      <c r="AF608" s="23"/>
      <c r="AG608" s="24"/>
      <c r="AI608" s="18">
        <f t="shared" si="153"/>
        <v>1</v>
      </c>
      <c r="AK608" s="18" t="b">
        <f t="shared" si="154"/>
        <v>1</v>
      </c>
      <c r="AM608" s="18">
        <f>MAX($M$2:$M608)</f>
        <v>73</v>
      </c>
      <c r="AO608" s="18">
        <f t="shared" si="155"/>
        <v>1</v>
      </c>
      <c r="AQ608" s="18">
        <f t="shared" si="156"/>
        <v>1</v>
      </c>
      <c r="AS608" s="12">
        <f t="shared" si="157"/>
        <v>3</v>
      </c>
      <c r="AT608" s="13" t="str">
        <f t="shared" si="144"/>
        <v/>
      </c>
      <c r="AU608" s="13" t="str">
        <f t="shared" si="145"/>
        <v/>
      </c>
      <c r="AV608" s="23" t="str">
        <f t="shared" si="146"/>
        <v/>
      </c>
      <c r="AW608" s="23" t="str">
        <f t="shared" si="147"/>
        <v/>
      </c>
      <c r="AX608" s="23" t="str">
        <f t="shared" si="148"/>
        <v/>
      </c>
      <c r="AY608" s="23" t="str">
        <f t="shared" si="149"/>
        <v/>
      </c>
      <c r="AZ608" s="24" t="str">
        <f t="shared" si="150"/>
        <v/>
      </c>
      <c r="BB608" s="18" t="b">
        <f t="shared" si="158"/>
        <v>1</v>
      </c>
      <c r="BD608" s="18">
        <f t="shared" si="159"/>
        <v>606</v>
      </c>
    </row>
    <row r="609" spans="1:56" ht="10" customHeight="1" x14ac:dyDescent="0.35">
      <c r="A609" s="10">
        <v>607</v>
      </c>
      <c r="C609" s="12">
        <v>4</v>
      </c>
      <c r="D609" s="13">
        <v>1</v>
      </c>
      <c r="E609" s="14">
        <v>137</v>
      </c>
      <c r="G609" s="12">
        <v>0</v>
      </c>
      <c r="H609" s="13">
        <v>1</v>
      </c>
      <c r="I609" s="14">
        <v>0</v>
      </c>
      <c r="K609" s="18">
        <f t="shared" si="151"/>
        <v>2</v>
      </c>
      <c r="M609" s="18">
        <v>71</v>
      </c>
      <c r="O609" s="12">
        <v>593</v>
      </c>
      <c r="P609" s="13">
        <v>595</v>
      </c>
      <c r="Q609" s="23"/>
      <c r="R609" s="23"/>
      <c r="S609" s="13"/>
      <c r="T609" s="13"/>
      <c r="U609" s="23"/>
      <c r="V609" s="24"/>
      <c r="X609" s="18">
        <f t="shared" si="152"/>
        <v>2</v>
      </c>
      <c r="Z609" s="12">
        <v>611</v>
      </c>
      <c r="AA609" s="13">
        <v>749</v>
      </c>
      <c r="AB609" s="13"/>
      <c r="AC609" s="23"/>
      <c r="AD609" s="23"/>
      <c r="AE609" s="23"/>
      <c r="AF609" s="23"/>
      <c r="AG609" s="24"/>
      <c r="AI609" s="18">
        <f t="shared" si="153"/>
        <v>2</v>
      </c>
      <c r="AK609" s="18" t="b">
        <f t="shared" si="154"/>
        <v>1</v>
      </c>
      <c r="AM609" s="18">
        <f>MAX($M$2:$M609)</f>
        <v>73</v>
      </c>
      <c r="AO609" s="18">
        <f t="shared" si="155"/>
        <v>2</v>
      </c>
      <c r="AQ609" s="18">
        <f t="shared" si="156"/>
        <v>2</v>
      </c>
      <c r="AS609" s="12">
        <f t="shared" si="157"/>
        <v>1</v>
      </c>
      <c r="AT609" s="13">
        <f t="shared" si="144"/>
        <v>4</v>
      </c>
      <c r="AU609" s="13" t="str">
        <f t="shared" si="145"/>
        <v/>
      </c>
      <c r="AV609" s="23" t="str">
        <f t="shared" si="146"/>
        <v/>
      </c>
      <c r="AW609" s="23" t="str">
        <f t="shared" si="147"/>
        <v/>
      </c>
      <c r="AX609" s="23" t="str">
        <f t="shared" si="148"/>
        <v/>
      </c>
      <c r="AY609" s="23" t="str">
        <f t="shared" si="149"/>
        <v/>
      </c>
      <c r="AZ609" s="24" t="str">
        <f t="shared" si="150"/>
        <v/>
      </c>
      <c r="BB609" s="18" t="b">
        <f t="shared" si="158"/>
        <v>0</v>
      </c>
      <c r="BD609" s="18" t="str">
        <f t="shared" si="159"/>
        <v/>
      </c>
    </row>
    <row r="610" spans="1:56" ht="10" customHeight="1" x14ac:dyDescent="0.35">
      <c r="A610" s="10">
        <v>608</v>
      </c>
      <c r="C610" s="12">
        <v>0</v>
      </c>
      <c r="D610" s="13">
        <v>3</v>
      </c>
      <c r="E610" s="14">
        <v>137</v>
      </c>
      <c r="G610" s="12">
        <v>0</v>
      </c>
      <c r="H610" s="13">
        <v>2</v>
      </c>
      <c r="I610" s="14">
        <v>0</v>
      </c>
      <c r="K610" s="18">
        <f t="shared" si="151"/>
        <v>3</v>
      </c>
      <c r="M610" s="18">
        <v>71</v>
      </c>
      <c r="O610" s="12">
        <v>601</v>
      </c>
      <c r="P610" s="13"/>
      <c r="Q610" s="23"/>
      <c r="R610" s="23"/>
      <c r="S610" s="13"/>
      <c r="T610" s="13"/>
      <c r="U610" s="23"/>
      <c r="V610" s="24"/>
      <c r="X610" s="18">
        <f t="shared" si="152"/>
        <v>1</v>
      </c>
      <c r="Z610" s="12">
        <v>613</v>
      </c>
      <c r="AA610" s="13"/>
      <c r="AB610" s="13"/>
      <c r="AC610" s="23"/>
      <c r="AD610" s="23"/>
      <c r="AE610" s="23"/>
      <c r="AF610" s="23"/>
      <c r="AG610" s="24"/>
      <c r="AI610" s="18">
        <f t="shared" si="153"/>
        <v>1</v>
      </c>
      <c r="AK610" s="18" t="b">
        <f t="shared" si="154"/>
        <v>1</v>
      </c>
      <c r="AM610" s="18">
        <f>MAX($M$2:$M610)</f>
        <v>73</v>
      </c>
      <c r="AO610" s="18">
        <f t="shared" si="155"/>
        <v>1</v>
      </c>
      <c r="AQ610" s="18">
        <f t="shared" si="156"/>
        <v>1</v>
      </c>
      <c r="AS610" s="12">
        <f t="shared" si="157"/>
        <v>1</v>
      </c>
      <c r="AT610" s="13" t="str">
        <f t="shared" si="144"/>
        <v/>
      </c>
      <c r="AU610" s="13" t="str">
        <f t="shared" si="145"/>
        <v/>
      </c>
      <c r="AV610" s="23" t="str">
        <f t="shared" si="146"/>
        <v/>
      </c>
      <c r="AW610" s="23" t="str">
        <f t="shared" si="147"/>
        <v/>
      </c>
      <c r="AX610" s="23" t="str">
        <f t="shared" si="148"/>
        <v/>
      </c>
      <c r="AY610" s="23" t="str">
        <f t="shared" si="149"/>
        <v/>
      </c>
      <c r="AZ610" s="24" t="str">
        <f t="shared" si="150"/>
        <v/>
      </c>
      <c r="BB610" s="18" t="b">
        <f t="shared" si="158"/>
        <v>0</v>
      </c>
      <c r="BD610" s="18">
        <f t="shared" si="159"/>
        <v>608</v>
      </c>
    </row>
    <row r="611" spans="1:56" ht="10" customHeight="1" x14ac:dyDescent="0.35">
      <c r="A611" s="10">
        <v>609</v>
      </c>
      <c r="C611" s="12">
        <v>6</v>
      </c>
      <c r="D611" s="13">
        <v>5</v>
      </c>
      <c r="E611" s="14">
        <v>138</v>
      </c>
      <c r="G611" s="12">
        <v>3</v>
      </c>
      <c r="H611" s="13">
        <v>0</v>
      </c>
      <c r="I611" s="14">
        <v>0</v>
      </c>
      <c r="K611" s="18">
        <f t="shared" si="151"/>
        <v>4</v>
      </c>
      <c r="M611" s="18">
        <v>71</v>
      </c>
      <c r="O611" s="12">
        <v>561</v>
      </c>
      <c r="P611" s="13">
        <v>603</v>
      </c>
      <c r="Q611" s="23"/>
      <c r="R611" s="23"/>
      <c r="S611" s="13"/>
      <c r="T611" s="13"/>
      <c r="U611" s="23"/>
      <c r="V611" s="24"/>
      <c r="X611" s="18">
        <f t="shared" si="152"/>
        <v>2</v>
      </c>
      <c r="Z611" s="12">
        <v>617</v>
      </c>
      <c r="AA611" s="13">
        <v>618</v>
      </c>
      <c r="AB611" s="13">
        <v>627</v>
      </c>
      <c r="AC611" s="23">
        <v>615</v>
      </c>
      <c r="AD611" s="23"/>
      <c r="AE611" s="23"/>
      <c r="AF611" s="23"/>
      <c r="AG611" s="24"/>
      <c r="AI611" s="18">
        <f t="shared" si="153"/>
        <v>4</v>
      </c>
      <c r="AK611" s="18" t="b">
        <f t="shared" si="154"/>
        <v>1</v>
      </c>
      <c r="AM611" s="18">
        <f>MAX($M$2:$M611)</f>
        <v>73</v>
      </c>
      <c r="AO611" s="18">
        <f t="shared" si="155"/>
        <v>4</v>
      </c>
      <c r="AQ611" s="18">
        <f t="shared" si="156"/>
        <v>2</v>
      </c>
      <c r="AS611" s="12">
        <f t="shared" si="157"/>
        <v>2</v>
      </c>
      <c r="AT611" s="13">
        <f t="shared" si="144"/>
        <v>2</v>
      </c>
      <c r="AU611" s="13">
        <f t="shared" si="145"/>
        <v>2</v>
      </c>
      <c r="AV611" s="23">
        <f t="shared" si="146"/>
        <v>2</v>
      </c>
      <c r="AW611" s="23" t="str">
        <f t="shared" si="147"/>
        <v/>
      </c>
      <c r="AX611" s="23" t="str">
        <f t="shared" si="148"/>
        <v/>
      </c>
      <c r="AY611" s="23" t="str">
        <f t="shared" si="149"/>
        <v/>
      </c>
      <c r="AZ611" s="24" t="str">
        <f t="shared" si="150"/>
        <v/>
      </c>
      <c r="BB611" s="18" t="b">
        <f t="shared" si="158"/>
        <v>1</v>
      </c>
      <c r="BD611" s="18" t="str">
        <f t="shared" si="159"/>
        <v/>
      </c>
    </row>
    <row r="612" spans="1:56" ht="10" customHeight="1" x14ac:dyDescent="0.35">
      <c r="A612" s="10">
        <v>610</v>
      </c>
      <c r="C612" s="12">
        <v>4</v>
      </c>
      <c r="D612" s="13">
        <v>3</v>
      </c>
      <c r="E612" s="14">
        <v>138</v>
      </c>
      <c r="G612" s="12">
        <v>3</v>
      </c>
      <c r="H612" s="13">
        <v>0</v>
      </c>
      <c r="I612" s="14">
        <v>0</v>
      </c>
      <c r="K612" s="18">
        <f t="shared" si="151"/>
        <v>4</v>
      </c>
      <c r="M612" s="18">
        <v>71</v>
      </c>
      <c r="O612" s="12">
        <v>602</v>
      </c>
      <c r="P612" s="13">
        <v>588</v>
      </c>
      <c r="Q612" s="23">
        <v>583</v>
      </c>
      <c r="R612" s="23"/>
      <c r="S612" s="13"/>
      <c r="T612" s="13"/>
      <c r="U612" s="23"/>
      <c r="V612" s="24"/>
      <c r="X612" s="18">
        <f t="shared" si="152"/>
        <v>3</v>
      </c>
      <c r="Z612" s="12">
        <v>624</v>
      </c>
      <c r="AA612" s="13">
        <v>676</v>
      </c>
      <c r="AB612" s="13">
        <v>679</v>
      </c>
      <c r="AC612" s="23"/>
      <c r="AD612" s="23"/>
      <c r="AE612" s="23"/>
      <c r="AF612" s="23"/>
      <c r="AG612" s="24"/>
      <c r="AI612" s="18">
        <f t="shared" si="153"/>
        <v>3</v>
      </c>
      <c r="AK612" s="18" t="b">
        <f t="shared" si="154"/>
        <v>1</v>
      </c>
      <c r="AM612" s="18">
        <f>MAX($M$2:$M612)</f>
        <v>73</v>
      </c>
      <c r="AO612" s="18">
        <f t="shared" si="155"/>
        <v>3</v>
      </c>
      <c r="AQ612" s="18">
        <f t="shared" si="156"/>
        <v>3</v>
      </c>
      <c r="AS612" s="12">
        <f t="shared" si="157"/>
        <v>3</v>
      </c>
      <c r="AT612" s="13">
        <f t="shared" si="144"/>
        <v>2</v>
      </c>
      <c r="AU612" s="13">
        <f t="shared" si="145"/>
        <v>3</v>
      </c>
      <c r="AV612" s="23" t="str">
        <f t="shared" si="146"/>
        <v/>
      </c>
      <c r="AW612" s="23" t="str">
        <f t="shared" si="147"/>
        <v/>
      </c>
      <c r="AX612" s="23" t="str">
        <f t="shared" si="148"/>
        <v/>
      </c>
      <c r="AY612" s="23" t="str">
        <f t="shared" si="149"/>
        <v/>
      </c>
      <c r="AZ612" s="24" t="str">
        <f t="shared" si="150"/>
        <v/>
      </c>
      <c r="BB612" s="18" t="b">
        <f t="shared" si="158"/>
        <v>1</v>
      </c>
      <c r="BD612" s="18" t="str">
        <f t="shared" si="159"/>
        <v/>
      </c>
    </row>
    <row r="613" spans="1:56" ht="10" customHeight="1" x14ac:dyDescent="0.35">
      <c r="A613" s="10">
        <v>611</v>
      </c>
      <c r="C613" s="12">
        <v>4</v>
      </c>
      <c r="D613" s="13">
        <v>2</v>
      </c>
      <c r="E613" s="14">
        <v>138</v>
      </c>
      <c r="G613" s="12">
        <v>0</v>
      </c>
      <c r="H613" s="13">
        <v>0</v>
      </c>
      <c r="I613" s="14">
        <v>1</v>
      </c>
      <c r="K613" s="18">
        <f t="shared" si="151"/>
        <v>1</v>
      </c>
      <c r="M613" s="18">
        <v>72</v>
      </c>
      <c r="O613" s="12">
        <v>607</v>
      </c>
      <c r="P613" s="13"/>
      <c r="Q613" s="23"/>
      <c r="R613" s="23"/>
      <c r="S613" s="13"/>
      <c r="T613" s="13"/>
      <c r="U613" s="23"/>
      <c r="V613" s="24"/>
      <c r="X613" s="18">
        <f t="shared" si="152"/>
        <v>1</v>
      </c>
      <c r="Z613" s="12">
        <v>817</v>
      </c>
      <c r="AA613" s="13"/>
      <c r="AB613" s="13"/>
      <c r="AC613" s="23"/>
      <c r="AD613" s="23"/>
      <c r="AE613" s="23"/>
      <c r="AF613" s="23"/>
      <c r="AG613" s="24"/>
      <c r="AI613" s="18">
        <f t="shared" si="153"/>
        <v>1</v>
      </c>
      <c r="AK613" s="18" t="b">
        <f t="shared" si="154"/>
        <v>1</v>
      </c>
      <c r="AM613" s="18">
        <f>MAX($M$2:$M613)</f>
        <v>73</v>
      </c>
      <c r="AO613" s="18">
        <f t="shared" si="155"/>
        <v>1</v>
      </c>
      <c r="AQ613" s="18">
        <f t="shared" si="156"/>
        <v>1</v>
      </c>
      <c r="AS613" s="12">
        <f t="shared" si="157"/>
        <v>2</v>
      </c>
      <c r="AT613" s="13" t="str">
        <f t="shared" si="144"/>
        <v/>
      </c>
      <c r="AU613" s="13" t="str">
        <f t="shared" si="145"/>
        <v/>
      </c>
      <c r="AV613" s="23" t="str">
        <f t="shared" si="146"/>
        <v/>
      </c>
      <c r="AW613" s="23" t="str">
        <f t="shared" si="147"/>
        <v/>
      </c>
      <c r="AX613" s="23" t="str">
        <f t="shared" si="148"/>
        <v/>
      </c>
      <c r="AY613" s="23" t="str">
        <f t="shared" si="149"/>
        <v/>
      </c>
      <c r="AZ613" s="24" t="str">
        <f t="shared" si="150"/>
        <v/>
      </c>
      <c r="BB613" s="18" t="b">
        <f t="shared" si="158"/>
        <v>1</v>
      </c>
      <c r="BD613" s="18">
        <f t="shared" si="159"/>
        <v>611</v>
      </c>
    </row>
    <row r="614" spans="1:56" ht="10" customHeight="1" x14ac:dyDescent="0.35">
      <c r="A614" s="10">
        <v>612</v>
      </c>
      <c r="C614" s="12">
        <v>1</v>
      </c>
      <c r="D614" s="13">
        <v>6</v>
      </c>
      <c r="E614" s="14">
        <v>139</v>
      </c>
      <c r="G614" s="12">
        <v>3</v>
      </c>
      <c r="H614" s="13">
        <v>0</v>
      </c>
      <c r="I614" s="14">
        <v>0</v>
      </c>
      <c r="K614" s="18">
        <f t="shared" si="151"/>
        <v>4</v>
      </c>
      <c r="M614" s="18">
        <v>70</v>
      </c>
      <c r="O614" s="12">
        <v>594</v>
      </c>
      <c r="P614" s="13">
        <v>605</v>
      </c>
      <c r="Q614" s="23">
        <v>582</v>
      </c>
      <c r="R614" s="23"/>
      <c r="S614" s="13"/>
      <c r="T614" s="13"/>
      <c r="U614" s="23"/>
      <c r="V614" s="24"/>
      <c r="X614" s="18">
        <f t="shared" si="152"/>
        <v>3</v>
      </c>
      <c r="Z614" s="12">
        <v>619</v>
      </c>
      <c r="AA614" s="13">
        <v>621</v>
      </c>
      <c r="AB614" s="13">
        <v>614</v>
      </c>
      <c r="AC614" s="23"/>
      <c r="AD614" s="23"/>
      <c r="AE614" s="23"/>
      <c r="AF614" s="23"/>
      <c r="AG614" s="24"/>
      <c r="AI614" s="18">
        <f t="shared" si="153"/>
        <v>3</v>
      </c>
      <c r="AK614" s="18" t="b">
        <f t="shared" si="154"/>
        <v>1</v>
      </c>
      <c r="AM614" s="18">
        <f>MAX($M$2:$M614)</f>
        <v>73</v>
      </c>
      <c r="AO614" s="18">
        <f t="shared" si="155"/>
        <v>3</v>
      </c>
      <c r="AQ614" s="18">
        <f t="shared" si="156"/>
        <v>3</v>
      </c>
      <c r="AS614" s="12">
        <f t="shared" si="157"/>
        <v>2</v>
      </c>
      <c r="AT614" s="13">
        <f t="shared" si="144"/>
        <v>1</v>
      </c>
      <c r="AU614" s="13">
        <f t="shared" si="145"/>
        <v>3</v>
      </c>
      <c r="AV614" s="23" t="str">
        <f t="shared" si="146"/>
        <v/>
      </c>
      <c r="AW614" s="23" t="str">
        <f t="shared" si="147"/>
        <v/>
      </c>
      <c r="AX614" s="23" t="str">
        <f t="shared" si="148"/>
        <v/>
      </c>
      <c r="AY614" s="23" t="str">
        <f t="shared" si="149"/>
        <v/>
      </c>
      <c r="AZ614" s="24" t="str">
        <f t="shared" si="150"/>
        <v/>
      </c>
      <c r="BB614" s="18" t="b">
        <f t="shared" si="158"/>
        <v>0</v>
      </c>
      <c r="BD614" s="18" t="str">
        <f t="shared" si="159"/>
        <v/>
      </c>
    </row>
    <row r="615" spans="1:56" ht="10" customHeight="1" x14ac:dyDescent="0.35">
      <c r="A615" s="10">
        <v>613</v>
      </c>
      <c r="C615" s="12">
        <v>0</v>
      </c>
      <c r="D615" s="13">
        <v>3</v>
      </c>
      <c r="E615" s="14">
        <v>139</v>
      </c>
      <c r="G615" s="12">
        <v>0</v>
      </c>
      <c r="H615" s="13">
        <v>3</v>
      </c>
      <c r="I615" s="14">
        <v>0</v>
      </c>
      <c r="K615" s="18">
        <f t="shared" si="151"/>
        <v>4</v>
      </c>
      <c r="M615" s="18">
        <v>72</v>
      </c>
      <c r="O615" s="12">
        <v>608</v>
      </c>
      <c r="P615" s="13"/>
      <c r="Q615" s="23"/>
      <c r="R615" s="23"/>
      <c r="S615" s="13"/>
      <c r="T615" s="13"/>
      <c r="U615" s="23"/>
      <c r="V615" s="24"/>
      <c r="X615" s="18">
        <f t="shared" si="152"/>
        <v>1</v>
      </c>
      <c r="Z615" s="12">
        <v>737</v>
      </c>
      <c r="AA615" s="13">
        <v>642</v>
      </c>
      <c r="AB615" s="13">
        <v>631</v>
      </c>
      <c r="AC615" s="23"/>
      <c r="AD615" s="23"/>
      <c r="AE615" s="23"/>
      <c r="AF615" s="23"/>
      <c r="AG615" s="24"/>
      <c r="AI615" s="18">
        <f t="shared" si="153"/>
        <v>3</v>
      </c>
      <c r="AK615" s="18" t="b">
        <f t="shared" si="154"/>
        <v>1</v>
      </c>
      <c r="AM615" s="18">
        <f>MAX($M$2:$M615)</f>
        <v>73</v>
      </c>
      <c r="AO615" s="18">
        <f t="shared" si="155"/>
        <v>3</v>
      </c>
      <c r="AQ615" s="18">
        <f t="shared" si="156"/>
        <v>1</v>
      </c>
      <c r="AS615" s="12">
        <f t="shared" si="157"/>
        <v>2</v>
      </c>
      <c r="AT615" s="13">
        <f t="shared" si="144"/>
        <v>2</v>
      </c>
      <c r="AU615" s="13">
        <f t="shared" si="145"/>
        <v>2</v>
      </c>
      <c r="AV615" s="23" t="str">
        <f t="shared" si="146"/>
        <v/>
      </c>
      <c r="AW615" s="23" t="str">
        <f t="shared" si="147"/>
        <v/>
      </c>
      <c r="AX615" s="23" t="str">
        <f t="shared" si="148"/>
        <v/>
      </c>
      <c r="AY615" s="23" t="str">
        <f t="shared" si="149"/>
        <v/>
      </c>
      <c r="AZ615" s="24" t="str">
        <f t="shared" si="150"/>
        <v/>
      </c>
      <c r="BB615" s="18" t="b">
        <f t="shared" si="158"/>
        <v>1</v>
      </c>
      <c r="BD615" s="18">
        <f t="shared" si="159"/>
        <v>613</v>
      </c>
    </row>
    <row r="616" spans="1:56" ht="10" customHeight="1" x14ac:dyDescent="0.35">
      <c r="A616" s="10">
        <v>614</v>
      </c>
      <c r="C616" s="12">
        <v>2</v>
      </c>
      <c r="D616" s="13">
        <v>4</v>
      </c>
      <c r="E616" s="14">
        <v>140</v>
      </c>
      <c r="G616" s="12">
        <v>0</v>
      </c>
      <c r="H616" s="13">
        <v>2</v>
      </c>
      <c r="I616" s="14">
        <v>0</v>
      </c>
      <c r="K616" s="18">
        <f t="shared" si="151"/>
        <v>3</v>
      </c>
      <c r="M616" s="18">
        <v>71</v>
      </c>
      <c r="O616" s="12">
        <v>612</v>
      </c>
      <c r="P616" s="13">
        <v>574</v>
      </c>
      <c r="Q616" s="23">
        <v>526</v>
      </c>
      <c r="R616" s="23"/>
      <c r="S616" s="13"/>
      <c r="T616" s="13"/>
      <c r="U616" s="23"/>
      <c r="V616" s="24"/>
      <c r="X616" s="18">
        <f t="shared" si="152"/>
        <v>3</v>
      </c>
      <c r="Z616" s="12">
        <v>622</v>
      </c>
      <c r="AA616" s="13"/>
      <c r="AB616" s="13"/>
      <c r="AC616" s="23"/>
      <c r="AD616" s="23"/>
      <c r="AE616" s="23"/>
      <c r="AF616" s="23"/>
      <c r="AG616" s="24"/>
      <c r="AI616" s="18">
        <f t="shared" si="153"/>
        <v>1</v>
      </c>
      <c r="AK616" s="18" t="b">
        <f t="shared" si="154"/>
        <v>1</v>
      </c>
      <c r="AM616" s="18">
        <f>MAX($M$2:$M616)</f>
        <v>73</v>
      </c>
      <c r="AO616" s="18">
        <f t="shared" si="155"/>
        <v>1</v>
      </c>
      <c r="AQ616" s="18">
        <f t="shared" si="156"/>
        <v>3</v>
      </c>
      <c r="AS616" s="12">
        <f t="shared" si="157"/>
        <v>1</v>
      </c>
      <c r="AT616" s="13" t="str">
        <f t="shared" si="144"/>
        <v/>
      </c>
      <c r="AU616" s="13" t="str">
        <f t="shared" si="145"/>
        <v/>
      </c>
      <c r="AV616" s="23" t="str">
        <f t="shared" si="146"/>
        <v/>
      </c>
      <c r="AW616" s="23" t="str">
        <f t="shared" si="147"/>
        <v/>
      </c>
      <c r="AX616" s="23" t="str">
        <f t="shared" si="148"/>
        <v/>
      </c>
      <c r="AY616" s="23" t="str">
        <f t="shared" si="149"/>
        <v/>
      </c>
      <c r="AZ616" s="24" t="str">
        <f t="shared" si="150"/>
        <v/>
      </c>
      <c r="BB616" s="18" t="b">
        <f t="shared" si="158"/>
        <v>0</v>
      </c>
      <c r="BD616" s="18" t="str">
        <f t="shared" si="159"/>
        <v/>
      </c>
    </row>
    <row r="617" spans="1:56" ht="10" customHeight="1" x14ac:dyDescent="0.35">
      <c r="A617" s="10">
        <v>615</v>
      </c>
      <c r="C617" s="12">
        <v>6</v>
      </c>
      <c r="D617" s="13">
        <v>4</v>
      </c>
      <c r="E617" s="14">
        <v>140</v>
      </c>
      <c r="G617" s="12">
        <v>0</v>
      </c>
      <c r="H617" s="13">
        <v>2</v>
      </c>
      <c r="I617" s="14">
        <v>0</v>
      </c>
      <c r="K617" s="18">
        <f t="shared" si="151"/>
        <v>3</v>
      </c>
      <c r="M617" s="18">
        <v>72</v>
      </c>
      <c r="O617" s="12">
        <v>609</v>
      </c>
      <c r="P617" s="13">
        <v>602</v>
      </c>
      <c r="Q617" s="23"/>
      <c r="R617" s="23"/>
      <c r="S617" s="13"/>
      <c r="T617" s="13"/>
      <c r="U617" s="23"/>
      <c r="V617" s="24"/>
      <c r="X617" s="18">
        <f t="shared" si="152"/>
        <v>2</v>
      </c>
      <c r="Z617" s="12">
        <v>616</v>
      </c>
      <c r="AA617" s="13">
        <v>626</v>
      </c>
      <c r="AB617" s="13">
        <v>620</v>
      </c>
      <c r="AC617" s="23"/>
      <c r="AD617" s="23"/>
      <c r="AE617" s="23"/>
      <c r="AF617" s="23"/>
      <c r="AG617" s="24"/>
      <c r="AI617" s="18">
        <f t="shared" si="153"/>
        <v>3</v>
      </c>
      <c r="AK617" s="18" t="b">
        <f t="shared" si="154"/>
        <v>1</v>
      </c>
      <c r="AM617" s="18">
        <f>MAX($M$2:$M617)</f>
        <v>73</v>
      </c>
      <c r="AO617" s="18">
        <f t="shared" si="155"/>
        <v>3</v>
      </c>
      <c r="AQ617" s="18">
        <f t="shared" si="156"/>
        <v>2</v>
      </c>
      <c r="AS617" s="12">
        <f t="shared" si="157"/>
        <v>3</v>
      </c>
      <c r="AT617" s="13">
        <f t="shared" si="144"/>
        <v>2</v>
      </c>
      <c r="AU617" s="13">
        <f t="shared" si="145"/>
        <v>1</v>
      </c>
      <c r="AV617" s="23" t="str">
        <f t="shared" si="146"/>
        <v/>
      </c>
      <c r="AW617" s="23" t="str">
        <f t="shared" si="147"/>
        <v/>
      </c>
      <c r="AX617" s="23" t="str">
        <f t="shared" si="148"/>
        <v/>
      </c>
      <c r="AY617" s="23" t="str">
        <f t="shared" si="149"/>
        <v/>
      </c>
      <c r="AZ617" s="24" t="str">
        <f t="shared" si="150"/>
        <v/>
      </c>
      <c r="BB617" s="18" t="b">
        <f t="shared" si="158"/>
        <v>0</v>
      </c>
      <c r="BD617" s="18" t="str">
        <f t="shared" si="159"/>
        <v/>
      </c>
    </row>
    <row r="618" spans="1:56" ht="10" customHeight="1" x14ac:dyDescent="0.35">
      <c r="A618" s="10">
        <v>616</v>
      </c>
      <c r="C618" s="12">
        <v>4</v>
      </c>
      <c r="D618" s="13">
        <v>4</v>
      </c>
      <c r="E618" s="14">
        <v>141</v>
      </c>
      <c r="G618" s="12">
        <v>2</v>
      </c>
      <c r="H618" s="13">
        <v>0</v>
      </c>
      <c r="I618" s="14">
        <v>0</v>
      </c>
      <c r="K618" s="18">
        <f t="shared" si="151"/>
        <v>3</v>
      </c>
      <c r="M618" s="18">
        <v>73</v>
      </c>
      <c r="O618" s="12">
        <v>539</v>
      </c>
      <c r="P618" s="13">
        <v>588</v>
      </c>
      <c r="Q618" s="23">
        <v>615</v>
      </c>
      <c r="R618" s="23"/>
      <c r="S618" s="13"/>
      <c r="T618" s="13"/>
      <c r="U618" s="23"/>
      <c r="V618" s="24"/>
      <c r="X618" s="18">
        <f t="shared" si="152"/>
        <v>3</v>
      </c>
      <c r="Z618" s="12">
        <v>623</v>
      </c>
      <c r="AA618" s="13"/>
      <c r="AB618" s="13"/>
      <c r="AC618" s="23"/>
      <c r="AD618" s="23"/>
      <c r="AE618" s="23"/>
      <c r="AF618" s="23"/>
      <c r="AG618" s="24"/>
      <c r="AI618" s="18">
        <f t="shared" si="153"/>
        <v>1</v>
      </c>
      <c r="AK618" s="18" t="b">
        <f t="shared" si="154"/>
        <v>1</v>
      </c>
      <c r="AM618" s="18">
        <f>MAX($M$2:$M618)</f>
        <v>73</v>
      </c>
      <c r="AO618" s="18">
        <f t="shared" si="155"/>
        <v>1</v>
      </c>
      <c r="AQ618" s="18">
        <f t="shared" si="156"/>
        <v>3</v>
      </c>
      <c r="AS618" s="12">
        <f t="shared" si="157"/>
        <v>1</v>
      </c>
      <c r="AT618" s="13" t="str">
        <f t="shared" si="144"/>
        <v/>
      </c>
      <c r="AU618" s="13" t="str">
        <f t="shared" si="145"/>
        <v/>
      </c>
      <c r="AV618" s="23" t="str">
        <f t="shared" si="146"/>
        <v/>
      </c>
      <c r="AW618" s="23" t="str">
        <f t="shared" si="147"/>
        <v/>
      </c>
      <c r="AX618" s="23" t="str">
        <f t="shared" si="148"/>
        <v/>
      </c>
      <c r="AY618" s="23" t="str">
        <f t="shared" si="149"/>
        <v/>
      </c>
      <c r="AZ618" s="24" t="str">
        <f t="shared" si="150"/>
        <v/>
      </c>
      <c r="BB618" s="18" t="b">
        <f t="shared" si="158"/>
        <v>0</v>
      </c>
      <c r="BD618" s="18" t="str">
        <f t="shared" si="159"/>
        <v/>
      </c>
    </row>
    <row r="619" spans="1:56" ht="10" customHeight="1" x14ac:dyDescent="0.35">
      <c r="A619" s="10">
        <v>617</v>
      </c>
      <c r="C619" s="12">
        <v>9</v>
      </c>
      <c r="D619" s="13">
        <v>4</v>
      </c>
      <c r="E619" s="14">
        <v>141</v>
      </c>
      <c r="G619" s="12">
        <v>0</v>
      </c>
      <c r="H619" s="13">
        <v>2</v>
      </c>
      <c r="I619" s="14">
        <v>0</v>
      </c>
      <c r="K619" s="18">
        <f t="shared" si="151"/>
        <v>3</v>
      </c>
      <c r="M619" s="18">
        <v>72</v>
      </c>
      <c r="O619" s="12">
        <v>609</v>
      </c>
      <c r="P619" s="13">
        <v>551</v>
      </c>
      <c r="Q619" s="23"/>
      <c r="R619" s="23"/>
      <c r="S619" s="13"/>
      <c r="T619" s="13"/>
      <c r="U619" s="23"/>
      <c r="V619" s="24"/>
      <c r="X619" s="18">
        <f t="shared" si="152"/>
        <v>2</v>
      </c>
      <c r="Z619" s="12"/>
      <c r="AA619" s="13"/>
      <c r="AB619" s="13"/>
      <c r="AC619" s="23"/>
      <c r="AD619" s="23"/>
      <c r="AE619" s="23"/>
      <c r="AF619" s="23"/>
      <c r="AG619" s="24"/>
      <c r="AI619" s="18">
        <f t="shared" si="153"/>
        <v>0</v>
      </c>
      <c r="AK619" s="18" t="b">
        <f t="shared" si="154"/>
        <v>1</v>
      </c>
      <c r="AM619" s="18">
        <f>MAX($M$2:$M619)</f>
        <v>73</v>
      </c>
      <c r="AO619" s="18">
        <f t="shared" si="155"/>
        <v>0</v>
      </c>
      <c r="AQ619" s="18">
        <f t="shared" si="156"/>
        <v>2</v>
      </c>
      <c r="AS619" s="12" t="str">
        <f t="shared" si="157"/>
        <v/>
      </c>
      <c r="AT619" s="13" t="str">
        <f t="shared" si="144"/>
        <v/>
      </c>
      <c r="AU619" s="13" t="str">
        <f t="shared" si="145"/>
        <v/>
      </c>
      <c r="AV619" s="23" t="str">
        <f t="shared" si="146"/>
        <v/>
      </c>
      <c r="AW619" s="23" t="str">
        <f t="shared" si="147"/>
        <v/>
      </c>
      <c r="AX619" s="23" t="str">
        <f t="shared" si="148"/>
        <v/>
      </c>
      <c r="AY619" s="23" t="str">
        <f t="shared" si="149"/>
        <v/>
      </c>
      <c r="AZ619" s="24" t="str">
        <f t="shared" si="150"/>
        <v/>
      </c>
      <c r="BB619" s="18" t="b">
        <f t="shared" si="158"/>
        <v>1</v>
      </c>
      <c r="BD619" s="18" t="str">
        <f t="shared" si="159"/>
        <v/>
      </c>
    </row>
    <row r="620" spans="1:56" ht="10" customHeight="1" x14ac:dyDescent="0.35">
      <c r="A620" s="10">
        <v>618</v>
      </c>
      <c r="C620" s="12">
        <v>7</v>
      </c>
      <c r="D620" s="13">
        <v>4</v>
      </c>
      <c r="E620" s="14">
        <v>141</v>
      </c>
      <c r="G620" s="12">
        <v>0</v>
      </c>
      <c r="H620" s="13">
        <v>1</v>
      </c>
      <c r="I620" s="14">
        <v>0</v>
      </c>
      <c r="K620" s="18">
        <f t="shared" si="151"/>
        <v>2</v>
      </c>
      <c r="M620" s="18">
        <v>72</v>
      </c>
      <c r="O620" s="12">
        <v>609</v>
      </c>
      <c r="P620" s="13">
        <v>603</v>
      </c>
      <c r="Q620" s="23"/>
      <c r="R620" s="23"/>
      <c r="S620" s="13"/>
      <c r="T620" s="13"/>
      <c r="U620" s="23"/>
      <c r="V620" s="24"/>
      <c r="X620" s="18">
        <f t="shared" si="152"/>
        <v>2</v>
      </c>
      <c r="Z620" s="12">
        <v>624</v>
      </c>
      <c r="AA620" s="13">
        <v>628</v>
      </c>
      <c r="AB620" s="13"/>
      <c r="AC620" s="23"/>
      <c r="AD620" s="23"/>
      <c r="AE620" s="23"/>
      <c r="AF620" s="23"/>
      <c r="AG620" s="24"/>
      <c r="AI620" s="18">
        <f t="shared" si="153"/>
        <v>2</v>
      </c>
      <c r="AK620" s="18" t="b">
        <f t="shared" si="154"/>
        <v>1</v>
      </c>
      <c r="AM620" s="18">
        <f>MAX($M$2:$M620)</f>
        <v>73</v>
      </c>
      <c r="AO620" s="18">
        <f t="shared" si="155"/>
        <v>2</v>
      </c>
      <c r="AQ620" s="18">
        <f t="shared" si="156"/>
        <v>2</v>
      </c>
      <c r="AS620" s="12">
        <f t="shared" si="157"/>
        <v>3</v>
      </c>
      <c r="AT620" s="13">
        <f t="shared" si="144"/>
        <v>2</v>
      </c>
      <c r="AU620" s="13" t="str">
        <f t="shared" si="145"/>
        <v/>
      </c>
      <c r="AV620" s="23" t="str">
        <f t="shared" si="146"/>
        <v/>
      </c>
      <c r="AW620" s="23" t="str">
        <f t="shared" si="147"/>
        <v/>
      </c>
      <c r="AX620" s="23" t="str">
        <f t="shared" si="148"/>
        <v/>
      </c>
      <c r="AY620" s="23" t="str">
        <f t="shared" si="149"/>
        <v/>
      </c>
      <c r="AZ620" s="24" t="str">
        <f t="shared" si="150"/>
        <v/>
      </c>
      <c r="BB620" s="18" t="b">
        <f t="shared" si="158"/>
        <v>1</v>
      </c>
      <c r="BD620" s="18" t="str">
        <f t="shared" si="159"/>
        <v/>
      </c>
    </row>
    <row r="621" spans="1:56" ht="10" customHeight="1" x14ac:dyDescent="0.35">
      <c r="A621" s="10">
        <v>619</v>
      </c>
      <c r="C621" s="12">
        <v>1</v>
      </c>
      <c r="D621" s="13">
        <v>5</v>
      </c>
      <c r="E621" s="14">
        <v>141</v>
      </c>
      <c r="G621" s="12">
        <v>0</v>
      </c>
      <c r="H621" s="13">
        <v>2</v>
      </c>
      <c r="I621" s="14">
        <v>0</v>
      </c>
      <c r="K621" s="18">
        <f t="shared" si="151"/>
        <v>3</v>
      </c>
      <c r="M621" s="18">
        <v>71</v>
      </c>
      <c r="O621" s="12">
        <v>612</v>
      </c>
      <c r="P621" s="13">
        <v>582</v>
      </c>
      <c r="Q621" s="23"/>
      <c r="R621" s="23"/>
      <c r="S621" s="13"/>
      <c r="T621" s="13"/>
      <c r="U621" s="23"/>
      <c r="V621" s="24"/>
      <c r="X621" s="18">
        <f t="shared" si="152"/>
        <v>2</v>
      </c>
      <c r="Z621" s="12">
        <v>731</v>
      </c>
      <c r="AA621" s="13">
        <v>700</v>
      </c>
      <c r="AB621" s="13"/>
      <c r="AC621" s="23"/>
      <c r="AD621" s="23"/>
      <c r="AE621" s="23"/>
      <c r="AF621" s="23"/>
      <c r="AG621" s="24"/>
      <c r="AI621" s="18">
        <f t="shared" si="153"/>
        <v>2</v>
      </c>
      <c r="AK621" s="18" t="b">
        <f t="shared" si="154"/>
        <v>1</v>
      </c>
      <c r="AM621" s="18">
        <f>MAX($M$2:$M621)</f>
        <v>73</v>
      </c>
      <c r="AO621" s="18">
        <f t="shared" si="155"/>
        <v>2</v>
      </c>
      <c r="AQ621" s="18">
        <f t="shared" si="156"/>
        <v>2</v>
      </c>
      <c r="AS621" s="12">
        <f t="shared" si="157"/>
        <v>4</v>
      </c>
      <c r="AT621" s="13">
        <f t="shared" si="144"/>
        <v>2</v>
      </c>
      <c r="AU621" s="13" t="str">
        <f t="shared" si="145"/>
        <v/>
      </c>
      <c r="AV621" s="23" t="str">
        <f t="shared" si="146"/>
        <v/>
      </c>
      <c r="AW621" s="23" t="str">
        <f t="shared" si="147"/>
        <v/>
      </c>
      <c r="AX621" s="23" t="str">
        <f t="shared" si="148"/>
        <v/>
      </c>
      <c r="AY621" s="23" t="str">
        <f t="shared" si="149"/>
        <v/>
      </c>
      <c r="AZ621" s="24" t="str">
        <f t="shared" si="150"/>
        <v/>
      </c>
      <c r="BB621" s="18" t="b">
        <f t="shared" si="158"/>
        <v>1</v>
      </c>
      <c r="BD621" s="18" t="str">
        <f t="shared" si="159"/>
        <v/>
      </c>
    </row>
    <row r="622" spans="1:56" ht="10" customHeight="1" x14ac:dyDescent="0.35">
      <c r="A622" s="10">
        <v>620</v>
      </c>
      <c r="C622" s="12">
        <v>6</v>
      </c>
      <c r="D622" s="13">
        <v>6</v>
      </c>
      <c r="E622" s="14">
        <v>142</v>
      </c>
      <c r="G622" s="12">
        <v>2</v>
      </c>
      <c r="H622" s="13">
        <v>0</v>
      </c>
      <c r="I622" s="14">
        <v>0</v>
      </c>
      <c r="K622" s="18">
        <f t="shared" si="151"/>
        <v>3</v>
      </c>
      <c r="M622" s="18">
        <v>73</v>
      </c>
      <c r="O622" s="12">
        <v>615</v>
      </c>
      <c r="P622" s="13"/>
      <c r="Q622" s="23"/>
      <c r="R622" s="23"/>
      <c r="S622" s="13"/>
      <c r="T622" s="13"/>
      <c r="U622" s="23"/>
      <c r="V622" s="24"/>
      <c r="X622" s="18">
        <f t="shared" si="152"/>
        <v>1</v>
      </c>
      <c r="Z622" s="12">
        <v>626</v>
      </c>
      <c r="AA622" s="13">
        <v>627</v>
      </c>
      <c r="AB622" s="13">
        <v>628</v>
      </c>
      <c r="AC622" s="23"/>
      <c r="AD622" s="23"/>
      <c r="AE622" s="23"/>
      <c r="AF622" s="23"/>
      <c r="AG622" s="24"/>
      <c r="AI622" s="18">
        <f t="shared" si="153"/>
        <v>3</v>
      </c>
      <c r="AK622" s="18" t="b">
        <f t="shared" si="154"/>
        <v>1</v>
      </c>
      <c r="AM622" s="18">
        <f>MAX($M$2:$M622)</f>
        <v>73</v>
      </c>
      <c r="AO622" s="18">
        <f t="shared" si="155"/>
        <v>3</v>
      </c>
      <c r="AQ622" s="18">
        <f t="shared" si="156"/>
        <v>1</v>
      </c>
      <c r="AS622" s="12">
        <f t="shared" si="157"/>
        <v>2</v>
      </c>
      <c r="AT622" s="13">
        <f t="shared" si="144"/>
        <v>2</v>
      </c>
      <c r="AU622" s="13">
        <f t="shared" si="145"/>
        <v>2</v>
      </c>
      <c r="AV622" s="23" t="str">
        <f t="shared" si="146"/>
        <v/>
      </c>
      <c r="AW622" s="23" t="str">
        <f t="shared" si="147"/>
        <v/>
      </c>
      <c r="AX622" s="23" t="str">
        <f t="shared" si="148"/>
        <v/>
      </c>
      <c r="AY622" s="23" t="str">
        <f t="shared" si="149"/>
        <v/>
      </c>
      <c r="AZ622" s="24" t="str">
        <f t="shared" si="150"/>
        <v/>
      </c>
      <c r="BB622" s="18" t="b">
        <f t="shared" si="158"/>
        <v>1</v>
      </c>
      <c r="BD622" s="18">
        <f t="shared" si="159"/>
        <v>620</v>
      </c>
    </row>
    <row r="623" spans="1:56" ht="10" customHeight="1" x14ac:dyDescent="0.35">
      <c r="A623" s="10">
        <v>621</v>
      </c>
      <c r="C623" s="12">
        <v>3</v>
      </c>
      <c r="D623" s="13">
        <v>6</v>
      </c>
      <c r="E623" s="14">
        <v>142</v>
      </c>
      <c r="G623" s="12">
        <v>0</v>
      </c>
      <c r="H623" s="13">
        <v>2</v>
      </c>
      <c r="I623" s="14">
        <v>0</v>
      </c>
      <c r="K623" s="18">
        <f t="shared" si="151"/>
        <v>3</v>
      </c>
      <c r="M623" s="18">
        <v>71</v>
      </c>
      <c r="O623" s="12">
        <v>612</v>
      </c>
      <c r="P623" s="13"/>
      <c r="Q623" s="23"/>
      <c r="R623" s="23"/>
      <c r="S623" s="13"/>
      <c r="T623" s="13"/>
      <c r="U623" s="23"/>
      <c r="V623" s="24"/>
      <c r="X623" s="18">
        <f t="shared" si="152"/>
        <v>1</v>
      </c>
      <c r="Z623" s="12">
        <v>672</v>
      </c>
      <c r="AA623" s="13">
        <v>646</v>
      </c>
      <c r="AB623" s="13">
        <v>695</v>
      </c>
      <c r="AC623" s="23"/>
      <c r="AD623" s="23"/>
      <c r="AE623" s="23"/>
      <c r="AF623" s="23"/>
      <c r="AG623" s="24"/>
      <c r="AI623" s="18">
        <f t="shared" si="153"/>
        <v>3</v>
      </c>
      <c r="AK623" s="18" t="b">
        <f t="shared" si="154"/>
        <v>1</v>
      </c>
      <c r="AM623" s="18">
        <f>MAX($M$2:$M623)</f>
        <v>73</v>
      </c>
      <c r="AO623" s="18">
        <f t="shared" si="155"/>
        <v>3</v>
      </c>
      <c r="AQ623" s="18">
        <f t="shared" si="156"/>
        <v>1</v>
      </c>
      <c r="AS623" s="12">
        <f t="shared" si="157"/>
        <v>2</v>
      </c>
      <c r="AT623" s="13">
        <f t="shared" si="144"/>
        <v>3</v>
      </c>
      <c r="AU623" s="13">
        <f t="shared" si="145"/>
        <v>3</v>
      </c>
      <c r="AV623" s="23" t="str">
        <f t="shared" si="146"/>
        <v/>
      </c>
      <c r="AW623" s="23" t="str">
        <f t="shared" si="147"/>
        <v/>
      </c>
      <c r="AX623" s="23" t="str">
        <f t="shared" si="148"/>
        <v/>
      </c>
      <c r="AY623" s="23" t="str">
        <f t="shared" si="149"/>
        <v/>
      </c>
      <c r="AZ623" s="24" t="str">
        <f t="shared" si="150"/>
        <v/>
      </c>
      <c r="BB623" s="18" t="b">
        <f t="shared" si="158"/>
        <v>1</v>
      </c>
      <c r="BD623" s="18">
        <f t="shared" si="159"/>
        <v>621</v>
      </c>
    </row>
    <row r="624" spans="1:56" ht="10" customHeight="1" x14ac:dyDescent="0.35">
      <c r="A624" s="10">
        <v>622</v>
      </c>
      <c r="C624" s="12">
        <v>2</v>
      </c>
      <c r="D624" s="13">
        <v>4</v>
      </c>
      <c r="E624" s="14">
        <v>143</v>
      </c>
      <c r="G624" s="12">
        <v>0</v>
      </c>
      <c r="H624" s="13">
        <v>2</v>
      </c>
      <c r="I624" s="14">
        <v>0</v>
      </c>
      <c r="K624" s="18">
        <f t="shared" si="151"/>
        <v>3</v>
      </c>
      <c r="M624" s="18">
        <v>72</v>
      </c>
      <c r="O624" s="12">
        <v>614</v>
      </c>
      <c r="P624" s="13"/>
      <c r="Q624" s="23"/>
      <c r="R624" s="23"/>
      <c r="S624" s="13"/>
      <c r="T624" s="13"/>
      <c r="U624" s="23"/>
      <c r="V624" s="24"/>
      <c r="X624" s="18">
        <f t="shared" si="152"/>
        <v>1</v>
      </c>
      <c r="Z624" s="12">
        <v>625</v>
      </c>
      <c r="AA624" s="13">
        <v>631</v>
      </c>
      <c r="AB624" s="13"/>
      <c r="AC624" s="23"/>
      <c r="AD624" s="23"/>
      <c r="AE624" s="23"/>
      <c r="AF624" s="23"/>
      <c r="AG624" s="24"/>
      <c r="AI624" s="18">
        <f t="shared" si="153"/>
        <v>2</v>
      </c>
      <c r="AK624" s="18" t="b">
        <f t="shared" si="154"/>
        <v>1</v>
      </c>
      <c r="AM624" s="18">
        <f>MAX($M$2:$M624)</f>
        <v>73</v>
      </c>
      <c r="AO624" s="18">
        <f t="shared" si="155"/>
        <v>2</v>
      </c>
      <c r="AQ624" s="18">
        <f t="shared" si="156"/>
        <v>1</v>
      </c>
      <c r="AS624" s="12">
        <f t="shared" si="157"/>
        <v>2</v>
      </c>
      <c r="AT624" s="13">
        <f t="shared" si="144"/>
        <v>2</v>
      </c>
      <c r="AU624" s="13" t="str">
        <f t="shared" si="145"/>
        <v/>
      </c>
      <c r="AV624" s="23" t="str">
        <f t="shared" si="146"/>
        <v/>
      </c>
      <c r="AW624" s="23" t="str">
        <f t="shared" si="147"/>
        <v/>
      </c>
      <c r="AX624" s="23" t="str">
        <f t="shared" si="148"/>
        <v/>
      </c>
      <c r="AY624" s="23" t="str">
        <f t="shared" si="149"/>
        <v/>
      </c>
      <c r="AZ624" s="24" t="str">
        <f t="shared" si="150"/>
        <v/>
      </c>
      <c r="BB624" s="18" t="b">
        <f t="shared" si="158"/>
        <v>1</v>
      </c>
      <c r="BD624" s="18">
        <f t="shared" si="159"/>
        <v>622</v>
      </c>
    </row>
    <row r="625" spans="1:56" ht="10" customHeight="1" x14ac:dyDescent="0.35">
      <c r="A625" s="10">
        <v>623</v>
      </c>
      <c r="C625" s="12">
        <v>4</v>
      </c>
      <c r="D625" s="13">
        <v>4</v>
      </c>
      <c r="E625" s="14">
        <v>143</v>
      </c>
      <c r="G625" s="12">
        <v>2</v>
      </c>
      <c r="H625" s="13">
        <v>0</v>
      </c>
      <c r="I625" s="14">
        <v>0</v>
      </c>
      <c r="K625" s="18">
        <f t="shared" si="151"/>
        <v>3</v>
      </c>
      <c r="M625" s="18">
        <v>74</v>
      </c>
      <c r="O625" s="12">
        <v>616</v>
      </c>
      <c r="P625" s="13"/>
      <c r="Q625" s="23"/>
      <c r="R625" s="23"/>
      <c r="S625" s="13"/>
      <c r="T625" s="13"/>
      <c r="U625" s="23"/>
      <c r="V625" s="24"/>
      <c r="X625" s="18">
        <f t="shared" si="152"/>
        <v>1</v>
      </c>
      <c r="Z625" s="12">
        <v>657</v>
      </c>
      <c r="AA625" s="13">
        <v>634</v>
      </c>
      <c r="AB625" s="13"/>
      <c r="AC625" s="23"/>
      <c r="AD625" s="23"/>
      <c r="AE625" s="23"/>
      <c r="AF625" s="23"/>
      <c r="AG625" s="24"/>
      <c r="AI625" s="18">
        <f t="shared" si="153"/>
        <v>2</v>
      </c>
      <c r="AK625" s="18" t="b">
        <f t="shared" si="154"/>
        <v>1</v>
      </c>
      <c r="AM625" s="18">
        <f>MAX($M$2:$M625)</f>
        <v>74</v>
      </c>
      <c r="AO625" s="18">
        <f t="shared" si="155"/>
        <v>2</v>
      </c>
      <c r="AQ625" s="18">
        <f t="shared" si="156"/>
        <v>1</v>
      </c>
      <c r="AS625" s="12">
        <f t="shared" si="157"/>
        <v>2</v>
      </c>
      <c r="AT625" s="13">
        <f t="shared" si="144"/>
        <v>2</v>
      </c>
      <c r="AU625" s="13" t="str">
        <f t="shared" si="145"/>
        <v/>
      </c>
      <c r="AV625" s="23" t="str">
        <f t="shared" si="146"/>
        <v/>
      </c>
      <c r="AW625" s="23" t="str">
        <f t="shared" si="147"/>
        <v/>
      </c>
      <c r="AX625" s="23" t="str">
        <f t="shared" si="148"/>
        <v/>
      </c>
      <c r="AY625" s="23" t="str">
        <f t="shared" si="149"/>
        <v/>
      </c>
      <c r="AZ625" s="24" t="str">
        <f t="shared" si="150"/>
        <v/>
      </c>
      <c r="BB625" s="18" t="b">
        <f t="shared" si="158"/>
        <v>1</v>
      </c>
      <c r="BD625" s="18">
        <f t="shared" si="159"/>
        <v>623</v>
      </c>
    </row>
    <row r="626" spans="1:56" ht="10" customHeight="1" x14ac:dyDescent="0.35">
      <c r="A626" s="10">
        <v>624</v>
      </c>
      <c r="C626" s="12">
        <v>7</v>
      </c>
      <c r="D626" s="13">
        <v>2</v>
      </c>
      <c r="E626" s="14">
        <v>144</v>
      </c>
      <c r="G626" s="12">
        <v>0</v>
      </c>
      <c r="H626" s="13">
        <v>2</v>
      </c>
      <c r="I626" s="14">
        <v>0</v>
      </c>
      <c r="K626" s="18">
        <f t="shared" si="151"/>
        <v>3</v>
      </c>
      <c r="M626" s="18">
        <v>73</v>
      </c>
      <c r="O626" s="12">
        <v>610</v>
      </c>
      <c r="P626" s="13">
        <v>564</v>
      </c>
      <c r="Q626" s="23">
        <v>618</v>
      </c>
      <c r="R626" s="23"/>
      <c r="S626" s="13"/>
      <c r="T626" s="13"/>
      <c r="U626" s="23"/>
      <c r="V626" s="24"/>
      <c r="X626" s="18">
        <f t="shared" si="152"/>
        <v>3</v>
      </c>
      <c r="Z626" s="12">
        <v>637</v>
      </c>
      <c r="AA626" s="13">
        <v>630</v>
      </c>
      <c r="AB626" s="13"/>
      <c r="AC626" s="23"/>
      <c r="AD626" s="23"/>
      <c r="AE626" s="23"/>
      <c r="AF626" s="23"/>
      <c r="AG626" s="24"/>
      <c r="AI626" s="18">
        <f t="shared" si="153"/>
        <v>2</v>
      </c>
      <c r="AK626" s="18" t="b">
        <f t="shared" si="154"/>
        <v>1</v>
      </c>
      <c r="AM626" s="18">
        <f>MAX($M$2:$M626)</f>
        <v>74</v>
      </c>
      <c r="AO626" s="18">
        <f t="shared" si="155"/>
        <v>2</v>
      </c>
      <c r="AQ626" s="18">
        <f t="shared" si="156"/>
        <v>3</v>
      </c>
      <c r="AS626" s="12">
        <f t="shared" si="157"/>
        <v>2</v>
      </c>
      <c r="AT626" s="13">
        <f t="shared" si="144"/>
        <v>2</v>
      </c>
      <c r="AU626" s="13" t="str">
        <f t="shared" si="145"/>
        <v/>
      </c>
      <c r="AV626" s="23" t="str">
        <f t="shared" si="146"/>
        <v/>
      </c>
      <c r="AW626" s="23" t="str">
        <f t="shared" si="147"/>
        <v/>
      </c>
      <c r="AX626" s="23" t="str">
        <f t="shared" si="148"/>
        <v/>
      </c>
      <c r="AY626" s="23" t="str">
        <f t="shared" si="149"/>
        <v/>
      </c>
      <c r="AZ626" s="24" t="str">
        <f t="shared" si="150"/>
        <v/>
      </c>
      <c r="BB626" s="18" t="b">
        <f t="shared" si="158"/>
        <v>1</v>
      </c>
      <c r="BD626" s="18" t="str">
        <f t="shared" si="159"/>
        <v/>
      </c>
    </row>
    <row r="627" spans="1:56" ht="10" customHeight="1" x14ac:dyDescent="0.35">
      <c r="A627" s="10">
        <v>625</v>
      </c>
      <c r="C627" s="12">
        <v>1</v>
      </c>
      <c r="D627" s="13">
        <v>4</v>
      </c>
      <c r="E627" s="14">
        <v>145</v>
      </c>
      <c r="G627" s="12">
        <v>2</v>
      </c>
      <c r="H627" s="13">
        <v>0</v>
      </c>
      <c r="I627" s="14">
        <v>0</v>
      </c>
      <c r="K627" s="18">
        <f t="shared" si="151"/>
        <v>3</v>
      </c>
      <c r="M627" s="18">
        <v>73</v>
      </c>
      <c r="O627" s="12">
        <v>582</v>
      </c>
      <c r="P627" s="13">
        <v>622</v>
      </c>
      <c r="Q627" s="23"/>
      <c r="R627" s="23"/>
      <c r="S627" s="13"/>
      <c r="T627" s="13"/>
      <c r="U627" s="23"/>
      <c r="V627" s="24"/>
      <c r="X627" s="18">
        <f t="shared" si="152"/>
        <v>2</v>
      </c>
      <c r="Z627" s="12">
        <v>640</v>
      </c>
      <c r="AA627" s="13">
        <v>636</v>
      </c>
      <c r="AB627" s="13"/>
      <c r="AC627" s="23"/>
      <c r="AD627" s="23"/>
      <c r="AE627" s="23"/>
      <c r="AF627" s="23"/>
      <c r="AG627" s="24"/>
      <c r="AI627" s="18">
        <f t="shared" si="153"/>
        <v>2</v>
      </c>
      <c r="AK627" s="18" t="b">
        <f t="shared" si="154"/>
        <v>1</v>
      </c>
      <c r="AM627" s="18">
        <f>MAX($M$2:$M627)</f>
        <v>74</v>
      </c>
      <c r="AO627" s="18">
        <f t="shared" si="155"/>
        <v>2</v>
      </c>
      <c r="AQ627" s="18">
        <f t="shared" si="156"/>
        <v>2</v>
      </c>
      <c r="AS627" s="12">
        <f t="shared" si="157"/>
        <v>2</v>
      </c>
      <c r="AT627" s="13">
        <f t="shared" si="144"/>
        <v>3</v>
      </c>
      <c r="AU627" s="13" t="str">
        <f t="shared" si="145"/>
        <v/>
      </c>
      <c r="AV627" s="23" t="str">
        <f t="shared" si="146"/>
        <v/>
      </c>
      <c r="AW627" s="23" t="str">
        <f t="shared" si="147"/>
        <v/>
      </c>
      <c r="AX627" s="23" t="str">
        <f t="shared" si="148"/>
        <v/>
      </c>
      <c r="AY627" s="23" t="str">
        <f t="shared" si="149"/>
        <v/>
      </c>
      <c r="AZ627" s="24" t="str">
        <f t="shared" si="150"/>
        <v/>
      </c>
      <c r="BB627" s="18" t="b">
        <f t="shared" si="158"/>
        <v>1</v>
      </c>
      <c r="BD627" s="18" t="str">
        <f t="shared" si="159"/>
        <v/>
      </c>
    </row>
    <row r="628" spans="1:56" ht="10" customHeight="1" x14ac:dyDescent="0.35">
      <c r="A628" s="10">
        <v>626</v>
      </c>
      <c r="C628" s="12">
        <v>6</v>
      </c>
      <c r="D628" s="13">
        <v>5</v>
      </c>
      <c r="E628" s="14">
        <v>145</v>
      </c>
      <c r="G628" s="12">
        <v>0</v>
      </c>
      <c r="H628" s="13">
        <v>1</v>
      </c>
      <c r="I628" s="14">
        <v>0</v>
      </c>
      <c r="K628" s="18">
        <f t="shared" si="151"/>
        <v>2</v>
      </c>
      <c r="M628" s="18">
        <v>74</v>
      </c>
      <c r="O628" s="12">
        <v>620</v>
      </c>
      <c r="P628" s="13">
        <v>615</v>
      </c>
      <c r="Q628" s="23"/>
      <c r="R628" s="23"/>
      <c r="S628" s="13"/>
      <c r="T628" s="13"/>
      <c r="U628" s="23"/>
      <c r="V628" s="24"/>
      <c r="X628" s="18">
        <f t="shared" si="152"/>
        <v>2</v>
      </c>
      <c r="Z628" s="12">
        <v>635</v>
      </c>
      <c r="AA628" s="13">
        <v>629</v>
      </c>
      <c r="AB628" s="13"/>
      <c r="AC628" s="23"/>
      <c r="AD628" s="23"/>
      <c r="AE628" s="23"/>
      <c r="AF628" s="23"/>
      <c r="AG628" s="24"/>
      <c r="AI628" s="18">
        <f t="shared" si="153"/>
        <v>2</v>
      </c>
      <c r="AK628" s="18" t="b">
        <f t="shared" si="154"/>
        <v>1</v>
      </c>
      <c r="AM628" s="18">
        <f>MAX($M$2:$M628)</f>
        <v>74</v>
      </c>
      <c r="AO628" s="18">
        <f t="shared" si="155"/>
        <v>2</v>
      </c>
      <c r="AQ628" s="18">
        <f t="shared" si="156"/>
        <v>2</v>
      </c>
      <c r="AS628" s="12">
        <f t="shared" si="157"/>
        <v>1</v>
      </c>
      <c r="AT628" s="13">
        <f t="shared" si="144"/>
        <v>3</v>
      </c>
      <c r="AU628" s="13" t="str">
        <f t="shared" si="145"/>
        <v/>
      </c>
      <c r="AV628" s="23" t="str">
        <f t="shared" si="146"/>
        <v/>
      </c>
      <c r="AW628" s="23" t="str">
        <f t="shared" si="147"/>
        <v/>
      </c>
      <c r="AX628" s="23" t="str">
        <f t="shared" si="148"/>
        <v/>
      </c>
      <c r="AY628" s="23" t="str">
        <f t="shared" si="149"/>
        <v/>
      </c>
      <c r="AZ628" s="24" t="str">
        <f t="shared" si="150"/>
        <v/>
      </c>
      <c r="BB628" s="18" t="b">
        <f t="shared" si="158"/>
        <v>0</v>
      </c>
      <c r="BD628" s="18" t="str">
        <f t="shared" si="159"/>
        <v/>
      </c>
    </row>
    <row r="629" spans="1:56" ht="10" customHeight="1" x14ac:dyDescent="0.35">
      <c r="A629" s="10">
        <v>627</v>
      </c>
      <c r="C629" s="12">
        <v>8</v>
      </c>
      <c r="D629" s="13">
        <v>5</v>
      </c>
      <c r="E629" s="14">
        <v>145</v>
      </c>
      <c r="G629" s="12">
        <v>0</v>
      </c>
      <c r="H629" s="13">
        <v>3</v>
      </c>
      <c r="I629" s="14">
        <v>0</v>
      </c>
      <c r="K629" s="18">
        <f t="shared" si="151"/>
        <v>4</v>
      </c>
      <c r="M629" s="18">
        <v>74</v>
      </c>
      <c r="O629" s="12">
        <v>609</v>
      </c>
      <c r="P629" s="13">
        <v>620</v>
      </c>
      <c r="Q629" s="23"/>
      <c r="R629" s="23"/>
      <c r="S629" s="13"/>
      <c r="T629" s="13"/>
      <c r="U629" s="23"/>
      <c r="V629" s="24"/>
      <c r="X629" s="18">
        <f t="shared" si="152"/>
        <v>2</v>
      </c>
      <c r="Z629" s="12">
        <v>658</v>
      </c>
      <c r="AA629" s="13"/>
      <c r="AB629" s="13"/>
      <c r="AC629" s="23"/>
      <c r="AD629" s="23"/>
      <c r="AE629" s="23"/>
      <c r="AF629" s="23"/>
      <c r="AG629" s="24"/>
      <c r="AI629" s="18">
        <f t="shared" si="153"/>
        <v>1</v>
      </c>
      <c r="AK629" s="18" t="b">
        <f t="shared" si="154"/>
        <v>1</v>
      </c>
      <c r="AM629" s="18">
        <f>MAX($M$2:$M629)</f>
        <v>74</v>
      </c>
      <c r="AO629" s="18">
        <f t="shared" si="155"/>
        <v>1</v>
      </c>
      <c r="AQ629" s="18">
        <f t="shared" si="156"/>
        <v>2</v>
      </c>
      <c r="AS629" s="12">
        <f t="shared" si="157"/>
        <v>3</v>
      </c>
      <c r="AT629" s="13" t="str">
        <f t="shared" si="144"/>
        <v/>
      </c>
      <c r="AU629" s="13" t="str">
        <f t="shared" si="145"/>
        <v/>
      </c>
      <c r="AV629" s="23" t="str">
        <f t="shared" si="146"/>
        <v/>
      </c>
      <c r="AW629" s="23" t="str">
        <f t="shared" si="147"/>
        <v/>
      </c>
      <c r="AX629" s="23" t="str">
        <f t="shared" si="148"/>
        <v/>
      </c>
      <c r="AY629" s="23" t="str">
        <f t="shared" si="149"/>
        <v/>
      </c>
      <c r="AZ629" s="24" t="str">
        <f t="shared" si="150"/>
        <v/>
      </c>
      <c r="BB629" s="18" t="b">
        <f t="shared" si="158"/>
        <v>1</v>
      </c>
      <c r="BD629" s="18" t="str">
        <f t="shared" si="159"/>
        <v/>
      </c>
    </row>
    <row r="630" spans="1:56" ht="10" customHeight="1" x14ac:dyDescent="0.35">
      <c r="A630" s="10">
        <v>628</v>
      </c>
      <c r="C630" s="12">
        <v>7</v>
      </c>
      <c r="D630" s="13">
        <v>5</v>
      </c>
      <c r="E630" s="14">
        <v>145</v>
      </c>
      <c r="G630" s="12">
        <v>0</v>
      </c>
      <c r="H630" s="13">
        <v>2</v>
      </c>
      <c r="I630" s="14">
        <v>0</v>
      </c>
      <c r="K630" s="18">
        <f t="shared" si="151"/>
        <v>3</v>
      </c>
      <c r="M630" s="18">
        <v>74</v>
      </c>
      <c r="O630" s="12">
        <v>618</v>
      </c>
      <c r="P630" s="13">
        <v>620</v>
      </c>
      <c r="Q630" s="23"/>
      <c r="R630" s="23"/>
      <c r="S630" s="13"/>
      <c r="T630" s="13"/>
      <c r="U630" s="23"/>
      <c r="V630" s="24"/>
      <c r="X630" s="18">
        <f t="shared" si="152"/>
        <v>2</v>
      </c>
      <c r="Z630" s="12">
        <v>633</v>
      </c>
      <c r="AA630" s="13"/>
      <c r="AB630" s="13"/>
      <c r="AC630" s="23"/>
      <c r="AD630" s="23"/>
      <c r="AE630" s="23"/>
      <c r="AF630" s="23"/>
      <c r="AG630" s="24"/>
      <c r="AI630" s="18">
        <f t="shared" si="153"/>
        <v>1</v>
      </c>
      <c r="AK630" s="18" t="b">
        <f t="shared" si="154"/>
        <v>1</v>
      </c>
      <c r="AM630" s="18">
        <f>MAX($M$2:$M630)</f>
        <v>74</v>
      </c>
      <c r="AO630" s="18">
        <f t="shared" si="155"/>
        <v>1</v>
      </c>
      <c r="AQ630" s="18">
        <f t="shared" si="156"/>
        <v>2</v>
      </c>
      <c r="AS630" s="12">
        <f t="shared" si="157"/>
        <v>1</v>
      </c>
      <c r="AT630" s="13" t="str">
        <f t="shared" si="144"/>
        <v/>
      </c>
      <c r="AU630" s="13" t="str">
        <f t="shared" si="145"/>
        <v/>
      </c>
      <c r="AV630" s="23" t="str">
        <f t="shared" si="146"/>
        <v/>
      </c>
      <c r="AW630" s="23" t="str">
        <f t="shared" si="147"/>
        <v/>
      </c>
      <c r="AX630" s="23" t="str">
        <f t="shared" si="148"/>
        <v/>
      </c>
      <c r="AY630" s="23" t="str">
        <f t="shared" si="149"/>
        <v/>
      </c>
      <c r="AZ630" s="24" t="str">
        <f t="shared" si="150"/>
        <v/>
      </c>
      <c r="BB630" s="18" t="b">
        <f t="shared" si="158"/>
        <v>0</v>
      </c>
      <c r="BD630" s="18" t="str">
        <f t="shared" si="159"/>
        <v/>
      </c>
    </row>
    <row r="631" spans="1:56" ht="10" customHeight="1" x14ac:dyDescent="0.35">
      <c r="A631" s="10">
        <v>629</v>
      </c>
      <c r="C631" s="12">
        <v>4</v>
      </c>
      <c r="D631" s="13">
        <v>5</v>
      </c>
      <c r="E631" s="14">
        <v>146</v>
      </c>
      <c r="G631" s="12">
        <v>2</v>
      </c>
      <c r="H631" s="13">
        <v>0</v>
      </c>
      <c r="I631" s="14">
        <v>0</v>
      </c>
      <c r="K631" s="18">
        <f t="shared" si="151"/>
        <v>3</v>
      </c>
      <c r="M631" s="18">
        <v>75</v>
      </c>
      <c r="O631" s="12">
        <v>626</v>
      </c>
      <c r="P631" s="13">
        <v>557</v>
      </c>
      <c r="Q631" s="23">
        <v>567</v>
      </c>
      <c r="R631" s="23"/>
      <c r="S631" s="13"/>
      <c r="T631" s="13"/>
      <c r="U631" s="23"/>
      <c r="V631" s="24"/>
      <c r="X631" s="18">
        <f t="shared" si="152"/>
        <v>3</v>
      </c>
      <c r="Z631" s="12">
        <v>632</v>
      </c>
      <c r="AA631" s="13">
        <v>634</v>
      </c>
      <c r="AB631" s="13"/>
      <c r="AC631" s="23"/>
      <c r="AD631" s="23"/>
      <c r="AE631" s="23"/>
      <c r="AF631" s="23"/>
      <c r="AG631" s="24"/>
      <c r="AI631" s="18">
        <f t="shared" si="153"/>
        <v>2</v>
      </c>
      <c r="AK631" s="18" t="b">
        <f t="shared" si="154"/>
        <v>1</v>
      </c>
      <c r="AM631" s="18">
        <f>MAX($M$2:$M631)</f>
        <v>75</v>
      </c>
      <c r="AO631" s="18">
        <f t="shared" si="155"/>
        <v>2</v>
      </c>
      <c r="AQ631" s="18">
        <f t="shared" si="156"/>
        <v>3</v>
      </c>
      <c r="AS631" s="12">
        <f t="shared" si="157"/>
        <v>1</v>
      </c>
      <c r="AT631" s="13">
        <f t="shared" si="144"/>
        <v>2</v>
      </c>
      <c r="AU631" s="13" t="str">
        <f t="shared" si="145"/>
        <v/>
      </c>
      <c r="AV631" s="23" t="str">
        <f t="shared" si="146"/>
        <v/>
      </c>
      <c r="AW631" s="23" t="str">
        <f t="shared" si="147"/>
        <v/>
      </c>
      <c r="AX631" s="23" t="str">
        <f t="shared" si="148"/>
        <v/>
      </c>
      <c r="AY631" s="23" t="str">
        <f t="shared" si="149"/>
        <v/>
      </c>
      <c r="AZ631" s="24" t="str">
        <f t="shared" si="150"/>
        <v/>
      </c>
      <c r="BB631" s="18" t="b">
        <f t="shared" si="158"/>
        <v>0</v>
      </c>
      <c r="BD631" s="18" t="str">
        <f t="shared" si="159"/>
        <v/>
      </c>
    </row>
    <row r="632" spans="1:56" ht="10" customHeight="1" x14ac:dyDescent="0.35">
      <c r="A632" s="10">
        <v>630</v>
      </c>
      <c r="C632" s="12">
        <v>6</v>
      </c>
      <c r="D632" s="13">
        <v>2</v>
      </c>
      <c r="E632" s="14">
        <v>146</v>
      </c>
      <c r="G632" s="12">
        <v>1</v>
      </c>
      <c r="H632" s="13">
        <v>0</v>
      </c>
      <c r="I632" s="14">
        <v>0</v>
      </c>
      <c r="K632" s="18">
        <f t="shared" si="151"/>
        <v>2</v>
      </c>
      <c r="M632" s="18">
        <v>74</v>
      </c>
      <c r="O632" s="12">
        <v>624</v>
      </c>
      <c r="P632" s="13">
        <v>602</v>
      </c>
      <c r="Q632" s="23"/>
      <c r="R632" s="23"/>
      <c r="S632" s="13"/>
      <c r="T632" s="13"/>
      <c r="U632" s="23"/>
      <c r="V632" s="24"/>
      <c r="X632" s="18">
        <f t="shared" si="152"/>
        <v>2</v>
      </c>
      <c r="Z632" s="12">
        <v>691</v>
      </c>
      <c r="AA632" s="13"/>
      <c r="AB632" s="13"/>
      <c r="AC632" s="23"/>
      <c r="AD632" s="23"/>
      <c r="AE632" s="23"/>
      <c r="AF632" s="23"/>
      <c r="AG632" s="24"/>
      <c r="AI632" s="18">
        <f t="shared" si="153"/>
        <v>1</v>
      </c>
      <c r="AK632" s="18" t="b">
        <f t="shared" si="154"/>
        <v>1</v>
      </c>
      <c r="AM632" s="18">
        <f>MAX($M$2:$M632)</f>
        <v>75</v>
      </c>
      <c r="AO632" s="18">
        <f t="shared" si="155"/>
        <v>1</v>
      </c>
      <c r="AQ632" s="18">
        <f t="shared" si="156"/>
        <v>2</v>
      </c>
      <c r="AS632" s="12">
        <f t="shared" si="157"/>
        <v>3</v>
      </c>
      <c r="AT632" s="13" t="str">
        <f t="shared" si="144"/>
        <v/>
      </c>
      <c r="AU632" s="13" t="str">
        <f t="shared" si="145"/>
        <v/>
      </c>
      <c r="AV632" s="23" t="str">
        <f t="shared" si="146"/>
        <v/>
      </c>
      <c r="AW632" s="23" t="str">
        <f t="shared" si="147"/>
        <v/>
      </c>
      <c r="AX632" s="23" t="str">
        <f t="shared" si="148"/>
        <v/>
      </c>
      <c r="AY632" s="23" t="str">
        <f t="shared" si="149"/>
        <v/>
      </c>
      <c r="AZ632" s="24" t="str">
        <f t="shared" si="150"/>
        <v/>
      </c>
      <c r="BB632" s="18" t="b">
        <f t="shared" si="158"/>
        <v>1</v>
      </c>
      <c r="BD632" s="18" t="str">
        <f t="shared" si="159"/>
        <v/>
      </c>
    </row>
    <row r="633" spans="1:56" ht="10" customHeight="1" x14ac:dyDescent="0.35">
      <c r="A633" s="10">
        <v>631</v>
      </c>
      <c r="C633" s="12">
        <v>0</v>
      </c>
      <c r="D633" s="13">
        <v>5</v>
      </c>
      <c r="E633" s="14">
        <v>146</v>
      </c>
      <c r="G633" s="12">
        <v>3</v>
      </c>
      <c r="H633" s="13">
        <v>0</v>
      </c>
      <c r="I633" s="14">
        <v>0</v>
      </c>
      <c r="K633" s="18">
        <f t="shared" si="151"/>
        <v>4</v>
      </c>
      <c r="M633" s="18">
        <v>73</v>
      </c>
      <c r="O633" s="12">
        <v>613</v>
      </c>
      <c r="P633" s="13">
        <v>622</v>
      </c>
      <c r="Q633" s="23"/>
      <c r="R633" s="23"/>
      <c r="S633" s="13"/>
      <c r="T633" s="13"/>
      <c r="U633" s="23"/>
      <c r="V633" s="24"/>
      <c r="X633" s="18">
        <f t="shared" si="152"/>
        <v>2</v>
      </c>
      <c r="Z633" s="12">
        <v>640</v>
      </c>
      <c r="AA633" s="13">
        <v>642</v>
      </c>
      <c r="AB633" s="13">
        <v>719</v>
      </c>
      <c r="AC633" s="23"/>
      <c r="AD633" s="23"/>
      <c r="AE633" s="23"/>
      <c r="AF633" s="23"/>
      <c r="AG633" s="24"/>
      <c r="AI633" s="18">
        <f t="shared" si="153"/>
        <v>3</v>
      </c>
      <c r="AK633" s="18" t="b">
        <f t="shared" si="154"/>
        <v>1</v>
      </c>
      <c r="AM633" s="18">
        <f>MAX($M$2:$M633)</f>
        <v>75</v>
      </c>
      <c r="AO633" s="18">
        <f t="shared" si="155"/>
        <v>3</v>
      </c>
      <c r="AQ633" s="18">
        <f t="shared" si="156"/>
        <v>2</v>
      </c>
      <c r="AS633" s="12">
        <f t="shared" si="157"/>
        <v>2</v>
      </c>
      <c r="AT633" s="13">
        <f t="shared" si="144"/>
        <v>2</v>
      </c>
      <c r="AU633" s="13">
        <f t="shared" si="145"/>
        <v>2</v>
      </c>
      <c r="AV633" s="23" t="str">
        <f t="shared" si="146"/>
        <v/>
      </c>
      <c r="AW633" s="23" t="str">
        <f t="shared" si="147"/>
        <v/>
      </c>
      <c r="AX633" s="23" t="str">
        <f t="shared" si="148"/>
        <v/>
      </c>
      <c r="AY633" s="23" t="str">
        <f t="shared" si="149"/>
        <v/>
      </c>
      <c r="AZ633" s="24" t="str">
        <f t="shared" si="150"/>
        <v/>
      </c>
      <c r="BB633" s="18" t="b">
        <f t="shared" si="158"/>
        <v>1</v>
      </c>
      <c r="BD633" s="18" t="str">
        <f t="shared" si="159"/>
        <v/>
      </c>
    </row>
    <row r="634" spans="1:56" ht="10" customHeight="1" x14ac:dyDescent="0.35">
      <c r="A634" s="10">
        <v>632</v>
      </c>
      <c r="C634" s="12">
        <v>4</v>
      </c>
      <c r="D634" s="13">
        <v>5</v>
      </c>
      <c r="E634" s="14">
        <v>147</v>
      </c>
      <c r="G634" s="12">
        <v>0</v>
      </c>
      <c r="H634" s="13">
        <v>2</v>
      </c>
      <c r="I634" s="14">
        <v>0</v>
      </c>
      <c r="K634" s="18">
        <f t="shared" si="151"/>
        <v>3</v>
      </c>
      <c r="M634" s="18">
        <v>76</v>
      </c>
      <c r="O634" s="12">
        <v>629</v>
      </c>
      <c r="P634" s="13"/>
      <c r="Q634" s="23"/>
      <c r="R634" s="23"/>
      <c r="S634" s="13"/>
      <c r="T634" s="13"/>
      <c r="U634" s="23"/>
      <c r="V634" s="24"/>
      <c r="X634" s="18">
        <f t="shared" si="152"/>
        <v>1</v>
      </c>
      <c r="Z634" s="12">
        <v>643</v>
      </c>
      <c r="AA634" s="13">
        <v>644</v>
      </c>
      <c r="AB634" s="13"/>
      <c r="AC634" s="23"/>
      <c r="AD634" s="23"/>
      <c r="AE634" s="23"/>
      <c r="AF634" s="23"/>
      <c r="AG634" s="24"/>
      <c r="AI634" s="18">
        <f t="shared" si="153"/>
        <v>2</v>
      </c>
      <c r="AK634" s="18" t="b">
        <f t="shared" si="154"/>
        <v>1</v>
      </c>
      <c r="AM634" s="18">
        <f>MAX($M$2:$M634)</f>
        <v>76</v>
      </c>
      <c r="AO634" s="18">
        <f t="shared" si="155"/>
        <v>2</v>
      </c>
      <c r="AQ634" s="18">
        <f t="shared" si="156"/>
        <v>1</v>
      </c>
      <c r="AS634" s="12">
        <f t="shared" si="157"/>
        <v>3</v>
      </c>
      <c r="AT634" s="13">
        <f t="shared" si="144"/>
        <v>1</v>
      </c>
      <c r="AU634" s="13" t="str">
        <f t="shared" si="145"/>
        <v/>
      </c>
      <c r="AV634" s="23" t="str">
        <f t="shared" si="146"/>
        <v/>
      </c>
      <c r="AW634" s="23" t="str">
        <f t="shared" si="147"/>
        <v/>
      </c>
      <c r="AX634" s="23" t="str">
        <f t="shared" si="148"/>
        <v/>
      </c>
      <c r="AY634" s="23" t="str">
        <f t="shared" si="149"/>
        <v/>
      </c>
      <c r="AZ634" s="24" t="str">
        <f t="shared" si="150"/>
        <v/>
      </c>
      <c r="BB634" s="18" t="b">
        <f t="shared" si="158"/>
        <v>0</v>
      </c>
      <c r="BD634" s="18">
        <f t="shared" si="159"/>
        <v>632</v>
      </c>
    </row>
    <row r="635" spans="1:56" ht="10" customHeight="1" x14ac:dyDescent="0.35">
      <c r="A635" s="10">
        <v>633</v>
      </c>
      <c r="C635" s="12">
        <v>7</v>
      </c>
      <c r="D635" s="13">
        <v>5</v>
      </c>
      <c r="E635" s="14">
        <v>147</v>
      </c>
      <c r="G635" s="12">
        <v>0</v>
      </c>
      <c r="H635" s="13">
        <v>2</v>
      </c>
      <c r="I635" s="14">
        <v>0</v>
      </c>
      <c r="K635" s="18">
        <f t="shared" si="151"/>
        <v>3</v>
      </c>
      <c r="M635" s="18">
        <v>75</v>
      </c>
      <c r="O635" s="12">
        <v>628</v>
      </c>
      <c r="P635" s="13"/>
      <c r="Q635" s="23"/>
      <c r="R635" s="23"/>
      <c r="S635" s="13"/>
      <c r="T635" s="13"/>
      <c r="U635" s="23"/>
      <c r="V635" s="24"/>
      <c r="X635" s="18">
        <f t="shared" si="152"/>
        <v>1</v>
      </c>
      <c r="Z635" s="12">
        <v>637</v>
      </c>
      <c r="AA635" s="13">
        <v>639</v>
      </c>
      <c r="AB635" s="13"/>
      <c r="AC635" s="23"/>
      <c r="AD635" s="23"/>
      <c r="AE635" s="23"/>
      <c r="AF635" s="23"/>
      <c r="AG635" s="24"/>
      <c r="AI635" s="18">
        <f t="shared" si="153"/>
        <v>2</v>
      </c>
      <c r="AK635" s="18" t="b">
        <f t="shared" si="154"/>
        <v>1</v>
      </c>
      <c r="AM635" s="18">
        <f>MAX($M$2:$M635)</f>
        <v>76</v>
      </c>
      <c r="AO635" s="18">
        <f t="shared" si="155"/>
        <v>2</v>
      </c>
      <c r="AQ635" s="18">
        <f t="shared" si="156"/>
        <v>1</v>
      </c>
      <c r="AS635" s="12">
        <f t="shared" si="157"/>
        <v>2</v>
      </c>
      <c r="AT635" s="13">
        <f t="shared" si="144"/>
        <v>1</v>
      </c>
      <c r="AU635" s="13" t="str">
        <f t="shared" si="145"/>
        <v/>
      </c>
      <c r="AV635" s="23" t="str">
        <f t="shared" si="146"/>
        <v/>
      </c>
      <c r="AW635" s="23" t="str">
        <f t="shared" si="147"/>
        <v/>
      </c>
      <c r="AX635" s="23" t="str">
        <f t="shared" si="148"/>
        <v/>
      </c>
      <c r="AY635" s="23" t="str">
        <f t="shared" si="149"/>
        <v/>
      </c>
      <c r="AZ635" s="24" t="str">
        <f t="shared" si="150"/>
        <v/>
      </c>
      <c r="BB635" s="18" t="b">
        <f t="shared" si="158"/>
        <v>0</v>
      </c>
      <c r="BD635" s="18">
        <f t="shared" si="159"/>
        <v>633</v>
      </c>
    </row>
    <row r="636" spans="1:56" ht="10" customHeight="1" x14ac:dyDescent="0.35">
      <c r="A636" s="10">
        <v>634</v>
      </c>
      <c r="C636" s="12">
        <v>5</v>
      </c>
      <c r="D636" s="13">
        <v>4</v>
      </c>
      <c r="E636" s="14">
        <v>147</v>
      </c>
      <c r="G636" s="12">
        <v>0</v>
      </c>
      <c r="H636" s="13">
        <v>3</v>
      </c>
      <c r="I636" s="14">
        <v>0</v>
      </c>
      <c r="K636" s="18">
        <f t="shared" si="151"/>
        <v>4</v>
      </c>
      <c r="M636" s="18">
        <v>76</v>
      </c>
      <c r="O636" s="12">
        <v>629</v>
      </c>
      <c r="P636" s="13">
        <v>623</v>
      </c>
      <c r="Q636" s="23"/>
      <c r="R636" s="23"/>
      <c r="S636" s="13"/>
      <c r="T636" s="13"/>
      <c r="U636" s="23"/>
      <c r="V636" s="24"/>
      <c r="X636" s="18">
        <f t="shared" si="152"/>
        <v>2</v>
      </c>
      <c r="Z636" s="12">
        <v>648</v>
      </c>
      <c r="AA636" s="13">
        <v>643</v>
      </c>
      <c r="AB636" s="13"/>
      <c r="AC636" s="23"/>
      <c r="AD636" s="23"/>
      <c r="AE636" s="23"/>
      <c r="AF636" s="23"/>
      <c r="AG636" s="24"/>
      <c r="AI636" s="18">
        <f t="shared" si="153"/>
        <v>2</v>
      </c>
      <c r="AK636" s="18" t="b">
        <f t="shared" si="154"/>
        <v>1</v>
      </c>
      <c r="AM636" s="18">
        <f>MAX($M$2:$M636)</f>
        <v>76</v>
      </c>
      <c r="AO636" s="18">
        <f t="shared" si="155"/>
        <v>2</v>
      </c>
      <c r="AQ636" s="18">
        <f t="shared" si="156"/>
        <v>2</v>
      </c>
      <c r="AS636" s="12">
        <f t="shared" si="157"/>
        <v>2</v>
      </c>
      <c r="AT636" s="13">
        <f t="shared" si="144"/>
        <v>3</v>
      </c>
      <c r="AU636" s="13" t="str">
        <f t="shared" si="145"/>
        <v/>
      </c>
      <c r="AV636" s="23" t="str">
        <f t="shared" si="146"/>
        <v/>
      </c>
      <c r="AW636" s="23" t="str">
        <f t="shared" si="147"/>
        <v/>
      </c>
      <c r="AX636" s="23" t="str">
        <f t="shared" si="148"/>
        <v/>
      </c>
      <c r="AY636" s="23" t="str">
        <f t="shared" si="149"/>
        <v/>
      </c>
      <c r="AZ636" s="24" t="str">
        <f t="shared" si="150"/>
        <v/>
      </c>
      <c r="BB636" s="18" t="b">
        <f t="shared" si="158"/>
        <v>1</v>
      </c>
      <c r="BD636" s="18" t="str">
        <f t="shared" si="159"/>
        <v/>
      </c>
    </row>
    <row r="637" spans="1:56" ht="10" customHeight="1" x14ac:dyDescent="0.35">
      <c r="A637" s="10">
        <v>635</v>
      </c>
      <c r="C637" s="12">
        <v>6</v>
      </c>
      <c r="D637" s="13">
        <v>6</v>
      </c>
      <c r="E637" s="14">
        <v>148</v>
      </c>
      <c r="G637" s="12">
        <v>0</v>
      </c>
      <c r="H637" s="13">
        <v>3</v>
      </c>
      <c r="I637" s="14">
        <v>0</v>
      </c>
      <c r="K637" s="18">
        <f t="shared" si="151"/>
        <v>4</v>
      </c>
      <c r="M637" s="18">
        <v>75</v>
      </c>
      <c r="O637" s="12">
        <v>626</v>
      </c>
      <c r="P637" s="13"/>
      <c r="Q637" s="23"/>
      <c r="R637" s="23"/>
      <c r="S637" s="13"/>
      <c r="T637" s="13"/>
      <c r="U637" s="23"/>
      <c r="V637" s="24"/>
      <c r="X637" s="18">
        <f t="shared" si="152"/>
        <v>1</v>
      </c>
      <c r="Z637" s="12">
        <v>675</v>
      </c>
      <c r="AA637" s="13">
        <v>671</v>
      </c>
      <c r="AB637" s="13"/>
      <c r="AC637" s="23"/>
      <c r="AD637" s="23"/>
      <c r="AE637" s="23"/>
      <c r="AF637" s="23"/>
      <c r="AG637" s="24"/>
      <c r="AI637" s="18">
        <f t="shared" si="153"/>
        <v>2</v>
      </c>
      <c r="AK637" s="18" t="b">
        <f t="shared" si="154"/>
        <v>1</v>
      </c>
      <c r="AM637" s="18">
        <f>MAX($M$2:$M637)</f>
        <v>76</v>
      </c>
      <c r="AO637" s="18">
        <f t="shared" si="155"/>
        <v>2</v>
      </c>
      <c r="AQ637" s="18">
        <f t="shared" si="156"/>
        <v>1</v>
      </c>
      <c r="AS637" s="12">
        <f t="shared" si="157"/>
        <v>2</v>
      </c>
      <c r="AT637" s="13">
        <f t="shared" si="144"/>
        <v>3</v>
      </c>
      <c r="AU637" s="13" t="str">
        <f t="shared" si="145"/>
        <v/>
      </c>
      <c r="AV637" s="23" t="str">
        <f t="shared" si="146"/>
        <v/>
      </c>
      <c r="AW637" s="23" t="str">
        <f t="shared" si="147"/>
        <v/>
      </c>
      <c r="AX637" s="23" t="str">
        <f t="shared" si="148"/>
        <v/>
      </c>
      <c r="AY637" s="23" t="str">
        <f t="shared" si="149"/>
        <v/>
      </c>
      <c r="AZ637" s="24" t="str">
        <f t="shared" si="150"/>
        <v/>
      </c>
      <c r="BB637" s="18" t="b">
        <f t="shared" si="158"/>
        <v>1</v>
      </c>
      <c r="BD637" s="18">
        <f t="shared" si="159"/>
        <v>635</v>
      </c>
    </row>
    <row r="638" spans="1:56" ht="10" customHeight="1" x14ac:dyDescent="0.35">
      <c r="A638" s="10">
        <v>636</v>
      </c>
      <c r="C638" s="12">
        <v>1</v>
      </c>
      <c r="D638" s="13">
        <v>1</v>
      </c>
      <c r="E638" s="14">
        <v>148</v>
      </c>
      <c r="G638" s="12">
        <v>0</v>
      </c>
      <c r="H638" s="13">
        <v>3</v>
      </c>
      <c r="I638" s="14">
        <v>0</v>
      </c>
      <c r="K638" s="18">
        <f t="shared" si="151"/>
        <v>4</v>
      </c>
      <c r="M638" s="18">
        <v>74</v>
      </c>
      <c r="O638" s="12">
        <v>625</v>
      </c>
      <c r="P638" s="13">
        <v>595</v>
      </c>
      <c r="Q638" s="23">
        <v>524</v>
      </c>
      <c r="R638" s="23"/>
      <c r="S638" s="13"/>
      <c r="T638" s="13"/>
      <c r="U638" s="23"/>
      <c r="V638" s="24"/>
      <c r="X638" s="18">
        <f t="shared" si="152"/>
        <v>3</v>
      </c>
      <c r="Z638" s="12">
        <v>685</v>
      </c>
      <c r="AA638" s="13">
        <v>645</v>
      </c>
      <c r="AB638" s="13">
        <v>661</v>
      </c>
      <c r="AC638" s="23">
        <v>647</v>
      </c>
      <c r="AD638" s="23"/>
      <c r="AE638" s="23"/>
      <c r="AF638" s="23"/>
      <c r="AG638" s="24"/>
      <c r="AI638" s="18">
        <f t="shared" si="153"/>
        <v>4</v>
      </c>
      <c r="AK638" s="18" t="b">
        <f t="shared" si="154"/>
        <v>1</v>
      </c>
      <c r="AM638" s="18">
        <f>MAX($M$2:$M638)</f>
        <v>76</v>
      </c>
      <c r="AO638" s="18">
        <f t="shared" si="155"/>
        <v>4</v>
      </c>
      <c r="AQ638" s="18">
        <f t="shared" si="156"/>
        <v>3</v>
      </c>
      <c r="AS638" s="12">
        <f t="shared" si="157"/>
        <v>2</v>
      </c>
      <c r="AT638" s="13">
        <f t="shared" si="144"/>
        <v>2</v>
      </c>
      <c r="AU638" s="13">
        <f t="shared" si="145"/>
        <v>3</v>
      </c>
      <c r="AV638" s="23">
        <f t="shared" si="146"/>
        <v>2</v>
      </c>
      <c r="AW638" s="23" t="str">
        <f t="shared" si="147"/>
        <v/>
      </c>
      <c r="AX638" s="23" t="str">
        <f t="shared" si="148"/>
        <v/>
      </c>
      <c r="AY638" s="23" t="str">
        <f t="shared" si="149"/>
        <v/>
      </c>
      <c r="AZ638" s="24" t="str">
        <f t="shared" si="150"/>
        <v/>
      </c>
      <c r="BB638" s="18" t="b">
        <f t="shared" si="158"/>
        <v>1</v>
      </c>
      <c r="BD638" s="18" t="str">
        <f t="shared" si="159"/>
        <v/>
      </c>
    </row>
    <row r="639" spans="1:56" ht="10" customHeight="1" x14ac:dyDescent="0.35">
      <c r="A639" s="10">
        <v>637</v>
      </c>
      <c r="C639" s="12">
        <v>7</v>
      </c>
      <c r="D639" s="13">
        <v>3</v>
      </c>
      <c r="E639" s="14">
        <v>148</v>
      </c>
      <c r="G639" s="12">
        <v>0</v>
      </c>
      <c r="H639" s="13">
        <v>2</v>
      </c>
      <c r="I639" s="14">
        <v>0</v>
      </c>
      <c r="K639" s="18">
        <f t="shared" si="151"/>
        <v>3</v>
      </c>
      <c r="M639" s="18">
        <v>76</v>
      </c>
      <c r="O639" s="12">
        <v>624</v>
      </c>
      <c r="P639" s="13">
        <v>633</v>
      </c>
      <c r="Q639" s="23"/>
      <c r="R639" s="23"/>
      <c r="S639" s="13"/>
      <c r="T639" s="13"/>
      <c r="U639" s="23"/>
      <c r="V639" s="24"/>
      <c r="X639" s="18">
        <f t="shared" si="152"/>
        <v>2</v>
      </c>
      <c r="Z639" s="12">
        <v>656</v>
      </c>
      <c r="AA639" s="13">
        <v>641</v>
      </c>
      <c r="AB639" s="13">
        <v>638</v>
      </c>
      <c r="AC639" s="23"/>
      <c r="AD639" s="23"/>
      <c r="AE639" s="23"/>
      <c r="AF639" s="23"/>
      <c r="AG639" s="24"/>
      <c r="AI639" s="18">
        <f t="shared" si="153"/>
        <v>3</v>
      </c>
      <c r="AK639" s="18" t="b">
        <f t="shared" si="154"/>
        <v>1</v>
      </c>
      <c r="AM639" s="18">
        <f>MAX($M$2:$M639)</f>
        <v>76</v>
      </c>
      <c r="AO639" s="18">
        <f t="shared" si="155"/>
        <v>3</v>
      </c>
      <c r="AQ639" s="18">
        <f t="shared" si="156"/>
        <v>2</v>
      </c>
      <c r="AS639" s="12">
        <f t="shared" si="157"/>
        <v>2</v>
      </c>
      <c r="AT639" s="13">
        <f t="shared" si="144"/>
        <v>1</v>
      </c>
      <c r="AU639" s="13">
        <f t="shared" si="145"/>
        <v>1</v>
      </c>
      <c r="AV639" s="23" t="str">
        <f t="shared" si="146"/>
        <v/>
      </c>
      <c r="AW639" s="23" t="str">
        <f t="shared" si="147"/>
        <v/>
      </c>
      <c r="AX639" s="23" t="str">
        <f t="shared" si="148"/>
        <v/>
      </c>
      <c r="AY639" s="23" t="str">
        <f t="shared" si="149"/>
        <v/>
      </c>
      <c r="AZ639" s="24" t="str">
        <f t="shared" si="150"/>
        <v/>
      </c>
      <c r="BB639" s="18" t="b">
        <f t="shared" si="158"/>
        <v>0</v>
      </c>
      <c r="BD639" s="18" t="str">
        <f t="shared" si="159"/>
        <v/>
      </c>
    </row>
    <row r="640" spans="1:56" ht="10" customHeight="1" x14ac:dyDescent="0.35">
      <c r="A640" s="10">
        <v>638</v>
      </c>
      <c r="C640" s="12">
        <v>7</v>
      </c>
      <c r="D640" s="13">
        <v>5</v>
      </c>
      <c r="E640" s="14">
        <v>149</v>
      </c>
      <c r="G640" s="12">
        <v>2</v>
      </c>
      <c r="H640" s="13">
        <v>0</v>
      </c>
      <c r="I640" s="14">
        <v>0</v>
      </c>
      <c r="K640" s="18">
        <f t="shared" si="151"/>
        <v>3</v>
      </c>
      <c r="M640" s="18">
        <v>77</v>
      </c>
      <c r="O640" s="12">
        <v>637</v>
      </c>
      <c r="P640" s="13"/>
      <c r="Q640" s="23"/>
      <c r="R640" s="23"/>
      <c r="S640" s="13"/>
      <c r="T640" s="13"/>
      <c r="U640" s="23"/>
      <c r="V640" s="24"/>
      <c r="X640" s="18">
        <f t="shared" si="152"/>
        <v>1</v>
      </c>
      <c r="Z640" s="12">
        <v>649</v>
      </c>
      <c r="AA640" s="13">
        <v>650</v>
      </c>
      <c r="AB640" s="13">
        <v>643</v>
      </c>
      <c r="AC640" s="23"/>
      <c r="AD640" s="23"/>
      <c r="AE640" s="23"/>
      <c r="AF640" s="23"/>
      <c r="AG640" s="24"/>
      <c r="AI640" s="18">
        <f t="shared" si="153"/>
        <v>3</v>
      </c>
      <c r="AK640" s="18" t="b">
        <f t="shared" si="154"/>
        <v>1</v>
      </c>
      <c r="AM640" s="18">
        <f>MAX($M$2:$M640)</f>
        <v>77</v>
      </c>
      <c r="AO640" s="18">
        <f t="shared" si="155"/>
        <v>3</v>
      </c>
      <c r="AQ640" s="18">
        <f t="shared" si="156"/>
        <v>1</v>
      </c>
      <c r="AS640" s="12">
        <f t="shared" si="157"/>
        <v>1</v>
      </c>
      <c r="AT640" s="13">
        <f t="shared" si="144"/>
        <v>2</v>
      </c>
      <c r="AU640" s="13">
        <f t="shared" si="145"/>
        <v>3</v>
      </c>
      <c r="AV640" s="23" t="str">
        <f t="shared" si="146"/>
        <v/>
      </c>
      <c r="AW640" s="23" t="str">
        <f t="shared" si="147"/>
        <v/>
      </c>
      <c r="AX640" s="23" t="str">
        <f t="shared" si="148"/>
        <v/>
      </c>
      <c r="AY640" s="23" t="str">
        <f t="shared" si="149"/>
        <v/>
      </c>
      <c r="AZ640" s="24" t="str">
        <f t="shared" si="150"/>
        <v/>
      </c>
      <c r="BB640" s="18" t="b">
        <f t="shared" si="158"/>
        <v>0</v>
      </c>
      <c r="BD640" s="18">
        <f t="shared" si="159"/>
        <v>638</v>
      </c>
    </row>
    <row r="641" spans="1:56" ht="10" customHeight="1" x14ac:dyDescent="0.35">
      <c r="A641" s="10">
        <v>639</v>
      </c>
      <c r="C641" s="12">
        <v>7</v>
      </c>
      <c r="D641" s="13">
        <v>7</v>
      </c>
      <c r="E641" s="14">
        <v>149</v>
      </c>
      <c r="G641" s="12">
        <v>2</v>
      </c>
      <c r="H641" s="13">
        <v>0</v>
      </c>
      <c r="I641" s="14">
        <v>0</v>
      </c>
      <c r="K641" s="18">
        <f t="shared" si="151"/>
        <v>3</v>
      </c>
      <c r="M641" s="18">
        <v>76</v>
      </c>
      <c r="O641" s="12">
        <v>633</v>
      </c>
      <c r="P641" s="13"/>
      <c r="Q641" s="23"/>
      <c r="R641" s="23"/>
      <c r="S641" s="13"/>
      <c r="T641" s="13"/>
      <c r="U641" s="23"/>
      <c r="V641" s="24"/>
      <c r="X641" s="18">
        <f t="shared" si="152"/>
        <v>1</v>
      </c>
      <c r="Z641" s="12">
        <v>830</v>
      </c>
      <c r="AA641" s="13"/>
      <c r="AB641" s="13"/>
      <c r="AC641" s="23"/>
      <c r="AD641" s="23"/>
      <c r="AE641" s="23"/>
      <c r="AF641" s="23"/>
      <c r="AG641" s="24"/>
      <c r="AI641" s="18">
        <f t="shared" si="153"/>
        <v>1</v>
      </c>
      <c r="AK641" s="18" t="b">
        <f t="shared" si="154"/>
        <v>1</v>
      </c>
      <c r="AM641" s="18">
        <f>MAX($M$2:$M641)</f>
        <v>77</v>
      </c>
      <c r="AO641" s="18">
        <f t="shared" si="155"/>
        <v>1</v>
      </c>
      <c r="AQ641" s="18">
        <f t="shared" si="156"/>
        <v>1</v>
      </c>
      <c r="AS641" s="12">
        <f t="shared" si="157"/>
        <v>2</v>
      </c>
      <c r="AT641" s="13" t="str">
        <f t="shared" si="144"/>
        <v/>
      </c>
      <c r="AU641" s="13" t="str">
        <f t="shared" si="145"/>
        <v/>
      </c>
      <c r="AV641" s="23" t="str">
        <f t="shared" si="146"/>
        <v/>
      </c>
      <c r="AW641" s="23" t="str">
        <f t="shared" si="147"/>
        <v/>
      </c>
      <c r="AX641" s="23" t="str">
        <f t="shared" si="148"/>
        <v/>
      </c>
      <c r="AY641" s="23" t="str">
        <f t="shared" si="149"/>
        <v/>
      </c>
      <c r="AZ641" s="24" t="str">
        <f t="shared" si="150"/>
        <v/>
      </c>
      <c r="BB641" s="18" t="b">
        <f t="shared" si="158"/>
        <v>1</v>
      </c>
      <c r="BD641" s="18">
        <f t="shared" si="159"/>
        <v>639</v>
      </c>
    </row>
    <row r="642" spans="1:56" ht="10" customHeight="1" x14ac:dyDescent="0.35">
      <c r="A642" s="10">
        <v>640</v>
      </c>
      <c r="C642" s="12">
        <v>2</v>
      </c>
      <c r="D642" s="13">
        <v>4</v>
      </c>
      <c r="E642" s="14">
        <v>149</v>
      </c>
      <c r="G642" s="12">
        <v>0</v>
      </c>
      <c r="H642" s="13">
        <v>2</v>
      </c>
      <c r="I642" s="14">
        <v>0</v>
      </c>
      <c r="K642" s="18">
        <f t="shared" si="151"/>
        <v>3</v>
      </c>
      <c r="M642" s="18">
        <v>74</v>
      </c>
      <c r="O642" s="12">
        <v>625</v>
      </c>
      <c r="P642" s="13">
        <v>631</v>
      </c>
      <c r="Q642" s="23"/>
      <c r="R642" s="23"/>
      <c r="S642" s="13"/>
      <c r="T642" s="13"/>
      <c r="U642" s="23"/>
      <c r="V642" s="24"/>
      <c r="X642" s="18">
        <f t="shared" si="152"/>
        <v>2</v>
      </c>
      <c r="Z642" s="12">
        <v>696</v>
      </c>
      <c r="AA642" s="13">
        <v>645</v>
      </c>
      <c r="AB642" s="13">
        <v>726</v>
      </c>
      <c r="AC642" s="23"/>
      <c r="AD642" s="23"/>
      <c r="AE642" s="23"/>
      <c r="AF642" s="23"/>
      <c r="AG642" s="24"/>
      <c r="AI642" s="18">
        <f t="shared" si="153"/>
        <v>3</v>
      </c>
      <c r="AK642" s="18" t="b">
        <f t="shared" si="154"/>
        <v>1</v>
      </c>
      <c r="AM642" s="18">
        <f>MAX($M$2:$M642)</f>
        <v>77</v>
      </c>
      <c r="AO642" s="18">
        <f t="shared" si="155"/>
        <v>3</v>
      </c>
      <c r="AQ642" s="18">
        <f t="shared" si="156"/>
        <v>2</v>
      </c>
      <c r="AS642" s="12">
        <f t="shared" si="157"/>
        <v>2</v>
      </c>
      <c r="AT642" s="13">
        <f t="shared" ref="AT642:AT705" si="160">IF(AA642&lt;&gt;"",INDEX($X$2:$X$1206,MATCH(AA642,$A$2:$A$1206,0)),"")</f>
        <v>2</v>
      </c>
      <c r="AU642" s="13">
        <f t="shared" ref="AU642:AU705" si="161">IF(AB642&lt;&gt;"",INDEX($X$2:$X$1206,MATCH(AB642,$A$2:$A$1206,0)),"")</f>
        <v>2</v>
      </c>
      <c r="AV642" s="23" t="str">
        <f t="shared" ref="AV642:AV705" si="162">IF(AC642&lt;&gt;"",INDEX($X$2:$X$1206,MATCH(AC642,$A$2:$A$1206,0)),"")</f>
        <v/>
      </c>
      <c r="AW642" s="23" t="str">
        <f t="shared" ref="AW642:AW705" si="163">IF(AD642&lt;&gt;"",INDEX($X$2:$X$1206,MATCH(AD642,$A$2:$A$1206,0)),"")</f>
        <v/>
      </c>
      <c r="AX642" s="23" t="str">
        <f t="shared" ref="AX642:AX705" si="164">IF(AE642&lt;&gt;"",INDEX($X$2:$X$1206,MATCH(AE642,$A$2:$A$1206,0)),"")</f>
        <v/>
      </c>
      <c r="AY642" s="23" t="str">
        <f t="shared" ref="AY642:AY705" si="165">IF(AF642&lt;&gt;"",INDEX($X$2:$X$1206,MATCH(AF642,$A$2:$A$1206,0)),"")</f>
        <v/>
      </c>
      <c r="AZ642" s="24" t="str">
        <f t="shared" ref="AZ642:AZ705" si="166">IF(AG642&lt;&gt;"",INDEX($X$2:$X$1206,MATCH(AG642,$A$2:$A$1206,0)),"")</f>
        <v/>
      </c>
      <c r="BB642" s="18" t="b">
        <f t="shared" si="158"/>
        <v>1</v>
      </c>
      <c r="BD642" s="18" t="str">
        <f t="shared" si="159"/>
        <v/>
      </c>
    </row>
    <row r="643" spans="1:56" ht="10" customHeight="1" x14ac:dyDescent="0.35">
      <c r="A643" s="10">
        <v>641</v>
      </c>
      <c r="C643" s="12">
        <v>7</v>
      </c>
      <c r="D643" s="13">
        <v>4</v>
      </c>
      <c r="E643" s="14">
        <v>149</v>
      </c>
      <c r="G643" s="12">
        <v>0</v>
      </c>
      <c r="H643" s="13">
        <v>0</v>
      </c>
      <c r="I643" s="14">
        <v>2</v>
      </c>
      <c r="K643" s="18">
        <f t="shared" ref="K643:K706" si="167">IF(SUM(G643:I643)=0,1,IF(SUM(G643:H643)=0,I643,(G643+1)*(H643+1)))</f>
        <v>2</v>
      </c>
      <c r="M643" s="18">
        <v>77</v>
      </c>
      <c r="O643" s="12">
        <v>637</v>
      </c>
      <c r="P643" s="13"/>
      <c r="Q643" s="23"/>
      <c r="R643" s="23"/>
      <c r="S643" s="13"/>
      <c r="T643" s="13"/>
      <c r="U643" s="23"/>
      <c r="V643" s="24"/>
      <c r="X643" s="18">
        <f t="shared" ref="X643:X706" si="168">COUNTA(O643:V643)</f>
        <v>1</v>
      </c>
      <c r="Z643" s="12">
        <v>664</v>
      </c>
      <c r="AA643" s="13"/>
      <c r="AB643" s="13"/>
      <c r="AC643" s="23"/>
      <c r="AD643" s="23"/>
      <c r="AE643" s="23"/>
      <c r="AF643" s="23"/>
      <c r="AG643" s="24"/>
      <c r="AI643" s="18">
        <f t="shared" ref="AI643:AI706" si="169">COUNTA(Z643:AG643)</f>
        <v>1</v>
      </c>
      <c r="AK643" s="18" t="b">
        <f t="shared" ref="AK643:AK706" si="170">AND(X643&lt;=K643,AI643&lt;=K643)</f>
        <v>1</v>
      </c>
      <c r="AM643" s="18">
        <f>MAX($M$2:$M643)</f>
        <v>77</v>
      </c>
      <c r="AO643" s="18">
        <f t="shared" ref="AO643:AO706" si="171">COUNTIF($O$2:$V$1206,$A643)</f>
        <v>1</v>
      </c>
      <c r="AQ643" s="18">
        <f t="shared" ref="AQ643:AQ706" si="172">COUNTIF($Z$2:$AG$1206,$A643)</f>
        <v>1</v>
      </c>
      <c r="AS643" s="12">
        <f t="shared" ref="AS643:AS706" si="173">IF(Z643&lt;&gt;"",INDEX($X$2:$X$1206,MATCH(Z643,$A$2:$A$1206,0)),"")</f>
        <v>2</v>
      </c>
      <c r="AT643" s="13" t="str">
        <f t="shared" si="160"/>
        <v/>
      </c>
      <c r="AU643" s="13" t="str">
        <f t="shared" si="161"/>
        <v/>
      </c>
      <c r="AV643" s="23" t="str">
        <f t="shared" si="162"/>
        <v/>
      </c>
      <c r="AW643" s="23" t="str">
        <f t="shared" si="163"/>
        <v/>
      </c>
      <c r="AX643" s="23" t="str">
        <f t="shared" si="164"/>
        <v/>
      </c>
      <c r="AY643" s="23" t="str">
        <f t="shared" si="165"/>
        <v/>
      </c>
      <c r="AZ643" s="24" t="str">
        <f t="shared" si="166"/>
        <v/>
      </c>
      <c r="BB643" s="18" t="b">
        <f t="shared" ref="BB643:BB706" si="174">IF(COUNTIF(AS643:AZ643,1)=0,TRUE,FALSE)</f>
        <v>1</v>
      </c>
      <c r="BD643" s="18">
        <f t="shared" ref="BD643:BD706" si="175">IF(X643=1,A643,"")</f>
        <v>641</v>
      </c>
    </row>
    <row r="644" spans="1:56" ht="10" customHeight="1" x14ac:dyDescent="0.35">
      <c r="A644" s="10">
        <v>642</v>
      </c>
      <c r="C644" s="12">
        <v>0</v>
      </c>
      <c r="D644" s="13">
        <v>3</v>
      </c>
      <c r="E644" s="14">
        <v>149</v>
      </c>
      <c r="G644" s="12">
        <v>0</v>
      </c>
      <c r="H644" s="13">
        <v>2</v>
      </c>
      <c r="I644" s="14">
        <v>0</v>
      </c>
      <c r="K644" s="18">
        <f t="shared" si="167"/>
        <v>3</v>
      </c>
      <c r="M644" s="18">
        <v>74</v>
      </c>
      <c r="O644" s="12">
        <v>613</v>
      </c>
      <c r="P644" s="13">
        <v>631</v>
      </c>
      <c r="Q644" s="23"/>
      <c r="R644" s="23"/>
      <c r="S644" s="13"/>
      <c r="T644" s="13"/>
      <c r="U644" s="23"/>
      <c r="V644" s="24"/>
      <c r="X644" s="18">
        <f t="shared" si="168"/>
        <v>2</v>
      </c>
      <c r="Z644" s="12">
        <v>777</v>
      </c>
      <c r="AA644" s="13"/>
      <c r="AB644" s="13"/>
      <c r="AC644" s="23"/>
      <c r="AD644" s="23"/>
      <c r="AE644" s="23"/>
      <c r="AF644" s="23"/>
      <c r="AG644" s="24"/>
      <c r="AI644" s="18">
        <f t="shared" si="169"/>
        <v>1</v>
      </c>
      <c r="AK644" s="18" t="b">
        <f t="shared" si="170"/>
        <v>1</v>
      </c>
      <c r="AM644" s="18">
        <f>MAX($M$2:$M644)</f>
        <v>77</v>
      </c>
      <c r="AO644" s="18">
        <f t="shared" si="171"/>
        <v>1</v>
      </c>
      <c r="AQ644" s="18">
        <f t="shared" si="172"/>
        <v>2</v>
      </c>
      <c r="AS644" s="12">
        <f t="shared" si="173"/>
        <v>3</v>
      </c>
      <c r="AT644" s="13" t="str">
        <f t="shared" si="160"/>
        <v/>
      </c>
      <c r="AU644" s="13" t="str">
        <f t="shared" si="161"/>
        <v/>
      </c>
      <c r="AV644" s="23" t="str">
        <f t="shared" si="162"/>
        <v/>
      </c>
      <c r="AW644" s="23" t="str">
        <f t="shared" si="163"/>
        <v/>
      </c>
      <c r="AX644" s="23" t="str">
        <f t="shared" si="164"/>
        <v/>
      </c>
      <c r="AY644" s="23" t="str">
        <f t="shared" si="165"/>
        <v/>
      </c>
      <c r="AZ644" s="24" t="str">
        <f t="shared" si="166"/>
        <v/>
      </c>
      <c r="BB644" s="18" t="b">
        <f t="shared" si="174"/>
        <v>1</v>
      </c>
      <c r="BD644" s="18" t="str">
        <f t="shared" si="175"/>
        <v/>
      </c>
    </row>
    <row r="645" spans="1:56" ht="10" customHeight="1" x14ac:dyDescent="0.35">
      <c r="A645" s="10">
        <v>643</v>
      </c>
      <c r="C645" s="12">
        <v>4</v>
      </c>
      <c r="D645" s="13">
        <v>5</v>
      </c>
      <c r="E645" s="14">
        <v>150</v>
      </c>
      <c r="G645" s="12">
        <v>3</v>
      </c>
      <c r="H645" s="13">
        <v>0</v>
      </c>
      <c r="I645" s="14">
        <v>0</v>
      </c>
      <c r="K645" s="18">
        <f t="shared" si="167"/>
        <v>4</v>
      </c>
      <c r="M645" s="18">
        <v>78</v>
      </c>
      <c r="O645" s="12">
        <v>632</v>
      </c>
      <c r="P645" s="13">
        <v>634</v>
      </c>
      <c r="Q645" s="23">
        <v>638</v>
      </c>
      <c r="R645" s="23"/>
      <c r="S645" s="13"/>
      <c r="T645" s="13"/>
      <c r="U645" s="23"/>
      <c r="V645" s="24"/>
      <c r="X645" s="18">
        <f t="shared" si="168"/>
        <v>3</v>
      </c>
      <c r="Z645" s="12">
        <v>648</v>
      </c>
      <c r="AA645" s="13">
        <v>655</v>
      </c>
      <c r="AB645" s="13"/>
      <c r="AC645" s="23"/>
      <c r="AD645" s="23"/>
      <c r="AE645" s="23"/>
      <c r="AF645" s="23"/>
      <c r="AG645" s="24"/>
      <c r="AI645" s="18">
        <f t="shared" si="169"/>
        <v>2</v>
      </c>
      <c r="AK645" s="18" t="b">
        <f t="shared" si="170"/>
        <v>1</v>
      </c>
      <c r="AM645" s="18">
        <f>MAX($M$2:$M645)</f>
        <v>78</v>
      </c>
      <c r="AO645" s="18">
        <f t="shared" si="171"/>
        <v>2</v>
      </c>
      <c r="AQ645" s="18">
        <f t="shared" si="172"/>
        <v>3</v>
      </c>
      <c r="AS645" s="12">
        <f t="shared" si="173"/>
        <v>2</v>
      </c>
      <c r="AT645" s="13">
        <f t="shared" si="160"/>
        <v>1</v>
      </c>
      <c r="AU645" s="13" t="str">
        <f t="shared" si="161"/>
        <v/>
      </c>
      <c r="AV645" s="23" t="str">
        <f t="shared" si="162"/>
        <v/>
      </c>
      <c r="AW645" s="23" t="str">
        <f t="shared" si="163"/>
        <v/>
      </c>
      <c r="AX645" s="23" t="str">
        <f t="shared" si="164"/>
        <v/>
      </c>
      <c r="AY645" s="23" t="str">
        <f t="shared" si="165"/>
        <v/>
      </c>
      <c r="AZ645" s="24" t="str">
        <f t="shared" si="166"/>
        <v/>
      </c>
      <c r="BB645" s="18" t="b">
        <f t="shared" si="174"/>
        <v>0</v>
      </c>
      <c r="BD645" s="18" t="str">
        <f t="shared" si="175"/>
        <v/>
      </c>
    </row>
    <row r="646" spans="1:56" ht="10" customHeight="1" x14ac:dyDescent="0.35">
      <c r="A646" s="10">
        <v>644</v>
      </c>
      <c r="C646" s="12">
        <v>4</v>
      </c>
      <c r="D646" s="13">
        <v>7</v>
      </c>
      <c r="E646" s="14">
        <v>150</v>
      </c>
      <c r="G646" s="12">
        <v>0</v>
      </c>
      <c r="H646" s="13">
        <v>1</v>
      </c>
      <c r="I646" s="14">
        <v>0</v>
      </c>
      <c r="K646" s="18">
        <f t="shared" si="167"/>
        <v>2</v>
      </c>
      <c r="M646" s="18">
        <v>77</v>
      </c>
      <c r="O646" s="12">
        <v>632</v>
      </c>
      <c r="P646" s="13"/>
      <c r="Q646" s="23"/>
      <c r="R646" s="23"/>
      <c r="S646" s="13"/>
      <c r="T646" s="13"/>
      <c r="U646" s="23"/>
      <c r="V646" s="24"/>
      <c r="X646" s="18">
        <f t="shared" si="168"/>
        <v>1</v>
      </c>
      <c r="Z646" s="12">
        <v>646</v>
      </c>
      <c r="AA646" s="13"/>
      <c r="AB646" s="13"/>
      <c r="AC646" s="23"/>
      <c r="AD646" s="23"/>
      <c r="AE646" s="23"/>
      <c r="AF646" s="23"/>
      <c r="AG646" s="24"/>
      <c r="AI646" s="18">
        <f t="shared" si="169"/>
        <v>1</v>
      </c>
      <c r="AK646" s="18" t="b">
        <f t="shared" si="170"/>
        <v>1</v>
      </c>
      <c r="AM646" s="18">
        <f>MAX($M$2:$M646)</f>
        <v>78</v>
      </c>
      <c r="AO646" s="18">
        <f t="shared" si="171"/>
        <v>1</v>
      </c>
      <c r="AQ646" s="18">
        <f t="shared" si="172"/>
        <v>1</v>
      </c>
      <c r="AS646" s="12">
        <f t="shared" si="173"/>
        <v>3</v>
      </c>
      <c r="AT646" s="13" t="str">
        <f t="shared" si="160"/>
        <v/>
      </c>
      <c r="AU646" s="13" t="str">
        <f t="shared" si="161"/>
        <v/>
      </c>
      <c r="AV646" s="23" t="str">
        <f t="shared" si="162"/>
        <v/>
      </c>
      <c r="AW646" s="23" t="str">
        <f t="shared" si="163"/>
        <v/>
      </c>
      <c r="AX646" s="23" t="str">
        <f t="shared" si="164"/>
        <v/>
      </c>
      <c r="AY646" s="23" t="str">
        <f t="shared" si="165"/>
        <v/>
      </c>
      <c r="AZ646" s="24" t="str">
        <f t="shared" si="166"/>
        <v/>
      </c>
      <c r="BB646" s="18" t="b">
        <f t="shared" si="174"/>
        <v>1</v>
      </c>
      <c r="BD646" s="18">
        <f t="shared" si="175"/>
        <v>644</v>
      </c>
    </row>
    <row r="647" spans="1:56" ht="10" customHeight="1" x14ac:dyDescent="0.35">
      <c r="A647" s="10">
        <v>645</v>
      </c>
      <c r="C647" s="12">
        <v>1</v>
      </c>
      <c r="D647" s="13">
        <v>4</v>
      </c>
      <c r="E647" s="14">
        <v>150</v>
      </c>
      <c r="G647" s="12">
        <v>2</v>
      </c>
      <c r="H647" s="13">
        <v>0</v>
      </c>
      <c r="I647" s="14">
        <v>0</v>
      </c>
      <c r="K647" s="18">
        <f t="shared" si="167"/>
        <v>3</v>
      </c>
      <c r="M647" s="18">
        <v>75</v>
      </c>
      <c r="O647" s="12">
        <v>640</v>
      </c>
      <c r="P647" s="13">
        <v>636</v>
      </c>
      <c r="Q647" s="23"/>
      <c r="R647" s="23"/>
      <c r="S647" s="13"/>
      <c r="T647" s="13"/>
      <c r="U647" s="23"/>
      <c r="V647" s="24"/>
      <c r="X647" s="18">
        <f t="shared" si="168"/>
        <v>2</v>
      </c>
      <c r="Z647" s="12">
        <v>746</v>
      </c>
      <c r="AA647" s="13">
        <v>709</v>
      </c>
      <c r="AB647" s="13"/>
      <c r="AC647" s="23"/>
      <c r="AD647" s="23"/>
      <c r="AE647" s="23"/>
      <c r="AF647" s="23"/>
      <c r="AG647" s="24"/>
      <c r="AI647" s="18">
        <f t="shared" si="169"/>
        <v>2</v>
      </c>
      <c r="AK647" s="18" t="b">
        <f t="shared" si="170"/>
        <v>1</v>
      </c>
      <c r="AM647" s="18">
        <f>MAX($M$2:$M647)</f>
        <v>78</v>
      </c>
      <c r="AO647" s="18">
        <f t="shared" si="171"/>
        <v>2</v>
      </c>
      <c r="AQ647" s="18">
        <f t="shared" si="172"/>
        <v>2</v>
      </c>
      <c r="AS647" s="12">
        <f t="shared" si="173"/>
        <v>3</v>
      </c>
      <c r="AT647" s="13">
        <f t="shared" si="160"/>
        <v>2</v>
      </c>
      <c r="AU647" s="13" t="str">
        <f t="shared" si="161"/>
        <v/>
      </c>
      <c r="AV647" s="23" t="str">
        <f t="shared" si="162"/>
        <v/>
      </c>
      <c r="AW647" s="23" t="str">
        <f t="shared" si="163"/>
        <v/>
      </c>
      <c r="AX647" s="23" t="str">
        <f t="shared" si="164"/>
        <v/>
      </c>
      <c r="AY647" s="23" t="str">
        <f t="shared" si="165"/>
        <v/>
      </c>
      <c r="AZ647" s="24" t="str">
        <f t="shared" si="166"/>
        <v/>
      </c>
      <c r="BB647" s="18" t="b">
        <f t="shared" si="174"/>
        <v>1</v>
      </c>
      <c r="BD647" s="18" t="str">
        <f t="shared" si="175"/>
        <v/>
      </c>
    </row>
    <row r="648" spans="1:56" ht="10" customHeight="1" x14ac:dyDescent="0.35">
      <c r="A648" s="10">
        <v>646</v>
      </c>
      <c r="C648" s="12">
        <v>1</v>
      </c>
      <c r="D648" s="13">
        <v>8</v>
      </c>
      <c r="E648" s="14">
        <v>151</v>
      </c>
      <c r="G648" s="12">
        <v>3</v>
      </c>
      <c r="H648" s="13">
        <v>0</v>
      </c>
      <c r="I648" s="14">
        <v>0</v>
      </c>
      <c r="K648" s="18">
        <f t="shared" si="167"/>
        <v>4</v>
      </c>
      <c r="M648" s="18">
        <v>78</v>
      </c>
      <c r="O648" s="12">
        <v>644</v>
      </c>
      <c r="P648" s="13">
        <v>621</v>
      </c>
      <c r="Q648" s="23">
        <v>599</v>
      </c>
      <c r="R648" s="23"/>
      <c r="S648" s="13"/>
      <c r="T648" s="13"/>
      <c r="U648" s="23"/>
      <c r="V648" s="24"/>
      <c r="X648" s="18">
        <f t="shared" si="168"/>
        <v>3</v>
      </c>
      <c r="Z648" s="12">
        <v>651</v>
      </c>
      <c r="AA648" s="13">
        <v>692</v>
      </c>
      <c r="AB648" s="13"/>
      <c r="AC648" s="23"/>
      <c r="AD648" s="23"/>
      <c r="AE648" s="23"/>
      <c r="AF648" s="23"/>
      <c r="AG648" s="24"/>
      <c r="AI648" s="18">
        <f t="shared" si="169"/>
        <v>2</v>
      </c>
      <c r="AK648" s="18" t="b">
        <f t="shared" si="170"/>
        <v>1</v>
      </c>
      <c r="AM648" s="18">
        <f>MAX($M$2:$M648)</f>
        <v>78</v>
      </c>
      <c r="AO648" s="18">
        <f t="shared" si="171"/>
        <v>2</v>
      </c>
      <c r="AQ648" s="18">
        <f t="shared" si="172"/>
        <v>3</v>
      </c>
      <c r="AS648" s="12">
        <f t="shared" si="173"/>
        <v>1</v>
      </c>
      <c r="AT648" s="13">
        <f t="shared" si="160"/>
        <v>2</v>
      </c>
      <c r="AU648" s="13" t="str">
        <f t="shared" si="161"/>
        <v/>
      </c>
      <c r="AV648" s="23" t="str">
        <f t="shared" si="162"/>
        <v/>
      </c>
      <c r="AW648" s="23" t="str">
        <f t="shared" si="163"/>
        <v/>
      </c>
      <c r="AX648" s="23" t="str">
        <f t="shared" si="164"/>
        <v/>
      </c>
      <c r="AY648" s="23" t="str">
        <f t="shared" si="165"/>
        <v/>
      </c>
      <c r="AZ648" s="24" t="str">
        <f t="shared" si="166"/>
        <v/>
      </c>
      <c r="BB648" s="18" t="b">
        <f t="shared" si="174"/>
        <v>0</v>
      </c>
      <c r="BD648" s="18" t="str">
        <f t="shared" si="175"/>
        <v/>
      </c>
    </row>
    <row r="649" spans="1:56" ht="10" customHeight="1" x14ac:dyDescent="0.35">
      <c r="A649" s="10">
        <v>647</v>
      </c>
      <c r="C649" s="12">
        <v>0</v>
      </c>
      <c r="D649" s="13">
        <v>2</v>
      </c>
      <c r="E649" s="14">
        <v>151</v>
      </c>
      <c r="G649" s="12">
        <v>1</v>
      </c>
      <c r="H649" s="13">
        <v>0</v>
      </c>
      <c r="I649" s="14">
        <v>0</v>
      </c>
      <c r="K649" s="18">
        <f t="shared" si="167"/>
        <v>2</v>
      </c>
      <c r="M649" s="18">
        <v>75</v>
      </c>
      <c r="O649" s="12">
        <v>601</v>
      </c>
      <c r="P649" s="13">
        <v>636</v>
      </c>
      <c r="Q649" s="23"/>
      <c r="R649" s="23"/>
      <c r="S649" s="13"/>
      <c r="T649" s="13"/>
      <c r="U649" s="23"/>
      <c r="V649" s="24"/>
      <c r="X649" s="18">
        <f t="shared" si="168"/>
        <v>2</v>
      </c>
      <c r="Z649" s="12">
        <v>652</v>
      </c>
      <c r="AA649" s="13">
        <v>789</v>
      </c>
      <c r="AB649" s="13"/>
      <c r="AC649" s="23"/>
      <c r="AD649" s="23"/>
      <c r="AE649" s="23"/>
      <c r="AF649" s="23"/>
      <c r="AG649" s="24"/>
      <c r="AI649" s="18">
        <f t="shared" si="169"/>
        <v>2</v>
      </c>
      <c r="AK649" s="18" t="b">
        <f t="shared" si="170"/>
        <v>1</v>
      </c>
      <c r="AM649" s="18">
        <f>MAX($M$2:$M649)</f>
        <v>78</v>
      </c>
      <c r="AO649" s="18">
        <f t="shared" si="171"/>
        <v>2</v>
      </c>
      <c r="AQ649" s="18">
        <f t="shared" si="172"/>
        <v>2</v>
      </c>
      <c r="AS649" s="12">
        <f t="shared" si="173"/>
        <v>1</v>
      </c>
      <c r="AT649" s="13">
        <f t="shared" si="160"/>
        <v>3</v>
      </c>
      <c r="AU649" s="13" t="str">
        <f t="shared" si="161"/>
        <v/>
      </c>
      <c r="AV649" s="23" t="str">
        <f t="shared" si="162"/>
        <v/>
      </c>
      <c r="AW649" s="23" t="str">
        <f t="shared" si="163"/>
        <v/>
      </c>
      <c r="AX649" s="23" t="str">
        <f t="shared" si="164"/>
        <v/>
      </c>
      <c r="AY649" s="23" t="str">
        <f t="shared" si="165"/>
        <v/>
      </c>
      <c r="AZ649" s="24" t="str">
        <f t="shared" si="166"/>
        <v/>
      </c>
      <c r="BB649" s="18" t="b">
        <f t="shared" si="174"/>
        <v>0</v>
      </c>
      <c r="BD649" s="18" t="str">
        <f t="shared" si="175"/>
        <v/>
      </c>
    </row>
    <row r="650" spans="1:56" ht="10" customHeight="1" x14ac:dyDescent="0.35">
      <c r="A650" s="10">
        <v>648</v>
      </c>
      <c r="C650" s="12">
        <v>5</v>
      </c>
      <c r="D650" s="13">
        <v>4</v>
      </c>
      <c r="E650" s="14">
        <v>151</v>
      </c>
      <c r="G650" s="12">
        <v>0</v>
      </c>
      <c r="H650" s="13">
        <v>3</v>
      </c>
      <c r="I650" s="14">
        <v>0</v>
      </c>
      <c r="K650" s="18">
        <f t="shared" si="167"/>
        <v>4</v>
      </c>
      <c r="M650" s="18">
        <v>79</v>
      </c>
      <c r="O650" s="12">
        <v>634</v>
      </c>
      <c r="P650" s="13">
        <v>643</v>
      </c>
      <c r="Q650" s="23"/>
      <c r="R650" s="23"/>
      <c r="S650" s="13"/>
      <c r="T650" s="13"/>
      <c r="U650" s="23"/>
      <c r="V650" s="24"/>
      <c r="X650" s="18">
        <f t="shared" si="168"/>
        <v>2</v>
      </c>
      <c r="Z650" s="12">
        <v>689</v>
      </c>
      <c r="AA650" s="13">
        <v>659</v>
      </c>
      <c r="AB650" s="13">
        <v>653</v>
      </c>
      <c r="AC650" s="23"/>
      <c r="AD650" s="23"/>
      <c r="AE650" s="23"/>
      <c r="AF650" s="23"/>
      <c r="AG650" s="24"/>
      <c r="AI650" s="18">
        <f t="shared" si="169"/>
        <v>3</v>
      </c>
      <c r="AK650" s="18" t="b">
        <f t="shared" si="170"/>
        <v>1</v>
      </c>
      <c r="AM650" s="18">
        <f>MAX($M$2:$M650)</f>
        <v>79</v>
      </c>
      <c r="AO650" s="18">
        <f t="shared" si="171"/>
        <v>3</v>
      </c>
      <c r="AQ650" s="18">
        <f t="shared" si="172"/>
        <v>2</v>
      </c>
      <c r="AS650" s="12">
        <f t="shared" si="173"/>
        <v>2</v>
      </c>
      <c r="AT650" s="13">
        <f t="shared" si="160"/>
        <v>1</v>
      </c>
      <c r="AU650" s="13">
        <f t="shared" si="161"/>
        <v>1</v>
      </c>
      <c r="AV650" s="23" t="str">
        <f t="shared" si="162"/>
        <v/>
      </c>
      <c r="AW650" s="23" t="str">
        <f t="shared" si="163"/>
        <v/>
      </c>
      <c r="AX650" s="23" t="str">
        <f t="shared" si="164"/>
        <v/>
      </c>
      <c r="AY650" s="23" t="str">
        <f t="shared" si="165"/>
        <v/>
      </c>
      <c r="AZ650" s="24" t="str">
        <f t="shared" si="166"/>
        <v/>
      </c>
      <c r="BB650" s="18" t="b">
        <f t="shared" si="174"/>
        <v>0</v>
      </c>
      <c r="BD650" s="18" t="str">
        <f t="shared" si="175"/>
        <v/>
      </c>
    </row>
    <row r="651" spans="1:56" ht="10" customHeight="1" x14ac:dyDescent="0.35">
      <c r="A651" s="10">
        <v>649</v>
      </c>
      <c r="C651" s="12">
        <v>9</v>
      </c>
      <c r="D651" s="13">
        <v>5</v>
      </c>
      <c r="E651" s="14">
        <v>151</v>
      </c>
      <c r="G651" s="12">
        <v>0</v>
      </c>
      <c r="H651" s="13">
        <v>3</v>
      </c>
      <c r="I651" s="14">
        <v>0</v>
      </c>
      <c r="K651" s="18">
        <f t="shared" si="167"/>
        <v>4</v>
      </c>
      <c r="M651" s="18">
        <v>78</v>
      </c>
      <c r="O651" s="12">
        <v>638</v>
      </c>
      <c r="P651" s="13"/>
      <c r="Q651" s="23"/>
      <c r="R651" s="23"/>
      <c r="S651" s="13"/>
      <c r="T651" s="13"/>
      <c r="U651" s="23"/>
      <c r="V651" s="24"/>
      <c r="X651" s="18">
        <f t="shared" si="168"/>
        <v>1</v>
      </c>
      <c r="Z651" s="12">
        <v>658</v>
      </c>
      <c r="AA651" s="13">
        <v>662</v>
      </c>
      <c r="AB651" s="13"/>
      <c r="AC651" s="23"/>
      <c r="AD651" s="23"/>
      <c r="AE651" s="23"/>
      <c r="AF651" s="23"/>
      <c r="AG651" s="24"/>
      <c r="AI651" s="18">
        <f t="shared" si="169"/>
        <v>2</v>
      </c>
      <c r="AK651" s="18" t="b">
        <f t="shared" si="170"/>
        <v>1</v>
      </c>
      <c r="AM651" s="18">
        <f>MAX($M$2:$M651)</f>
        <v>79</v>
      </c>
      <c r="AO651" s="18">
        <f t="shared" si="171"/>
        <v>2</v>
      </c>
      <c r="AQ651" s="18">
        <f t="shared" si="172"/>
        <v>1</v>
      </c>
      <c r="AS651" s="12">
        <f t="shared" si="173"/>
        <v>3</v>
      </c>
      <c r="AT651" s="13">
        <f t="shared" si="160"/>
        <v>2</v>
      </c>
      <c r="AU651" s="13" t="str">
        <f t="shared" si="161"/>
        <v/>
      </c>
      <c r="AV651" s="23" t="str">
        <f t="shared" si="162"/>
        <v/>
      </c>
      <c r="AW651" s="23" t="str">
        <f t="shared" si="163"/>
        <v/>
      </c>
      <c r="AX651" s="23" t="str">
        <f t="shared" si="164"/>
        <v/>
      </c>
      <c r="AY651" s="23" t="str">
        <f t="shared" si="165"/>
        <v/>
      </c>
      <c r="AZ651" s="24" t="str">
        <f t="shared" si="166"/>
        <v/>
      </c>
      <c r="BB651" s="18" t="b">
        <f t="shared" si="174"/>
        <v>1</v>
      </c>
      <c r="BD651" s="18">
        <f t="shared" si="175"/>
        <v>649</v>
      </c>
    </row>
    <row r="652" spans="1:56" ht="10" customHeight="1" x14ac:dyDescent="0.35">
      <c r="A652" s="10">
        <v>650</v>
      </c>
      <c r="C652" s="12">
        <v>8</v>
      </c>
      <c r="D652" s="13">
        <v>3</v>
      </c>
      <c r="E652" s="14">
        <v>151</v>
      </c>
      <c r="G652" s="12">
        <v>0</v>
      </c>
      <c r="H652" s="13">
        <v>3</v>
      </c>
      <c r="I652" s="14">
        <v>0</v>
      </c>
      <c r="K652" s="18">
        <f t="shared" si="167"/>
        <v>4</v>
      </c>
      <c r="M652" s="18">
        <v>78</v>
      </c>
      <c r="O652" s="12">
        <v>568</v>
      </c>
      <c r="P652" s="13">
        <v>638</v>
      </c>
      <c r="Q652" s="23"/>
      <c r="R652" s="23"/>
      <c r="S652" s="13"/>
      <c r="T652" s="13"/>
      <c r="U652" s="23"/>
      <c r="V652" s="24"/>
      <c r="X652" s="18">
        <f t="shared" si="168"/>
        <v>2</v>
      </c>
      <c r="Z652" s="12">
        <v>656</v>
      </c>
      <c r="AA652" s="13">
        <v>654</v>
      </c>
      <c r="AB652" s="13"/>
      <c r="AC652" s="23"/>
      <c r="AD652" s="23"/>
      <c r="AE652" s="23"/>
      <c r="AF652" s="23"/>
      <c r="AG652" s="24"/>
      <c r="AI652" s="18">
        <f t="shared" si="169"/>
        <v>2</v>
      </c>
      <c r="AK652" s="18" t="b">
        <f t="shared" si="170"/>
        <v>1</v>
      </c>
      <c r="AM652" s="18">
        <f>MAX($M$2:$M652)</f>
        <v>79</v>
      </c>
      <c r="AO652" s="18">
        <f t="shared" si="171"/>
        <v>2</v>
      </c>
      <c r="AQ652" s="18">
        <f t="shared" si="172"/>
        <v>2</v>
      </c>
      <c r="AS652" s="12">
        <f t="shared" si="173"/>
        <v>2</v>
      </c>
      <c r="AT652" s="13">
        <f t="shared" si="160"/>
        <v>1</v>
      </c>
      <c r="AU652" s="13" t="str">
        <f t="shared" si="161"/>
        <v/>
      </c>
      <c r="AV652" s="23" t="str">
        <f t="shared" si="162"/>
        <v/>
      </c>
      <c r="AW652" s="23" t="str">
        <f t="shared" si="163"/>
        <v/>
      </c>
      <c r="AX652" s="23" t="str">
        <f t="shared" si="164"/>
        <v/>
      </c>
      <c r="AY652" s="23" t="str">
        <f t="shared" si="165"/>
        <v/>
      </c>
      <c r="AZ652" s="24" t="str">
        <f t="shared" si="166"/>
        <v/>
      </c>
      <c r="BB652" s="18" t="b">
        <f t="shared" si="174"/>
        <v>0</v>
      </c>
      <c r="BD652" s="18" t="str">
        <f t="shared" si="175"/>
        <v/>
      </c>
    </row>
    <row r="653" spans="1:56" ht="10" customHeight="1" x14ac:dyDescent="0.35">
      <c r="A653" s="10">
        <v>651</v>
      </c>
      <c r="C653" s="12">
        <v>2</v>
      </c>
      <c r="D653" s="13">
        <v>8</v>
      </c>
      <c r="E653" s="14">
        <v>152</v>
      </c>
      <c r="G653" s="12">
        <v>2</v>
      </c>
      <c r="H653" s="13">
        <v>0</v>
      </c>
      <c r="I653" s="14">
        <v>0</v>
      </c>
      <c r="K653" s="18">
        <f t="shared" si="167"/>
        <v>3</v>
      </c>
      <c r="M653" s="18">
        <v>79</v>
      </c>
      <c r="O653" s="12">
        <v>646</v>
      </c>
      <c r="P653" s="13"/>
      <c r="Q653" s="23"/>
      <c r="R653" s="23"/>
      <c r="S653" s="13"/>
      <c r="T653" s="13"/>
      <c r="U653" s="23"/>
      <c r="V653" s="24"/>
      <c r="X653" s="18">
        <f t="shared" si="168"/>
        <v>1</v>
      </c>
      <c r="Z653" s="12">
        <v>682</v>
      </c>
      <c r="AA653" s="13">
        <v>674</v>
      </c>
      <c r="AB653" s="13"/>
      <c r="AC653" s="23"/>
      <c r="AD653" s="23"/>
      <c r="AE653" s="23"/>
      <c r="AF653" s="23"/>
      <c r="AG653" s="24"/>
      <c r="AI653" s="18">
        <f t="shared" si="169"/>
        <v>2</v>
      </c>
      <c r="AK653" s="18" t="b">
        <f t="shared" si="170"/>
        <v>1</v>
      </c>
      <c r="AM653" s="18">
        <f>MAX($M$2:$M653)</f>
        <v>79</v>
      </c>
      <c r="AO653" s="18">
        <f t="shared" si="171"/>
        <v>2</v>
      </c>
      <c r="AQ653" s="18">
        <f t="shared" si="172"/>
        <v>1</v>
      </c>
      <c r="AS653" s="12">
        <f t="shared" si="173"/>
        <v>2</v>
      </c>
      <c r="AT653" s="13">
        <f t="shared" si="160"/>
        <v>2</v>
      </c>
      <c r="AU653" s="13" t="str">
        <f t="shared" si="161"/>
        <v/>
      </c>
      <c r="AV653" s="23" t="str">
        <f t="shared" si="162"/>
        <v/>
      </c>
      <c r="AW653" s="23" t="str">
        <f t="shared" si="163"/>
        <v/>
      </c>
      <c r="AX653" s="23" t="str">
        <f t="shared" si="164"/>
        <v/>
      </c>
      <c r="AY653" s="23" t="str">
        <f t="shared" si="165"/>
        <v/>
      </c>
      <c r="AZ653" s="24" t="str">
        <f t="shared" si="166"/>
        <v/>
      </c>
      <c r="BB653" s="18" t="b">
        <f t="shared" si="174"/>
        <v>1</v>
      </c>
      <c r="BD653" s="18">
        <f t="shared" si="175"/>
        <v>651</v>
      </c>
    </row>
    <row r="654" spans="1:56" ht="10" customHeight="1" x14ac:dyDescent="0.35">
      <c r="A654" s="10">
        <v>652</v>
      </c>
      <c r="C654" s="12">
        <v>1</v>
      </c>
      <c r="D654" s="13">
        <v>2</v>
      </c>
      <c r="E654" s="14">
        <v>152</v>
      </c>
      <c r="G654" s="12">
        <v>0</v>
      </c>
      <c r="H654" s="13">
        <v>0</v>
      </c>
      <c r="I654" s="14">
        <v>1</v>
      </c>
      <c r="K654" s="18">
        <f t="shared" si="167"/>
        <v>1</v>
      </c>
      <c r="M654" s="18">
        <v>76</v>
      </c>
      <c r="O654" s="12">
        <v>647</v>
      </c>
      <c r="P654" s="13"/>
      <c r="Q654" s="23"/>
      <c r="R654" s="23"/>
      <c r="S654" s="13"/>
      <c r="T654" s="13"/>
      <c r="U654" s="23"/>
      <c r="V654" s="24"/>
      <c r="X654" s="18">
        <f t="shared" si="168"/>
        <v>1</v>
      </c>
      <c r="Z654" s="12">
        <v>661</v>
      </c>
      <c r="AA654" s="13"/>
      <c r="AB654" s="13"/>
      <c r="AC654" s="23"/>
      <c r="AD654" s="23"/>
      <c r="AE654" s="23"/>
      <c r="AF654" s="23"/>
      <c r="AG654" s="24"/>
      <c r="AI654" s="18">
        <f t="shared" si="169"/>
        <v>1</v>
      </c>
      <c r="AK654" s="18" t="b">
        <f t="shared" si="170"/>
        <v>1</v>
      </c>
      <c r="AM654" s="18">
        <f>MAX($M$2:$M654)</f>
        <v>79</v>
      </c>
      <c r="AO654" s="18">
        <f t="shared" si="171"/>
        <v>1</v>
      </c>
      <c r="AQ654" s="18">
        <f t="shared" si="172"/>
        <v>1</v>
      </c>
      <c r="AS654" s="12">
        <f t="shared" si="173"/>
        <v>3</v>
      </c>
      <c r="AT654" s="13" t="str">
        <f t="shared" si="160"/>
        <v/>
      </c>
      <c r="AU654" s="13" t="str">
        <f t="shared" si="161"/>
        <v/>
      </c>
      <c r="AV654" s="23" t="str">
        <f t="shared" si="162"/>
        <v/>
      </c>
      <c r="AW654" s="23" t="str">
        <f t="shared" si="163"/>
        <v/>
      </c>
      <c r="AX654" s="23" t="str">
        <f t="shared" si="164"/>
        <v/>
      </c>
      <c r="AY654" s="23" t="str">
        <f t="shared" si="165"/>
        <v/>
      </c>
      <c r="AZ654" s="24" t="str">
        <f t="shared" si="166"/>
        <v/>
      </c>
      <c r="BB654" s="18" t="b">
        <f t="shared" si="174"/>
        <v>1</v>
      </c>
      <c r="BD654" s="18">
        <f t="shared" si="175"/>
        <v>652</v>
      </c>
    </row>
    <row r="655" spans="1:56" ht="10" customHeight="1" x14ac:dyDescent="0.35">
      <c r="A655" s="10">
        <v>653</v>
      </c>
      <c r="C655" s="12">
        <v>5</v>
      </c>
      <c r="D655" s="13">
        <v>4</v>
      </c>
      <c r="E655" s="14">
        <v>152</v>
      </c>
      <c r="G655" s="12">
        <v>0</v>
      </c>
      <c r="H655" s="13">
        <v>0</v>
      </c>
      <c r="I655" s="14">
        <v>1</v>
      </c>
      <c r="K655" s="18">
        <f t="shared" si="167"/>
        <v>1</v>
      </c>
      <c r="M655" s="18">
        <v>80</v>
      </c>
      <c r="O655" s="12">
        <v>648</v>
      </c>
      <c r="P655" s="13"/>
      <c r="Q655" s="23"/>
      <c r="R655" s="23"/>
      <c r="S655" s="13"/>
      <c r="T655" s="13"/>
      <c r="U655" s="23"/>
      <c r="V655" s="24"/>
      <c r="X655" s="18">
        <f t="shared" si="168"/>
        <v>1</v>
      </c>
      <c r="Z655" s="12">
        <v>657</v>
      </c>
      <c r="AA655" s="13"/>
      <c r="AB655" s="13"/>
      <c r="AC655" s="23"/>
      <c r="AD655" s="23"/>
      <c r="AE655" s="23"/>
      <c r="AF655" s="23"/>
      <c r="AG655" s="24"/>
      <c r="AI655" s="18">
        <f t="shared" si="169"/>
        <v>1</v>
      </c>
      <c r="AK655" s="18" t="b">
        <f t="shared" si="170"/>
        <v>1</v>
      </c>
      <c r="AM655" s="18">
        <f>MAX($M$2:$M655)</f>
        <v>80</v>
      </c>
      <c r="AO655" s="18">
        <f t="shared" si="171"/>
        <v>1</v>
      </c>
      <c r="AQ655" s="18">
        <f t="shared" si="172"/>
        <v>1</v>
      </c>
      <c r="AS655" s="12">
        <f t="shared" si="173"/>
        <v>2</v>
      </c>
      <c r="AT655" s="13" t="str">
        <f t="shared" si="160"/>
        <v/>
      </c>
      <c r="AU655" s="13" t="str">
        <f t="shared" si="161"/>
        <v/>
      </c>
      <c r="AV655" s="23" t="str">
        <f t="shared" si="162"/>
        <v/>
      </c>
      <c r="AW655" s="23" t="str">
        <f t="shared" si="163"/>
        <v/>
      </c>
      <c r="AX655" s="23" t="str">
        <f t="shared" si="164"/>
        <v/>
      </c>
      <c r="AY655" s="23" t="str">
        <f t="shared" si="165"/>
        <v/>
      </c>
      <c r="AZ655" s="24" t="str">
        <f t="shared" si="166"/>
        <v/>
      </c>
      <c r="BB655" s="18" t="b">
        <f t="shared" si="174"/>
        <v>1</v>
      </c>
      <c r="BD655" s="18">
        <f t="shared" si="175"/>
        <v>653</v>
      </c>
    </row>
    <row r="656" spans="1:56" ht="10" customHeight="1" x14ac:dyDescent="0.35">
      <c r="A656" s="10">
        <v>654</v>
      </c>
      <c r="C656" s="12">
        <v>8</v>
      </c>
      <c r="D656" s="13">
        <v>4</v>
      </c>
      <c r="E656" s="14">
        <v>152</v>
      </c>
      <c r="G656" s="12">
        <v>0</v>
      </c>
      <c r="H656" s="13">
        <v>2</v>
      </c>
      <c r="I656" s="14">
        <v>0</v>
      </c>
      <c r="K656" s="18">
        <f t="shared" si="167"/>
        <v>3</v>
      </c>
      <c r="M656" s="18">
        <v>79</v>
      </c>
      <c r="O656" s="12">
        <v>650</v>
      </c>
      <c r="P656" s="13"/>
      <c r="Q656" s="23"/>
      <c r="R656" s="23"/>
      <c r="S656" s="13"/>
      <c r="T656" s="13"/>
      <c r="U656" s="23"/>
      <c r="V656" s="24"/>
      <c r="X656" s="18">
        <f t="shared" si="168"/>
        <v>1</v>
      </c>
      <c r="Z656" s="12">
        <v>667</v>
      </c>
      <c r="AA656" s="13"/>
      <c r="AB656" s="13"/>
      <c r="AC656" s="23"/>
      <c r="AD656" s="23"/>
      <c r="AE656" s="23"/>
      <c r="AF656" s="23"/>
      <c r="AG656" s="24"/>
      <c r="AI656" s="18">
        <f t="shared" si="169"/>
        <v>1</v>
      </c>
      <c r="AK656" s="18" t="b">
        <f t="shared" si="170"/>
        <v>1</v>
      </c>
      <c r="AM656" s="18">
        <f>MAX($M$2:$M656)</f>
        <v>80</v>
      </c>
      <c r="AO656" s="18">
        <f t="shared" si="171"/>
        <v>1</v>
      </c>
      <c r="AQ656" s="18">
        <f t="shared" si="172"/>
        <v>1</v>
      </c>
      <c r="AS656" s="12">
        <f t="shared" si="173"/>
        <v>2</v>
      </c>
      <c r="AT656" s="13" t="str">
        <f t="shared" si="160"/>
        <v/>
      </c>
      <c r="AU656" s="13" t="str">
        <f t="shared" si="161"/>
        <v/>
      </c>
      <c r="AV656" s="23" t="str">
        <f t="shared" si="162"/>
        <v/>
      </c>
      <c r="AW656" s="23" t="str">
        <f t="shared" si="163"/>
        <v/>
      </c>
      <c r="AX656" s="23" t="str">
        <f t="shared" si="164"/>
        <v/>
      </c>
      <c r="AY656" s="23" t="str">
        <f t="shared" si="165"/>
        <v/>
      </c>
      <c r="AZ656" s="24" t="str">
        <f t="shared" si="166"/>
        <v/>
      </c>
      <c r="BB656" s="18" t="b">
        <f t="shared" si="174"/>
        <v>1</v>
      </c>
      <c r="BD656" s="18">
        <f t="shared" si="175"/>
        <v>654</v>
      </c>
    </row>
    <row r="657" spans="1:56" ht="10" customHeight="1" x14ac:dyDescent="0.35">
      <c r="A657" s="10">
        <v>655</v>
      </c>
      <c r="C657" s="12">
        <v>4</v>
      </c>
      <c r="D657" s="13">
        <v>5</v>
      </c>
      <c r="E657" s="14">
        <v>153</v>
      </c>
      <c r="G657" s="12">
        <v>0</v>
      </c>
      <c r="H657" s="13">
        <v>2</v>
      </c>
      <c r="I657" s="14">
        <v>0</v>
      </c>
      <c r="K657" s="18">
        <f t="shared" si="167"/>
        <v>3</v>
      </c>
      <c r="M657" s="18">
        <v>79</v>
      </c>
      <c r="O657" s="12">
        <v>643</v>
      </c>
      <c r="P657" s="13"/>
      <c r="Q657" s="23"/>
      <c r="R657" s="23"/>
      <c r="S657" s="13"/>
      <c r="T657" s="13"/>
      <c r="U657" s="23"/>
      <c r="V657" s="24"/>
      <c r="X657" s="18">
        <f t="shared" si="168"/>
        <v>1</v>
      </c>
      <c r="Z657" s="12">
        <v>669</v>
      </c>
      <c r="AA657" s="13">
        <v>663</v>
      </c>
      <c r="AB657" s="13"/>
      <c r="AC657" s="23"/>
      <c r="AD657" s="23"/>
      <c r="AE657" s="23"/>
      <c r="AF657" s="23"/>
      <c r="AG657" s="24"/>
      <c r="AI657" s="18">
        <f t="shared" si="169"/>
        <v>2</v>
      </c>
      <c r="AK657" s="18" t="b">
        <f t="shared" si="170"/>
        <v>1</v>
      </c>
      <c r="AM657" s="18">
        <f>MAX($M$2:$M657)</f>
        <v>80</v>
      </c>
      <c r="AO657" s="18">
        <f t="shared" si="171"/>
        <v>2</v>
      </c>
      <c r="AQ657" s="18">
        <f t="shared" si="172"/>
        <v>1</v>
      </c>
      <c r="AS657" s="12">
        <f t="shared" si="173"/>
        <v>2</v>
      </c>
      <c r="AT657" s="13">
        <f t="shared" si="160"/>
        <v>1</v>
      </c>
      <c r="AU657" s="13" t="str">
        <f t="shared" si="161"/>
        <v/>
      </c>
      <c r="AV657" s="23" t="str">
        <f t="shared" si="162"/>
        <v/>
      </c>
      <c r="AW657" s="23" t="str">
        <f t="shared" si="163"/>
        <v/>
      </c>
      <c r="AX657" s="23" t="str">
        <f t="shared" si="164"/>
        <v/>
      </c>
      <c r="AY657" s="23" t="str">
        <f t="shared" si="165"/>
        <v/>
      </c>
      <c r="AZ657" s="24" t="str">
        <f t="shared" si="166"/>
        <v/>
      </c>
      <c r="BB657" s="18" t="b">
        <f t="shared" si="174"/>
        <v>0</v>
      </c>
      <c r="BD657" s="18">
        <f t="shared" si="175"/>
        <v>655</v>
      </c>
    </row>
    <row r="658" spans="1:56" ht="10" customHeight="1" x14ac:dyDescent="0.35">
      <c r="A658" s="10">
        <v>656</v>
      </c>
      <c r="C658" s="12">
        <v>7</v>
      </c>
      <c r="D658" s="13">
        <v>3</v>
      </c>
      <c r="E658" s="14">
        <v>154</v>
      </c>
      <c r="G658" s="12">
        <v>2</v>
      </c>
      <c r="H658" s="13">
        <v>0</v>
      </c>
      <c r="I658" s="14">
        <v>0</v>
      </c>
      <c r="K658" s="18">
        <f t="shared" si="167"/>
        <v>3</v>
      </c>
      <c r="M658" s="18">
        <v>79</v>
      </c>
      <c r="O658" s="12">
        <v>650</v>
      </c>
      <c r="P658" s="13">
        <v>637</v>
      </c>
      <c r="Q658" s="23"/>
      <c r="R658" s="23"/>
      <c r="S658" s="13"/>
      <c r="T658" s="13"/>
      <c r="U658" s="23"/>
      <c r="V658" s="24"/>
      <c r="X658" s="18">
        <f t="shared" si="168"/>
        <v>2</v>
      </c>
      <c r="Z658" s="12">
        <v>666</v>
      </c>
      <c r="AA658" s="13">
        <v>660</v>
      </c>
      <c r="AB658" s="13"/>
      <c r="AC658" s="23"/>
      <c r="AD658" s="23"/>
      <c r="AE658" s="23"/>
      <c r="AF658" s="23"/>
      <c r="AG658" s="24"/>
      <c r="AI658" s="18">
        <f t="shared" si="169"/>
        <v>2</v>
      </c>
      <c r="AK658" s="18" t="b">
        <f t="shared" si="170"/>
        <v>1</v>
      </c>
      <c r="AM658" s="18">
        <f>MAX($M$2:$M658)</f>
        <v>80</v>
      </c>
      <c r="AO658" s="18">
        <f t="shared" si="171"/>
        <v>2</v>
      </c>
      <c r="AQ658" s="18">
        <f t="shared" si="172"/>
        <v>2</v>
      </c>
      <c r="AS658" s="12">
        <f t="shared" si="173"/>
        <v>1</v>
      </c>
      <c r="AT658" s="13">
        <f t="shared" si="160"/>
        <v>2</v>
      </c>
      <c r="AU658" s="13" t="str">
        <f t="shared" si="161"/>
        <v/>
      </c>
      <c r="AV658" s="23" t="str">
        <f t="shared" si="162"/>
        <v/>
      </c>
      <c r="AW658" s="23" t="str">
        <f t="shared" si="163"/>
        <v/>
      </c>
      <c r="AX658" s="23" t="str">
        <f t="shared" si="164"/>
        <v/>
      </c>
      <c r="AY658" s="23" t="str">
        <f t="shared" si="165"/>
        <v/>
      </c>
      <c r="AZ658" s="24" t="str">
        <f t="shared" si="166"/>
        <v/>
      </c>
      <c r="BB658" s="18" t="b">
        <f t="shared" si="174"/>
        <v>0</v>
      </c>
      <c r="BD658" s="18" t="str">
        <f t="shared" si="175"/>
        <v/>
      </c>
    </row>
    <row r="659" spans="1:56" ht="10" customHeight="1" x14ac:dyDescent="0.35">
      <c r="A659" s="10">
        <v>657</v>
      </c>
      <c r="C659" s="12">
        <v>4</v>
      </c>
      <c r="D659" s="13">
        <v>4</v>
      </c>
      <c r="E659" s="14">
        <v>154</v>
      </c>
      <c r="G659" s="12">
        <v>1</v>
      </c>
      <c r="H659" s="13">
        <v>0</v>
      </c>
      <c r="I659" s="14">
        <v>0</v>
      </c>
      <c r="K659" s="18">
        <f t="shared" si="167"/>
        <v>2</v>
      </c>
      <c r="M659" s="18">
        <v>82</v>
      </c>
      <c r="O659" s="12">
        <v>653</v>
      </c>
      <c r="P659" s="13">
        <v>623</v>
      </c>
      <c r="Q659" s="23"/>
      <c r="R659" s="23"/>
      <c r="S659" s="13"/>
      <c r="T659" s="13"/>
      <c r="U659" s="23"/>
      <c r="V659" s="24"/>
      <c r="X659" s="18">
        <f t="shared" si="168"/>
        <v>2</v>
      </c>
      <c r="Z659" s="12">
        <v>716</v>
      </c>
      <c r="AA659" s="13"/>
      <c r="AB659" s="13"/>
      <c r="AC659" s="23"/>
      <c r="AD659" s="23"/>
      <c r="AE659" s="23"/>
      <c r="AF659" s="23"/>
      <c r="AG659" s="24"/>
      <c r="AI659" s="18">
        <f t="shared" si="169"/>
        <v>1</v>
      </c>
      <c r="AK659" s="18" t="b">
        <f t="shared" si="170"/>
        <v>1</v>
      </c>
      <c r="AM659" s="18">
        <f>MAX($M$2:$M659)</f>
        <v>82</v>
      </c>
      <c r="AO659" s="18">
        <f t="shared" si="171"/>
        <v>1</v>
      </c>
      <c r="AQ659" s="18">
        <f t="shared" si="172"/>
        <v>2</v>
      </c>
      <c r="AS659" s="12">
        <f t="shared" si="173"/>
        <v>2</v>
      </c>
      <c r="AT659" s="13" t="str">
        <f t="shared" si="160"/>
        <v/>
      </c>
      <c r="AU659" s="13" t="str">
        <f t="shared" si="161"/>
        <v/>
      </c>
      <c r="AV659" s="23" t="str">
        <f t="shared" si="162"/>
        <v/>
      </c>
      <c r="AW659" s="23" t="str">
        <f t="shared" si="163"/>
        <v/>
      </c>
      <c r="AX659" s="23" t="str">
        <f t="shared" si="164"/>
        <v/>
      </c>
      <c r="AY659" s="23" t="str">
        <f t="shared" si="165"/>
        <v/>
      </c>
      <c r="AZ659" s="24" t="str">
        <f t="shared" si="166"/>
        <v/>
      </c>
      <c r="BB659" s="18" t="b">
        <f t="shared" si="174"/>
        <v>1</v>
      </c>
      <c r="BD659" s="18" t="str">
        <f t="shared" si="175"/>
        <v/>
      </c>
    </row>
    <row r="660" spans="1:56" ht="10" customHeight="1" x14ac:dyDescent="0.35">
      <c r="A660" s="10">
        <v>658</v>
      </c>
      <c r="C660" s="12">
        <v>7</v>
      </c>
      <c r="D660" s="13">
        <v>8</v>
      </c>
      <c r="E660" s="14">
        <v>154</v>
      </c>
      <c r="G660" s="12">
        <v>2</v>
      </c>
      <c r="H660" s="13">
        <v>0</v>
      </c>
      <c r="I660" s="14">
        <v>0</v>
      </c>
      <c r="K660" s="18">
        <f t="shared" si="167"/>
        <v>3</v>
      </c>
      <c r="M660" s="18">
        <v>79</v>
      </c>
      <c r="O660" s="12">
        <v>649</v>
      </c>
      <c r="P660" s="13">
        <v>627</v>
      </c>
      <c r="Q660" s="23">
        <v>476</v>
      </c>
      <c r="R660" s="23"/>
      <c r="S660" s="13"/>
      <c r="T660" s="13"/>
      <c r="U660" s="23"/>
      <c r="V660" s="24"/>
      <c r="X660" s="18">
        <f t="shared" si="168"/>
        <v>3</v>
      </c>
      <c r="Z660" s="12">
        <v>667</v>
      </c>
      <c r="AA660" s="13">
        <v>662</v>
      </c>
      <c r="AB660" s="13">
        <v>671</v>
      </c>
      <c r="AC660" s="23"/>
      <c r="AD660" s="23"/>
      <c r="AE660" s="23"/>
      <c r="AF660" s="23"/>
      <c r="AG660" s="24"/>
      <c r="AI660" s="18">
        <f t="shared" si="169"/>
        <v>3</v>
      </c>
      <c r="AK660" s="18" t="b">
        <f t="shared" si="170"/>
        <v>1</v>
      </c>
      <c r="AM660" s="18">
        <f>MAX($M$2:$M660)</f>
        <v>82</v>
      </c>
      <c r="AO660" s="18">
        <f t="shared" si="171"/>
        <v>3</v>
      </c>
      <c r="AQ660" s="18">
        <f t="shared" si="172"/>
        <v>3</v>
      </c>
      <c r="AS660" s="12">
        <f t="shared" si="173"/>
        <v>2</v>
      </c>
      <c r="AT660" s="13">
        <f t="shared" si="160"/>
        <v>2</v>
      </c>
      <c r="AU660" s="13">
        <f t="shared" si="161"/>
        <v>3</v>
      </c>
      <c r="AV660" s="23" t="str">
        <f t="shared" si="162"/>
        <v/>
      </c>
      <c r="AW660" s="23" t="str">
        <f t="shared" si="163"/>
        <v/>
      </c>
      <c r="AX660" s="23" t="str">
        <f t="shared" si="164"/>
        <v/>
      </c>
      <c r="AY660" s="23" t="str">
        <f t="shared" si="165"/>
        <v/>
      </c>
      <c r="AZ660" s="24" t="str">
        <f t="shared" si="166"/>
        <v/>
      </c>
      <c r="BB660" s="18" t="b">
        <f t="shared" si="174"/>
        <v>1</v>
      </c>
      <c r="BD660" s="18" t="str">
        <f t="shared" si="175"/>
        <v/>
      </c>
    </row>
    <row r="661" spans="1:56" ht="10" customHeight="1" x14ac:dyDescent="0.35">
      <c r="A661" s="10">
        <v>659</v>
      </c>
      <c r="C661" s="12">
        <v>5</v>
      </c>
      <c r="D661" s="13">
        <v>5</v>
      </c>
      <c r="E661" s="14">
        <v>154</v>
      </c>
      <c r="G661" s="12">
        <v>2</v>
      </c>
      <c r="H661" s="13">
        <v>0</v>
      </c>
      <c r="I661" s="14">
        <v>0</v>
      </c>
      <c r="K661" s="18">
        <f t="shared" si="167"/>
        <v>3</v>
      </c>
      <c r="M661" s="18">
        <v>80</v>
      </c>
      <c r="O661" s="12">
        <v>648</v>
      </c>
      <c r="P661" s="13"/>
      <c r="Q661" s="23"/>
      <c r="R661" s="23"/>
      <c r="S661" s="13"/>
      <c r="T661" s="13"/>
      <c r="U661" s="23"/>
      <c r="V661" s="24"/>
      <c r="X661" s="18">
        <f t="shared" si="168"/>
        <v>1</v>
      </c>
      <c r="Z661" s="12">
        <v>664</v>
      </c>
      <c r="AA661" s="13">
        <v>706</v>
      </c>
      <c r="AB661" s="13">
        <v>670</v>
      </c>
      <c r="AC661" s="23"/>
      <c r="AD661" s="23"/>
      <c r="AE661" s="23"/>
      <c r="AF661" s="23"/>
      <c r="AG661" s="24"/>
      <c r="AI661" s="18">
        <f t="shared" si="169"/>
        <v>3</v>
      </c>
      <c r="AK661" s="18" t="b">
        <f t="shared" si="170"/>
        <v>1</v>
      </c>
      <c r="AM661" s="18">
        <f>MAX($M$2:$M661)</f>
        <v>82</v>
      </c>
      <c r="AO661" s="18">
        <f t="shared" si="171"/>
        <v>3</v>
      </c>
      <c r="AQ661" s="18">
        <f t="shared" si="172"/>
        <v>1</v>
      </c>
      <c r="AS661" s="12">
        <f t="shared" si="173"/>
        <v>2</v>
      </c>
      <c r="AT661" s="13">
        <f t="shared" si="160"/>
        <v>2</v>
      </c>
      <c r="AU661" s="13">
        <f t="shared" si="161"/>
        <v>2</v>
      </c>
      <c r="AV661" s="23" t="str">
        <f t="shared" si="162"/>
        <v/>
      </c>
      <c r="AW661" s="23" t="str">
        <f t="shared" si="163"/>
        <v/>
      </c>
      <c r="AX661" s="23" t="str">
        <f t="shared" si="164"/>
        <v/>
      </c>
      <c r="AY661" s="23" t="str">
        <f t="shared" si="165"/>
        <v/>
      </c>
      <c r="AZ661" s="24" t="str">
        <f t="shared" si="166"/>
        <v/>
      </c>
      <c r="BB661" s="18" t="b">
        <f t="shared" si="174"/>
        <v>1</v>
      </c>
      <c r="BD661" s="18">
        <f t="shared" si="175"/>
        <v>659</v>
      </c>
    </row>
    <row r="662" spans="1:56" ht="10" customHeight="1" x14ac:dyDescent="0.35">
      <c r="A662" s="10">
        <v>660</v>
      </c>
      <c r="C662" s="12">
        <v>9</v>
      </c>
      <c r="D662" s="13">
        <v>2</v>
      </c>
      <c r="E662" s="14">
        <v>155</v>
      </c>
      <c r="G662" s="12">
        <v>0</v>
      </c>
      <c r="H662" s="13">
        <v>3</v>
      </c>
      <c r="I662" s="14">
        <v>0</v>
      </c>
      <c r="K662" s="18">
        <f t="shared" si="167"/>
        <v>4</v>
      </c>
      <c r="M662" s="18">
        <v>80</v>
      </c>
      <c r="O662" s="12">
        <v>656</v>
      </c>
      <c r="P662" s="13">
        <v>554</v>
      </c>
      <c r="Q662" s="23"/>
      <c r="R662" s="23"/>
      <c r="S662" s="13"/>
      <c r="T662" s="13"/>
      <c r="U662" s="23"/>
      <c r="V662" s="24"/>
      <c r="X662" s="18">
        <f t="shared" si="168"/>
        <v>2</v>
      </c>
      <c r="Z662" s="12">
        <v>808</v>
      </c>
      <c r="AA662" s="13">
        <v>665</v>
      </c>
      <c r="AB662" s="13">
        <v>668</v>
      </c>
      <c r="AC662" s="23"/>
      <c r="AD662" s="23"/>
      <c r="AE662" s="23"/>
      <c r="AF662" s="23"/>
      <c r="AG662" s="24"/>
      <c r="AI662" s="18">
        <f t="shared" si="169"/>
        <v>3</v>
      </c>
      <c r="AK662" s="18" t="b">
        <f t="shared" si="170"/>
        <v>1</v>
      </c>
      <c r="AM662" s="18">
        <f>MAX($M$2:$M662)</f>
        <v>82</v>
      </c>
      <c r="AO662" s="18">
        <f t="shared" si="171"/>
        <v>3</v>
      </c>
      <c r="AQ662" s="18">
        <f t="shared" si="172"/>
        <v>2</v>
      </c>
      <c r="AS662" s="12">
        <f t="shared" si="173"/>
        <v>3</v>
      </c>
      <c r="AT662" s="13">
        <f t="shared" si="160"/>
        <v>2</v>
      </c>
      <c r="AU662" s="13">
        <f t="shared" si="161"/>
        <v>2</v>
      </c>
      <c r="AV662" s="23" t="str">
        <f t="shared" si="162"/>
        <v/>
      </c>
      <c r="AW662" s="23" t="str">
        <f t="shared" si="163"/>
        <v/>
      </c>
      <c r="AX662" s="23" t="str">
        <f t="shared" si="164"/>
        <v/>
      </c>
      <c r="AY662" s="23" t="str">
        <f t="shared" si="165"/>
        <v/>
      </c>
      <c r="AZ662" s="24" t="str">
        <f t="shared" si="166"/>
        <v/>
      </c>
      <c r="BB662" s="18" t="b">
        <f t="shared" si="174"/>
        <v>1</v>
      </c>
      <c r="BD662" s="18" t="str">
        <f t="shared" si="175"/>
        <v/>
      </c>
    </row>
    <row r="663" spans="1:56" ht="10" customHeight="1" x14ac:dyDescent="0.35">
      <c r="A663" s="10">
        <v>661</v>
      </c>
      <c r="C663" s="12">
        <v>1</v>
      </c>
      <c r="D663" s="13">
        <v>0</v>
      </c>
      <c r="E663" s="14">
        <v>155</v>
      </c>
      <c r="G663" s="12">
        <v>0</v>
      </c>
      <c r="H663" s="13">
        <v>2</v>
      </c>
      <c r="I663" s="14">
        <v>0</v>
      </c>
      <c r="K663" s="18">
        <f t="shared" si="167"/>
        <v>3</v>
      </c>
      <c r="M663" s="18">
        <v>78</v>
      </c>
      <c r="O663" s="12">
        <v>636</v>
      </c>
      <c r="P663" s="13">
        <v>652</v>
      </c>
      <c r="Q663" s="23">
        <v>422</v>
      </c>
      <c r="R663" s="23"/>
      <c r="S663" s="13"/>
      <c r="T663" s="13"/>
      <c r="U663" s="23"/>
      <c r="V663" s="24"/>
      <c r="X663" s="18">
        <f t="shared" si="168"/>
        <v>3</v>
      </c>
      <c r="Z663" s="12">
        <v>727</v>
      </c>
      <c r="AA663" s="13"/>
      <c r="AB663" s="13"/>
      <c r="AC663" s="23"/>
      <c r="AD663" s="23"/>
      <c r="AE663" s="23"/>
      <c r="AF663" s="23"/>
      <c r="AG663" s="24"/>
      <c r="AI663" s="18">
        <f t="shared" si="169"/>
        <v>1</v>
      </c>
      <c r="AK663" s="18" t="b">
        <f t="shared" si="170"/>
        <v>1</v>
      </c>
      <c r="AM663" s="18">
        <f>MAX($M$2:$M663)</f>
        <v>82</v>
      </c>
      <c r="AO663" s="18">
        <f t="shared" si="171"/>
        <v>1</v>
      </c>
      <c r="AQ663" s="18">
        <f t="shared" si="172"/>
        <v>3</v>
      </c>
      <c r="AS663" s="12">
        <f t="shared" si="173"/>
        <v>2</v>
      </c>
      <c r="AT663" s="13" t="str">
        <f t="shared" si="160"/>
        <v/>
      </c>
      <c r="AU663" s="13" t="str">
        <f t="shared" si="161"/>
        <v/>
      </c>
      <c r="AV663" s="23" t="str">
        <f t="shared" si="162"/>
        <v/>
      </c>
      <c r="AW663" s="23" t="str">
        <f t="shared" si="163"/>
        <v/>
      </c>
      <c r="AX663" s="23" t="str">
        <f t="shared" si="164"/>
        <v/>
      </c>
      <c r="AY663" s="23" t="str">
        <f t="shared" si="165"/>
        <v/>
      </c>
      <c r="AZ663" s="24" t="str">
        <f t="shared" si="166"/>
        <v/>
      </c>
      <c r="BB663" s="18" t="b">
        <f t="shared" si="174"/>
        <v>1</v>
      </c>
      <c r="BD663" s="18" t="str">
        <f t="shared" si="175"/>
        <v/>
      </c>
    </row>
    <row r="664" spans="1:56" ht="10" customHeight="1" x14ac:dyDescent="0.35">
      <c r="A664" s="10">
        <v>662</v>
      </c>
      <c r="C664" s="12">
        <v>9</v>
      </c>
      <c r="D664" s="13">
        <v>6</v>
      </c>
      <c r="E664" s="14">
        <v>155</v>
      </c>
      <c r="G664" s="12">
        <v>0</v>
      </c>
      <c r="H664" s="13">
        <v>2</v>
      </c>
      <c r="I664" s="14">
        <v>0</v>
      </c>
      <c r="K664" s="18">
        <f t="shared" si="167"/>
        <v>3</v>
      </c>
      <c r="M664" s="18">
        <v>80</v>
      </c>
      <c r="O664" s="12">
        <v>649</v>
      </c>
      <c r="P664" s="13">
        <v>658</v>
      </c>
      <c r="Q664" s="23"/>
      <c r="R664" s="23"/>
      <c r="S664" s="13"/>
      <c r="T664" s="13"/>
      <c r="U664" s="23"/>
      <c r="V664" s="24"/>
      <c r="X664" s="18">
        <f t="shared" si="168"/>
        <v>2</v>
      </c>
      <c r="Z664" s="12">
        <v>668</v>
      </c>
      <c r="AA664" s="13"/>
      <c r="AB664" s="13"/>
      <c r="AC664" s="23"/>
      <c r="AD664" s="23"/>
      <c r="AE664" s="23"/>
      <c r="AF664" s="23"/>
      <c r="AG664" s="24"/>
      <c r="AI664" s="18">
        <f t="shared" si="169"/>
        <v>1</v>
      </c>
      <c r="AK664" s="18" t="b">
        <f t="shared" si="170"/>
        <v>1</v>
      </c>
      <c r="AM664" s="18">
        <f>MAX($M$2:$M664)</f>
        <v>82</v>
      </c>
      <c r="AO664" s="18">
        <f t="shared" si="171"/>
        <v>1</v>
      </c>
      <c r="AQ664" s="18">
        <f t="shared" si="172"/>
        <v>2</v>
      </c>
      <c r="AS664" s="12">
        <f t="shared" si="173"/>
        <v>2</v>
      </c>
      <c r="AT664" s="13" t="str">
        <f t="shared" si="160"/>
        <v/>
      </c>
      <c r="AU664" s="13" t="str">
        <f t="shared" si="161"/>
        <v/>
      </c>
      <c r="AV664" s="23" t="str">
        <f t="shared" si="162"/>
        <v/>
      </c>
      <c r="AW664" s="23" t="str">
        <f t="shared" si="163"/>
        <v/>
      </c>
      <c r="AX664" s="23" t="str">
        <f t="shared" si="164"/>
        <v/>
      </c>
      <c r="AY664" s="23" t="str">
        <f t="shared" si="165"/>
        <v/>
      </c>
      <c r="AZ664" s="24" t="str">
        <f t="shared" si="166"/>
        <v/>
      </c>
      <c r="BB664" s="18" t="b">
        <f t="shared" si="174"/>
        <v>1</v>
      </c>
      <c r="BD664" s="18" t="str">
        <f t="shared" si="175"/>
        <v/>
      </c>
    </row>
    <row r="665" spans="1:56" ht="10" customHeight="1" x14ac:dyDescent="0.35">
      <c r="A665" s="10">
        <v>663</v>
      </c>
      <c r="C665" s="12">
        <v>4</v>
      </c>
      <c r="D665" s="13">
        <v>7</v>
      </c>
      <c r="E665" s="14">
        <v>156</v>
      </c>
      <c r="G665" s="12">
        <v>0</v>
      </c>
      <c r="H665" s="13">
        <v>0</v>
      </c>
      <c r="I665" s="14">
        <v>1</v>
      </c>
      <c r="K665" s="18">
        <f t="shared" si="167"/>
        <v>1</v>
      </c>
      <c r="M665" s="18">
        <v>80</v>
      </c>
      <c r="O665" s="12">
        <v>655</v>
      </c>
      <c r="P665" s="13"/>
      <c r="Q665" s="23"/>
      <c r="R665" s="23"/>
      <c r="S665" s="13"/>
      <c r="T665" s="13"/>
      <c r="U665" s="23"/>
      <c r="V665" s="24"/>
      <c r="X665" s="18">
        <f t="shared" si="168"/>
        <v>1</v>
      </c>
      <c r="Z665" s="12">
        <v>669</v>
      </c>
      <c r="AA665" s="13"/>
      <c r="AB665" s="13"/>
      <c r="AC665" s="23"/>
      <c r="AD665" s="23"/>
      <c r="AE665" s="23"/>
      <c r="AF665" s="23"/>
      <c r="AG665" s="24"/>
      <c r="AI665" s="18">
        <f t="shared" si="169"/>
        <v>1</v>
      </c>
      <c r="AK665" s="18" t="b">
        <f t="shared" si="170"/>
        <v>1</v>
      </c>
      <c r="AM665" s="18">
        <f>MAX($M$2:$M665)</f>
        <v>82</v>
      </c>
      <c r="AO665" s="18">
        <f t="shared" si="171"/>
        <v>1</v>
      </c>
      <c r="AQ665" s="18">
        <f t="shared" si="172"/>
        <v>1</v>
      </c>
      <c r="AS665" s="12">
        <f t="shared" si="173"/>
        <v>2</v>
      </c>
      <c r="AT665" s="13" t="str">
        <f t="shared" si="160"/>
        <v/>
      </c>
      <c r="AU665" s="13" t="str">
        <f t="shared" si="161"/>
        <v/>
      </c>
      <c r="AV665" s="23" t="str">
        <f t="shared" si="162"/>
        <v/>
      </c>
      <c r="AW665" s="23" t="str">
        <f t="shared" si="163"/>
        <v/>
      </c>
      <c r="AX665" s="23" t="str">
        <f t="shared" si="164"/>
        <v/>
      </c>
      <c r="AY665" s="23" t="str">
        <f t="shared" si="165"/>
        <v/>
      </c>
      <c r="AZ665" s="24" t="str">
        <f t="shared" si="166"/>
        <v/>
      </c>
      <c r="BB665" s="18" t="b">
        <f t="shared" si="174"/>
        <v>1</v>
      </c>
      <c r="BD665" s="18">
        <f t="shared" si="175"/>
        <v>663</v>
      </c>
    </row>
    <row r="666" spans="1:56" ht="10" customHeight="1" x14ac:dyDescent="0.35">
      <c r="A666" s="10">
        <v>664</v>
      </c>
      <c r="C666" s="12">
        <v>7</v>
      </c>
      <c r="D666" s="13">
        <v>4</v>
      </c>
      <c r="E666" s="14">
        <v>156</v>
      </c>
      <c r="G666" s="12">
        <v>0</v>
      </c>
      <c r="H666" s="13">
        <v>1</v>
      </c>
      <c r="I666" s="14">
        <v>0</v>
      </c>
      <c r="K666" s="18">
        <f t="shared" si="167"/>
        <v>2</v>
      </c>
      <c r="M666" s="18">
        <v>81</v>
      </c>
      <c r="O666" s="12">
        <v>641</v>
      </c>
      <c r="P666" s="13">
        <v>659</v>
      </c>
      <c r="Q666" s="23"/>
      <c r="R666" s="23"/>
      <c r="S666" s="13"/>
      <c r="T666" s="13"/>
      <c r="U666" s="23"/>
      <c r="V666" s="24"/>
      <c r="X666" s="18">
        <f t="shared" si="168"/>
        <v>2</v>
      </c>
      <c r="Z666" s="12">
        <v>670</v>
      </c>
      <c r="AA666" s="13"/>
      <c r="AB666" s="13"/>
      <c r="AC666" s="23"/>
      <c r="AD666" s="23"/>
      <c r="AE666" s="23"/>
      <c r="AF666" s="23"/>
      <c r="AG666" s="24"/>
      <c r="AI666" s="18">
        <f t="shared" si="169"/>
        <v>1</v>
      </c>
      <c r="AK666" s="18" t="b">
        <f t="shared" si="170"/>
        <v>1</v>
      </c>
      <c r="AM666" s="18">
        <f>MAX($M$2:$M666)</f>
        <v>82</v>
      </c>
      <c r="AO666" s="18">
        <f t="shared" si="171"/>
        <v>1</v>
      </c>
      <c r="AQ666" s="18">
        <f t="shared" si="172"/>
        <v>2</v>
      </c>
      <c r="AS666" s="12">
        <f t="shared" si="173"/>
        <v>2</v>
      </c>
      <c r="AT666" s="13" t="str">
        <f t="shared" si="160"/>
        <v/>
      </c>
      <c r="AU666" s="13" t="str">
        <f t="shared" si="161"/>
        <v/>
      </c>
      <c r="AV666" s="23" t="str">
        <f t="shared" si="162"/>
        <v/>
      </c>
      <c r="AW666" s="23" t="str">
        <f t="shared" si="163"/>
        <v/>
      </c>
      <c r="AX666" s="23" t="str">
        <f t="shared" si="164"/>
        <v/>
      </c>
      <c r="AY666" s="23" t="str">
        <f t="shared" si="165"/>
        <v/>
      </c>
      <c r="AZ666" s="24" t="str">
        <f t="shared" si="166"/>
        <v/>
      </c>
      <c r="BB666" s="18" t="b">
        <f t="shared" si="174"/>
        <v>1</v>
      </c>
      <c r="BD666" s="18" t="str">
        <f t="shared" si="175"/>
        <v/>
      </c>
    </row>
    <row r="667" spans="1:56" ht="10" customHeight="1" x14ac:dyDescent="0.35">
      <c r="A667" s="10">
        <v>665</v>
      </c>
      <c r="C667" s="12">
        <v>9</v>
      </c>
      <c r="D667" s="13">
        <v>1</v>
      </c>
      <c r="E667" s="14">
        <v>156</v>
      </c>
      <c r="G667" s="12">
        <v>0</v>
      </c>
      <c r="H667" s="13">
        <v>1</v>
      </c>
      <c r="I667" s="14">
        <v>0</v>
      </c>
      <c r="K667" s="18">
        <f t="shared" si="167"/>
        <v>2</v>
      </c>
      <c r="M667" s="18">
        <v>81</v>
      </c>
      <c r="O667" s="12">
        <v>553</v>
      </c>
      <c r="P667" s="13">
        <v>660</v>
      </c>
      <c r="Q667" s="23"/>
      <c r="R667" s="23"/>
      <c r="S667" s="13"/>
      <c r="T667" s="13"/>
      <c r="U667" s="23"/>
      <c r="V667" s="24"/>
      <c r="X667" s="18">
        <f t="shared" si="168"/>
        <v>2</v>
      </c>
      <c r="Z667" s="12"/>
      <c r="AA667" s="13"/>
      <c r="AB667" s="13"/>
      <c r="AC667" s="23"/>
      <c r="AD667" s="23"/>
      <c r="AE667" s="23"/>
      <c r="AF667" s="23"/>
      <c r="AG667" s="24"/>
      <c r="AI667" s="18">
        <f t="shared" si="169"/>
        <v>0</v>
      </c>
      <c r="AK667" s="18" t="b">
        <f t="shared" si="170"/>
        <v>1</v>
      </c>
      <c r="AM667" s="18">
        <f>MAX($M$2:$M667)</f>
        <v>82</v>
      </c>
      <c r="AO667" s="18">
        <f t="shared" si="171"/>
        <v>0</v>
      </c>
      <c r="AQ667" s="18">
        <f t="shared" si="172"/>
        <v>2</v>
      </c>
      <c r="AS667" s="12" t="str">
        <f t="shared" si="173"/>
        <v/>
      </c>
      <c r="AT667" s="13" t="str">
        <f t="shared" si="160"/>
        <v/>
      </c>
      <c r="AU667" s="13" t="str">
        <f t="shared" si="161"/>
        <v/>
      </c>
      <c r="AV667" s="23" t="str">
        <f t="shared" si="162"/>
        <v/>
      </c>
      <c r="AW667" s="23" t="str">
        <f t="shared" si="163"/>
        <v/>
      </c>
      <c r="AX667" s="23" t="str">
        <f t="shared" si="164"/>
        <v/>
      </c>
      <c r="AY667" s="23" t="str">
        <f t="shared" si="165"/>
        <v/>
      </c>
      <c r="AZ667" s="24" t="str">
        <f t="shared" si="166"/>
        <v/>
      </c>
      <c r="BB667" s="18" t="b">
        <f t="shared" si="174"/>
        <v>1</v>
      </c>
      <c r="BD667" s="18" t="str">
        <f t="shared" si="175"/>
        <v/>
      </c>
    </row>
    <row r="668" spans="1:56" ht="10" customHeight="1" x14ac:dyDescent="0.35">
      <c r="A668" s="10">
        <v>666</v>
      </c>
      <c r="C668" s="12">
        <v>7</v>
      </c>
      <c r="D668" s="13">
        <v>3</v>
      </c>
      <c r="E668" s="14">
        <v>156</v>
      </c>
      <c r="G668" s="12">
        <v>0</v>
      </c>
      <c r="H668" s="13">
        <v>0</v>
      </c>
      <c r="I668" s="14">
        <v>3</v>
      </c>
      <c r="K668" s="18">
        <f t="shared" si="167"/>
        <v>3</v>
      </c>
      <c r="M668" s="18">
        <v>80</v>
      </c>
      <c r="O668" s="12">
        <v>656</v>
      </c>
      <c r="P668" s="13"/>
      <c r="Q668" s="23"/>
      <c r="R668" s="23"/>
      <c r="S668" s="13"/>
      <c r="T668" s="13"/>
      <c r="U668" s="23"/>
      <c r="V668" s="24"/>
      <c r="X668" s="18">
        <f t="shared" si="168"/>
        <v>1</v>
      </c>
      <c r="Z668" s="12">
        <v>676</v>
      </c>
      <c r="AA668" s="13"/>
      <c r="AB668" s="13"/>
      <c r="AC668" s="23"/>
      <c r="AD668" s="23"/>
      <c r="AE668" s="23"/>
      <c r="AF668" s="23"/>
      <c r="AG668" s="24"/>
      <c r="AI668" s="18">
        <f t="shared" si="169"/>
        <v>1</v>
      </c>
      <c r="AK668" s="18" t="b">
        <f t="shared" si="170"/>
        <v>1</v>
      </c>
      <c r="AM668" s="18">
        <f>MAX($M$2:$M668)</f>
        <v>82</v>
      </c>
      <c r="AO668" s="18">
        <f t="shared" si="171"/>
        <v>1</v>
      </c>
      <c r="AQ668" s="18">
        <f t="shared" si="172"/>
        <v>1</v>
      </c>
      <c r="AS668" s="12">
        <f t="shared" si="173"/>
        <v>2</v>
      </c>
      <c r="AT668" s="13" t="str">
        <f t="shared" si="160"/>
        <v/>
      </c>
      <c r="AU668" s="13" t="str">
        <f t="shared" si="161"/>
        <v/>
      </c>
      <c r="AV668" s="23" t="str">
        <f t="shared" si="162"/>
        <v/>
      </c>
      <c r="AW668" s="23" t="str">
        <f t="shared" si="163"/>
        <v/>
      </c>
      <c r="AX668" s="23" t="str">
        <f t="shared" si="164"/>
        <v/>
      </c>
      <c r="AY668" s="23" t="str">
        <f t="shared" si="165"/>
        <v/>
      </c>
      <c r="AZ668" s="24" t="str">
        <f t="shared" si="166"/>
        <v/>
      </c>
      <c r="BB668" s="18" t="b">
        <f t="shared" si="174"/>
        <v>1</v>
      </c>
      <c r="BD668" s="18">
        <f t="shared" si="175"/>
        <v>666</v>
      </c>
    </row>
    <row r="669" spans="1:56" ht="10" customHeight="1" x14ac:dyDescent="0.35">
      <c r="A669" s="10">
        <v>667</v>
      </c>
      <c r="C669" s="12">
        <v>8</v>
      </c>
      <c r="D669" s="13">
        <v>6</v>
      </c>
      <c r="E669" s="14">
        <v>157</v>
      </c>
      <c r="G669" s="12">
        <v>0</v>
      </c>
      <c r="H669" s="13">
        <v>3</v>
      </c>
      <c r="I669" s="14">
        <v>0</v>
      </c>
      <c r="K669" s="18">
        <f t="shared" si="167"/>
        <v>4</v>
      </c>
      <c r="M669" s="18">
        <v>80</v>
      </c>
      <c r="O669" s="12">
        <v>658</v>
      </c>
      <c r="P669" s="13">
        <v>654</v>
      </c>
      <c r="Q669" s="23"/>
      <c r="R669" s="23"/>
      <c r="S669" s="13"/>
      <c r="T669" s="13"/>
      <c r="U669" s="23"/>
      <c r="V669" s="24"/>
      <c r="X669" s="18">
        <f t="shared" si="168"/>
        <v>2</v>
      </c>
      <c r="Z669" s="12">
        <v>673</v>
      </c>
      <c r="AA669" s="13">
        <v>671</v>
      </c>
      <c r="AB669" s="13"/>
      <c r="AC669" s="23"/>
      <c r="AD669" s="23"/>
      <c r="AE669" s="23"/>
      <c r="AF669" s="23"/>
      <c r="AG669" s="24"/>
      <c r="AI669" s="18">
        <f t="shared" si="169"/>
        <v>2</v>
      </c>
      <c r="AK669" s="18" t="b">
        <f t="shared" si="170"/>
        <v>1</v>
      </c>
      <c r="AM669" s="18">
        <f>MAX($M$2:$M669)</f>
        <v>82</v>
      </c>
      <c r="AO669" s="18">
        <f t="shared" si="171"/>
        <v>2</v>
      </c>
      <c r="AQ669" s="18">
        <f t="shared" si="172"/>
        <v>2</v>
      </c>
      <c r="AS669" s="12">
        <f t="shared" si="173"/>
        <v>1</v>
      </c>
      <c r="AT669" s="13">
        <f t="shared" si="160"/>
        <v>3</v>
      </c>
      <c r="AU669" s="13" t="str">
        <f t="shared" si="161"/>
        <v/>
      </c>
      <c r="AV669" s="23" t="str">
        <f t="shared" si="162"/>
        <v/>
      </c>
      <c r="AW669" s="23" t="str">
        <f t="shared" si="163"/>
        <v/>
      </c>
      <c r="AX669" s="23" t="str">
        <f t="shared" si="164"/>
        <v/>
      </c>
      <c r="AY669" s="23" t="str">
        <f t="shared" si="165"/>
        <v/>
      </c>
      <c r="AZ669" s="24" t="str">
        <f t="shared" si="166"/>
        <v/>
      </c>
      <c r="BB669" s="18" t="b">
        <f t="shared" si="174"/>
        <v>0</v>
      </c>
      <c r="BD669" s="18" t="str">
        <f t="shared" si="175"/>
        <v/>
      </c>
    </row>
    <row r="670" spans="1:56" ht="10" customHeight="1" x14ac:dyDescent="0.35">
      <c r="A670" s="10">
        <v>668</v>
      </c>
      <c r="C670" s="12">
        <v>9</v>
      </c>
      <c r="D670" s="13">
        <v>5</v>
      </c>
      <c r="E670" s="14">
        <v>158</v>
      </c>
      <c r="G670" s="12">
        <v>0</v>
      </c>
      <c r="H670" s="13">
        <v>1</v>
      </c>
      <c r="I670" s="14">
        <v>0</v>
      </c>
      <c r="K670" s="18">
        <f t="shared" si="167"/>
        <v>2</v>
      </c>
      <c r="M670" s="18">
        <v>81</v>
      </c>
      <c r="O670" s="12">
        <v>660</v>
      </c>
      <c r="P670" s="13">
        <v>662</v>
      </c>
      <c r="Q670" s="23"/>
      <c r="R670" s="23"/>
      <c r="S670" s="13"/>
      <c r="T670" s="13"/>
      <c r="U670" s="23"/>
      <c r="V670" s="24"/>
      <c r="X670" s="18">
        <f t="shared" si="168"/>
        <v>2</v>
      </c>
      <c r="Z670" s="12"/>
      <c r="AA670" s="13"/>
      <c r="AB670" s="13"/>
      <c r="AC670" s="23"/>
      <c r="AD670" s="23"/>
      <c r="AE670" s="23"/>
      <c r="AF670" s="23"/>
      <c r="AG670" s="24"/>
      <c r="AI670" s="18">
        <f t="shared" si="169"/>
        <v>0</v>
      </c>
      <c r="AK670" s="18" t="b">
        <f t="shared" si="170"/>
        <v>1</v>
      </c>
      <c r="AM670" s="18">
        <f>MAX($M$2:$M670)</f>
        <v>82</v>
      </c>
      <c r="AO670" s="18">
        <f t="shared" si="171"/>
        <v>0</v>
      </c>
      <c r="AQ670" s="18">
        <f t="shared" si="172"/>
        <v>2</v>
      </c>
      <c r="AS670" s="12" t="str">
        <f t="shared" si="173"/>
        <v/>
      </c>
      <c r="AT670" s="13" t="str">
        <f t="shared" si="160"/>
        <v/>
      </c>
      <c r="AU670" s="13" t="str">
        <f t="shared" si="161"/>
        <v/>
      </c>
      <c r="AV670" s="23" t="str">
        <f t="shared" si="162"/>
        <v/>
      </c>
      <c r="AW670" s="23" t="str">
        <f t="shared" si="163"/>
        <v/>
      </c>
      <c r="AX670" s="23" t="str">
        <f t="shared" si="164"/>
        <v/>
      </c>
      <c r="AY670" s="23" t="str">
        <f t="shared" si="165"/>
        <v/>
      </c>
      <c r="AZ670" s="24" t="str">
        <f t="shared" si="166"/>
        <v/>
      </c>
      <c r="BB670" s="18" t="b">
        <f t="shared" si="174"/>
        <v>1</v>
      </c>
      <c r="BD670" s="18" t="str">
        <f t="shared" si="175"/>
        <v/>
      </c>
    </row>
    <row r="671" spans="1:56" ht="10" customHeight="1" x14ac:dyDescent="0.35">
      <c r="A671" s="10">
        <v>669</v>
      </c>
      <c r="C671" s="12">
        <v>4</v>
      </c>
      <c r="D671" s="13">
        <v>6</v>
      </c>
      <c r="E671" s="14">
        <v>158</v>
      </c>
      <c r="G671" s="12">
        <v>0</v>
      </c>
      <c r="H671" s="13">
        <v>2</v>
      </c>
      <c r="I671" s="14">
        <v>0</v>
      </c>
      <c r="K671" s="18">
        <f t="shared" si="167"/>
        <v>3</v>
      </c>
      <c r="M671" s="18">
        <v>82</v>
      </c>
      <c r="O671" s="12">
        <v>655</v>
      </c>
      <c r="P671" s="13">
        <v>663</v>
      </c>
      <c r="Q671" s="23"/>
      <c r="R671" s="23"/>
      <c r="S671" s="13"/>
      <c r="T671" s="13"/>
      <c r="U671" s="23"/>
      <c r="V671" s="24"/>
      <c r="X671" s="18">
        <f t="shared" si="168"/>
        <v>2</v>
      </c>
      <c r="Z671" s="12">
        <v>672</v>
      </c>
      <c r="AA671" s="13">
        <v>674</v>
      </c>
      <c r="AB671" s="13">
        <v>686</v>
      </c>
      <c r="AC671" s="23"/>
      <c r="AD671" s="23"/>
      <c r="AE671" s="23"/>
      <c r="AF671" s="23"/>
      <c r="AG671" s="24"/>
      <c r="AI671" s="18">
        <f t="shared" si="169"/>
        <v>3</v>
      </c>
      <c r="AK671" s="18" t="b">
        <f t="shared" si="170"/>
        <v>1</v>
      </c>
      <c r="AM671" s="18">
        <f>MAX($M$2:$M671)</f>
        <v>82</v>
      </c>
      <c r="AO671" s="18">
        <f t="shared" si="171"/>
        <v>3</v>
      </c>
      <c r="AQ671" s="18">
        <f t="shared" si="172"/>
        <v>2</v>
      </c>
      <c r="AS671" s="12">
        <f t="shared" si="173"/>
        <v>2</v>
      </c>
      <c r="AT671" s="13">
        <f t="shared" si="160"/>
        <v>2</v>
      </c>
      <c r="AU671" s="13">
        <f t="shared" si="161"/>
        <v>2</v>
      </c>
      <c r="AV671" s="23" t="str">
        <f t="shared" si="162"/>
        <v/>
      </c>
      <c r="AW671" s="23" t="str">
        <f t="shared" si="163"/>
        <v/>
      </c>
      <c r="AX671" s="23" t="str">
        <f t="shared" si="164"/>
        <v/>
      </c>
      <c r="AY671" s="23" t="str">
        <f t="shared" si="165"/>
        <v/>
      </c>
      <c r="AZ671" s="24" t="str">
        <f t="shared" si="166"/>
        <v/>
      </c>
      <c r="BB671" s="18" t="b">
        <f t="shared" si="174"/>
        <v>1</v>
      </c>
      <c r="BD671" s="18" t="str">
        <f t="shared" si="175"/>
        <v/>
      </c>
    </row>
    <row r="672" spans="1:56" ht="10" customHeight="1" x14ac:dyDescent="0.35">
      <c r="A672" s="10">
        <v>670</v>
      </c>
      <c r="C672" s="12">
        <v>6</v>
      </c>
      <c r="D672" s="13">
        <v>5</v>
      </c>
      <c r="E672" s="14">
        <v>158</v>
      </c>
      <c r="G672" s="12">
        <v>2</v>
      </c>
      <c r="H672" s="13">
        <v>0</v>
      </c>
      <c r="I672" s="14">
        <v>0</v>
      </c>
      <c r="K672" s="18">
        <f t="shared" si="167"/>
        <v>3</v>
      </c>
      <c r="M672" s="18">
        <v>82</v>
      </c>
      <c r="O672" s="12">
        <v>664</v>
      </c>
      <c r="P672" s="13">
        <v>659</v>
      </c>
      <c r="Q672" s="23"/>
      <c r="R672" s="23"/>
      <c r="S672" s="13"/>
      <c r="T672" s="13"/>
      <c r="U672" s="23"/>
      <c r="V672" s="24"/>
      <c r="X672" s="18">
        <f t="shared" si="168"/>
        <v>2</v>
      </c>
      <c r="Z672" s="12">
        <v>677</v>
      </c>
      <c r="AA672" s="13"/>
      <c r="AB672" s="13"/>
      <c r="AC672" s="23"/>
      <c r="AD672" s="23"/>
      <c r="AE672" s="23"/>
      <c r="AF672" s="23"/>
      <c r="AG672" s="24"/>
      <c r="AI672" s="18">
        <f t="shared" si="169"/>
        <v>1</v>
      </c>
      <c r="AK672" s="18" t="b">
        <f t="shared" si="170"/>
        <v>1</v>
      </c>
      <c r="AM672" s="18">
        <f>MAX($M$2:$M672)</f>
        <v>82</v>
      </c>
      <c r="AO672" s="18">
        <f t="shared" si="171"/>
        <v>1</v>
      </c>
      <c r="AQ672" s="18">
        <f t="shared" si="172"/>
        <v>2</v>
      </c>
      <c r="AS672" s="12">
        <f t="shared" si="173"/>
        <v>2</v>
      </c>
      <c r="AT672" s="13" t="str">
        <f t="shared" si="160"/>
        <v/>
      </c>
      <c r="AU672" s="13" t="str">
        <f t="shared" si="161"/>
        <v/>
      </c>
      <c r="AV672" s="23" t="str">
        <f t="shared" si="162"/>
        <v/>
      </c>
      <c r="AW672" s="23" t="str">
        <f t="shared" si="163"/>
        <v/>
      </c>
      <c r="AX672" s="23" t="str">
        <f t="shared" si="164"/>
        <v/>
      </c>
      <c r="AY672" s="23" t="str">
        <f t="shared" si="165"/>
        <v/>
      </c>
      <c r="AZ672" s="24" t="str">
        <f t="shared" si="166"/>
        <v/>
      </c>
      <c r="BB672" s="18" t="b">
        <f t="shared" si="174"/>
        <v>1</v>
      </c>
      <c r="BD672" s="18" t="str">
        <f t="shared" si="175"/>
        <v/>
      </c>
    </row>
    <row r="673" spans="1:56" ht="10" customHeight="1" x14ac:dyDescent="0.35">
      <c r="A673" s="10">
        <v>671</v>
      </c>
      <c r="C673" s="12">
        <v>6</v>
      </c>
      <c r="D673" s="13">
        <v>8</v>
      </c>
      <c r="E673" s="14">
        <v>158</v>
      </c>
      <c r="G673" s="12">
        <v>2</v>
      </c>
      <c r="H673" s="13">
        <v>0</v>
      </c>
      <c r="I673" s="14">
        <v>0</v>
      </c>
      <c r="K673" s="18">
        <f t="shared" si="167"/>
        <v>3</v>
      </c>
      <c r="M673" s="18">
        <v>81</v>
      </c>
      <c r="O673" s="12">
        <v>658</v>
      </c>
      <c r="P673" s="13">
        <v>635</v>
      </c>
      <c r="Q673" s="23">
        <v>667</v>
      </c>
      <c r="R673" s="23"/>
      <c r="S673" s="13"/>
      <c r="T673" s="13"/>
      <c r="U673" s="23"/>
      <c r="V673" s="24"/>
      <c r="X673" s="18">
        <f t="shared" si="168"/>
        <v>3</v>
      </c>
      <c r="Z673" s="12">
        <v>675</v>
      </c>
      <c r="AA673" s="13"/>
      <c r="AB673" s="13"/>
      <c r="AC673" s="23"/>
      <c r="AD673" s="23"/>
      <c r="AE673" s="23"/>
      <c r="AF673" s="23"/>
      <c r="AG673" s="24"/>
      <c r="AI673" s="18">
        <f t="shared" si="169"/>
        <v>1</v>
      </c>
      <c r="AK673" s="18" t="b">
        <f t="shared" si="170"/>
        <v>1</v>
      </c>
      <c r="AM673" s="18">
        <f>MAX($M$2:$M673)</f>
        <v>82</v>
      </c>
      <c r="AO673" s="18">
        <f t="shared" si="171"/>
        <v>1</v>
      </c>
      <c r="AQ673" s="18">
        <f t="shared" si="172"/>
        <v>3</v>
      </c>
      <c r="AS673" s="12">
        <f t="shared" si="173"/>
        <v>2</v>
      </c>
      <c r="AT673" s="13" t="str">
        <f t="shared" si="160"/>
        <v/>
      </c>
      <c r="AU673" s="13" t="str">
        <f t="shared" si="161"/>
        <v/>
      </c>
      <c r="AV673" s="23" t="str">
        <f t="shared" si="162"/>
        <v/>
      </c>
      <c r="AW673" s="23" t="str">
        <f t="shared" si="163"/>
        <v/>
      </c>
      <c r="AX673" s="23" t="str">
        <f t="shared" si="164"/>
        <v/>
      </c>
      <c r="AY673" s="23" t="str">
        <f t="shared" si="165"/>
        <v/>
      </c>
      <c r="AZ673" s="24" t="str">
        <f t="shared" si="166"/>
        <v/>
      </c>
      <c r="BB673" s="18" t="b">
        <f t="shared" si="174"/>
        <v>1</v>
      </c>
      <c r="BD673" s="18" t="str">
        <f t="shared" si="175"/>
        <v/>
      </c>
    </row>
    <row r="674" spans="1:56" ht="10" customHeight="1" x14ac:dyDescent="0.35">
      <c r="A674" s="10">
        <v>672</v>
      </c>
      <c r="C674" s="12">
        <v>3</v>
      </c>
      <c r="D674" s="13">
        <v>6</v>
      </c>
      <c r="E674" s="14">
        <v>159</v>
      </c>
      <c r="G674" s="12">
        <v>2</v>
      </c>
      <c r="H674" s="13">
        <v>0</v>
      </c>
      <c r="I674" s="14">
        <v>0</v>
      </c>
      <c r="K674" s="18">
        <f t="shared" si="167"/>
        <v>3</v>
      </c>
      <c r="M674" s="18">
        <v>83</v>
      </c>
      <c r="O674" s="12">
        <v>621</v>
      </c>
      <c r="P674" s="13">
        <v>669</v>
      </c>
      <c r="Q674" s="23"/>
      <c r="R674" s="23"/>
      <c r="S674" s="13"/>
      <c r="T674" s="13"/>
      <c r="U674" s="23"/>
      <c r="V674" s="24"/>
      <c r="X674" s="18">
        <f t="shared" si="168"/>
        <v>2</v>
      </c>
      <c r="Z674" s="12"/>
      <c r="AA674" s="13"/>
      <c r="AB674" s="13"/>
      <c r="AC674" s="23"/>
      <c r="AD674" s="23"/>
      <c r="AE674" s="23"/>
      <c r="AF674" s="23"/>
      <c r="AG674" s="24"/>
      <c r="AI674" s="18">
        <f t="shared" si="169"/>
        <v>0</v>
      </c>
      <c r="AK674" s="18" t="b">
        <f t="shared" si="170"/>
        <v>1</v>
      </c>
      <c r="AM674" s="18">
        <f>MAX($M$2:$M674)</f>
        <v>83</v>
      </c>
      <c r="AO674" s="18">
        <f t="shared" si="171"/>
        <v>0</v>
      </c>
      <c r="AQ674" s="18">
        <f t="shared" si="172"/>
        <v>2</v>
      </c>
      <c r="AS674" s="12" t="str">
        <f t="shared" si="173"/>
        <v/>
      </c>
      <c r="AT674" s="13" t="str">
        <f t="shared" si="160"/>
        <v/>
      </c>
      <c r="AU674" s="13" t="str">
        <f t="shared" si="161"/>
        <v/>
      </c>
      <c r="AV674" s="23" t="str">
        <f t="shared" si="162"/>
        <v/>
      </c>
      <c r="AW674" s="23" t="str">
        <f t="shared" si="163"/>
        <v/>
      </c>
      <c r="AX674" s="23" t="str">
        <f t="shared" si="164"/>
        <v/>
      </c>
      <c r="AY674" s="23" t="str">
        <f t="shared" si="165"/>
        <v/>
      </c>
      <c r="AZ674" s="24" t="str">
        <f t="shared" si="166"/>
        <v/>
      </c>
      <c r="BB674" s="18" t="b">
        <f t="shared" si="174"/>
        <v>1</v>
      </c>
      <c r="BD674" s="18" t="str">
        <f t="shared" si="175"/>
        <v/>
      </c>
    </row>
    <row r="675" spans="1:56" ht="10" customHeight="1" x14ac:dyDescent="0.35">
      <c r="A675" s="10">
        <v>673</v>
      </c>
      <c r="C675" s="12">
        <v>8</v>
      </c>
      <c r="D675" s="13">
        <v>7</v>
      </c>
      <c r="E675" s="14">
        <v>159</v>
      </c>
      <c r="G675" s="12">
        <v>0</v>
      </c>
      <c r="H675" s="13">
        <v>0</v>
      </c>
      <c r="I675" s="14">
        <v>1</v>
      </c>
      <c r="K675" s="18">
        <f t="shared" si="167"/>
        <v>1</v>
      </c>
      <c r="M675" s="18">
        <v>81</v>
      </c>
      <c r="O675" s="12">
        <v>667</v>
      </c>
      <c r="P675" s="13"/>
      <c r="Q675" s="23"/>
      <c r="R675" s="23"/>
      <c r="S675" s="13"/>
      <c r="T675" s="13"/>
      <c r="U675" s="23"/>
      <c r="V675" s="24"/>
      <c r="X675" s="18">
        <f t="shared" si="168"/>
        <v>1</v>
      </c>
      <c r="Z675" s="12"/>
      <c r="AA675" s="13"/>
      <c r="AB675" s="13"/>
      <c r="AC675" s="23"/>
      <c r="AD675" s="23"/>
      <c r="AE675" s="23"/>
      <c r="AF675" s="23"/>
      <c r="AG675" s="24"/>
      <c r="AI675" s="18">
        <f t="shared" si="169"/>
        <v>0</v>
      </c>
      <c r="AK675" s="18" t="b">
        <f t="shared" si="170"/>
        <v>1</v>
      </c>
      <c r="AM675" s="18">
        <f>MAX($M$2:$M675)</f>
        <v>83</v>
      </c>
      <c r="AO675" s="18">
        <f t="shared" si="171"/>
        <v>0</v>
      </c>
      <c r="AQ675" s="18">
        <f t="shared" si="172"/>
        <v>1</v>
      </c>
      <c r="AS675" s="12" t="str">
        <f t="shared" si="173"/>
        <v/>
      </c>
      <c r="AT675" s="13" t="str">
        <f t="shared" si="160"/>
        <v/>
      </c>
      <c r="AU675" s="13" t="str">
        <f t="shared" si="161"/>
        <v/>
      </c>
      <c r="AV675" s="23" t="str">
        <f t="shared" si="162"/>
        <v/>
      </c>
      <c r="AW675" s="23" t="str">
        <f t="shared" si="163"/>
        <v/>
      </c>
      <c r="AX675" s="23" t="str">
        <f t="shared" si="164"/>
        <v/>
      </c>
      <c r="AY675" s="23" t="str">
        <f t="shared" si="165"/>
        <v/>
      </c>
      <c r="AZ675" s="24" t="str">
        <f t="shared" si="166"/>
        <v/>
      </c>
      <c r="BB675" s="18" t="b">
        <f t="shared" si="174"/>
        <v>1</v>
      </c>
      <c r="BD675" s="18">
        <f t="shared" si="175"/>
        <v>673</v>
      </c>
    </row>
    <row r="676" spans="1:56" ht="10" customHeight="1" x14ac:dyDescent="0.35">
      <c r="A676" s="10">
        <v>674</v>
      </c>
      <c r="C676" s="12">
        <v>3</v>
      </c>
      <c r="D676" s="13">
        <v>8</v>
      </c>
      <c r="E676" s="14">
        <v>160</v>
      </c>
      <c r="G676" s="12">
        <v>2</v>
      </c>
      <c r="H676" s="13">
        <v>0</v>
      </c>
      <c r="I676" s="14">
        <v>0</v>
      </c>
      <c r="K676" s="18">
        <f t="shared" si="167"/>
        <v>3</v>
      </c>
      <c r="M676" s="18">
        <v>83</v>
      </c>
      <c r="O676" s="12">
        <v>651</v>
      </c>
      <c r="P676" s="13">
        <v>669</v>
      </c>
      <c r="Q676" s="23"/>
      <c r="R676" s="23"/>
      <c r="S676" s="13"/>
      <c r="T676" s="13"/>
      <c r="U676" s="23"/>
      <c r="V676" s="24"/>
      <c r="X676" s="18">
        <f t="shared" si="168"/>
        <v>2</v>
      </c>
      <c r="Z676" s="12">
        <v>682</v>
      </c>
      <c r="AA676" s="13">
        <v>678</v>
      </c>
      <c r="AB676" s="13"/>
      <c r="AC676" s="23"/>
      <c r="AD676" s="23"/>
      <c r="AE676" s="23"/>
      <c r="AF676" s="23"/>
      <c r="AG676" s="24"/>
      <c r="AI676" s="18">
        <f t="shared" si="169"/>
        <v>2</v>
      </c>
      <c r="AK676" s="18" t="b">
        <f t="shared" si="170"/>
        <v>1</v>
      </c>
      <c r="AM676" s="18">
        <f>MAX($M$2:$M676)</f>
        <v>83</v>
      </c>
      <c r="AO676" s="18">
        <f t="shared" si="171"/>
        <v>2</v>
      </c>
      <c r="AQ676" s="18">
        <f t="shared" si="172"/>
        <v>2</v>
      </c>
      <c r="AS676" s="12">
        <f t="shared" si="173"/>
        <v>2</v>
      </c>
      <c r="AT676" s="13">
        <f t="shared" si="160"/>
        <v>1</v>
      </c>
      <c r="AU676" s="13" t="str">
        <f t="shared" si="161"/>
        <v/>
      </c>
      <c r="AV676" s="23" t="str">
        <f t="shared" si="162"/>
        <v/>
      </c>
      <c r="AW676" s="23" t="str">
        <f t="shared" si="163"/>
        <v/>
      </c>
      <c r="AX676" s="23" t="str">
        <f t="shared" si="164"/>
        <v/>
      </c>
      <c r="AY676" s="23" t="str">
        <f t="shared" si="165"/>
        <v/>
      </c>
      <c r="AZ676" s="24" t="str">
        <f t="shared" si="166"/>
        <v/>
      </c>
      <c r="BB676" s="18" t="b">
        <f t="shared" si="174"/>
        <v>0</v>
      </c>
      <c r="BD676" s="18" t="str">
        <f t="shared" si="175"/>
        <v/>
      </c>
    </row>
    <row r="677" spans="1:56" ht="10" customHeight="1" x14ac:dyDescent="0.35">
      <c r="A677" s="10">
        <v>675</v>
      </c>
      <c r="C677" s="12">
        <v>6</v>
      </c>
      <c r="D677" s="13">
        <v>7</v>
      </c>
      <c r="E677" s="14">
        <v>161</v>
      </c>
      <c r="G677" s="12">
        <v>0</v>
      </c>
      <c r="H677" s="13">
        <v>2</v>
      </c>
      <c r="I677" s="14">
        <v>0</v>
      </c>
      <c r="K677" s="18">
        <f t="shared" si="167"/>
        <v>3</v>
      </c>
      <c r="M677" s="18">
        <v>82</v>
      </c>
      <c r="O677" s="12">
        <v>635</v>
      </c>
      <c r="P677" s="13">
        <v>671</v>
      </c>
      <c r="Q677" s="23"/>
      <c r="R677" s="23"/>
      <c r="S677" s="13"/>
      <c r="T677" s="13"/>
      <c r="U677" s="23"/>
      <c r="V677" s="24"/>
      <c r="X677" s="18">
        <f t="shared" si="168"/>
        <v>2</v>
      </c>
      <c r="Z677" s="12">
        <v>681</v>
      </c>
      <c r="AA677" s="13">
        <v>677</v>
      </c>
      <c r="AB677" s="13"/>
      <c r="AC677" s="23"/>
      <c r="AD677" s="23"/>
      <c r="AE677" s="23"/>
      <c r="AF677" s="23"/>
      <c r="AG677" s="24"/>
      <c r="AI677" s="18">
        <f t="shared" si="169"/>
        <v>2</v>
      </c>
      <c r="AK677" s="18" t="b">
        <f t="shared" si="170"/>
        <v>1</v>
      </c>
      <c r="AM677" s="18">
        <f>MAX($M$2:$M677)</f>
        <v>83</v>
      </c>
      <c r="AO677" s="18">
        <f t="shared" si="171"/>
        <v>2</v>
      </c>
      <c r="AQ677" s="18">
        <f t="shared" si="172"/>
        <v>2</v>
      </c>
      <c r="AS677" s="12">
        <f t="shared" si="173"/>
        <v>2</v>
      </c>
      <c r="AT677" s="13">
        <f t="shared" si="160"/>
        <v>2</v>
      </c>
      <c r="AU677" s="13" t="str">
        <f t="shared" si="161"/>
        <v/>
      </c>
      <c r="AV677" s="23" t="str">
        <f t="shared" si="162"/>
        <v/>
      </c>
      <c r="AW677" s="23" t="str">
        <f t="shared" si="163"/>
        <v/>
      </c>
      <c r="AX677" s="23" t="str">
        <f t="shared" si="164"/>
        <v/>
      </c>
      <c r="AY677" s="23" t="str">
        <f t="shared" si="165"/>
        <v/>
      </c>
      <c r="AZ677" s="24" t="str">
        <f t="shared" si="166"/>
        <v/>
      </c>
      <c r="BB677" s="18" t="b">
        <f t="shared" si="174"/>
        <v>1</v>
      </c>
      <c r="BD677" s="18" t="str">
        <f t="shared" si="175"/>
        <v/>
      </c>
    </row>
    <row r="678" spans="1:56" ht="10" customHeight="1" x14ac:dyDescent="0.35">
      <c r="A678" s="10">
        <v>676</v>
      </c>
      <c r="C678" s="12">
        <v>5</v>
      </c>
      <c r="D678" s="13">
        <v>3</v>
      </c>
      <c r="E678" s="14">
        <v>161</v>
      </c>
      <c r="G678" s="12">
        <v>3</v>
      </c>
      <c r="H678" s="13">
        <v>0</v>
      </c>
      <c r="I678" s="14">
        <v>0</v>
      </c>
      <c r="K678" s="18">
        <f t="shared" si="167"/>
        <v>4</v>
      </c>
      <c r="M678" s="18">
        <v>84</v>
      </c>
      <c r="O678" s="12">
        <v>610</v>
      </c>
      <c r="P678" s="13">
        <v>666</v>
      </c>
      <c r="Q678" s="23"/>
      <c r="R678" s="23"/>
      <c r="S678" s="13"/>
      <c r="T678" s="13"/>
      <c r="U678" s="23"/>
      <c r="V678" s="24"/>
      <c r="X678" s="18">
        <f t="shared" si="168"/>
        <v>2</v>
      </c>
      <c r="Z678" s="12">
        <v>683</v>
      </c>
      <c r="AA678" s="13">
        <v>679</v>
      </c>
      <c r="AB678" s="13"/>
      <c r="AC678" s="23"/>
      <c r="AD678" s="23"/>
      <c r="AE678" s="23"/>
      <c r="AF678" s="23"/>
      <c r="AG678" s="24"/>
      <c r="AI678" s="18">
        <f t="shared" si="169"/>
        <v>2</v>
      </c>
      <c r="AK678" s="18" t="b">
        <f t="shared" si="170"/>
        <v>1</v>
      </c>
      <c r="AM678" s="18">
        <f>MAX($M$2:$M678)</f>
        <v>84</v>
      </c>
      <c r="AO678" s="18">
        <f t="shared" si="171"/>
        <v>2</v>
      </c>
      <c r="AQ678" s="18">
        <f t="shared" si="172"/>
        <v>2</v>
      </c>
      <c r="AS678" s="12">
        <f t="shared" si="173"/>
        <v>1</v>
      </c>
      <c r="AT678" s="13">
        <f t="shared" si="160"/>
        <v>3</v>
      </c>
      <c r="AU678" s="13" t="str">
        <f t="shared" si="161"/>
        <v/>
      </c>
      <c r="AV678" s="23" t="str">
        <f t="shared" si="162"/>
        <v/>
      </c>
      <c r="AW678" s="23" t="str">
        <f t="shared" si="163"/>
        <v/>
      </c>
      <c r="AX678" s="23" t="str">
        <f t="shared" si="164"/>
        <v/>
      </c>
      <c r="AY678" s="23" t="str">
        <f t="shared" si="165"/>
        <v/>
      </c>
      <c r="AZ678" s="24" t="str">
        <f t="shared" si="166"/>
        <v/>
      </c>
      <c r="BB678" s="18" t="b">
        <f t="shared" si="174"/>
        <v>0</v>
      </c>
      <c r="BD678" s="18" t="str">
        <f t="shared" si="175"/>
        <v/>
      </c>
    </row>
    <row r="679" spans="1:56" ht="10" customHeight="1" x14ac:dyDescent="0.35">
      <c r="A679" s="10">
        <v>677</v>
      </c>
      <c r="C679" s="12">
        <v>6</v>
      </c>
      <c r="D679" s="13">
        <v>5</v>
      </c>
      <c r="E679" s="14">
        <v>162</v>
      </c>
      <c r="G679" s="12">
        <v>0</v>
      </c>
      <c r="H679" s="13">
        <v>2</v>
      </c>
      <c r="I679" s="14">
        <v>0</v>
      </c>
      <c r="K679" s="18">
        <f t="shared" si="167"/>
        <v>3</v>
      </c>
      <c r="M679" s="18">
        <v>83</v>
      </c>
      <c r="O679" s="12">
        <v>675</v>
      </c>
      <c r="P679" s="13">
        <v>670</v>
      </c>
      <c r="Q679" s="23"/>
      <c r="R679" s="23"/>
      <c r="S679" s="13"/>
      <c r="T679" s="13"/>
      <c r="U679" s="23"/>
      <c r="V679" s="24"/>
      <c r="X679" s="18">
        <f t="shared" si="168"/>
        <v>2</v>
      </c>
      <c r="Z679" s="12">
        <v>680</v>
      </c>
      <c r="AA679" s="13"/>
      <c r="AB679" s="13"/>
      <c r="AC679" s="23"/>
      <c r="AD679" s="23"/>
      <c r="AE679" s="23"/>
      <c r="AF679" s="23"/>
      <c r="AG679" s="24"/>
      <c r="AI679" s="18">
        <f t="shared" si="169"/>
        <v>1</v>
      </c>
      <c r="AK679" s="18" t="b">
        <f t="shared" si="170"/>
        <v>1</v>
      </c>
      <c r="AM679" s="18">
        <f>MAX($M$2:$M679)</f>
        <v>84</v>
      </c>
      <c r="AO679" s="18">
        <f t="shared" si="171"/>
        <v>1</v>
      </c>
      <c r="AQ679" s="18">
        <f t="shared" si="172"/>
        <v>2</v>
      </c>
      <c r="AS679" s="12">
        <f t="shared" si="173"/>
        <v>1</v>
      </c>
      <c r="AT679" s="13" t="str">
        <f t="shared" si="160"/>
        <v/>
      </c>
      <c r="AU679" s="13" t="str">
        <f t="shared" si="161"/>
        <v/>
      </c>
      <c r="AV679" s="23" t="str">
        <f t="shared" si="162"/>
        <v/>
      </c>
      <c r="AW679" s="23" t="str">
        <f t="shared" si="163"/>
        <v/>
      </c>
      <c r="AX679" s="23" t="str">
        <f t="shared" si="164"/>
        <v/>
      </c>
      <c r="AY679" s="23" t="str">
        <f t="shared" si="165"/>
        <v/>
      </c>
      <c r="AZ679" s="24" t="str">
        <f t="shared" si="166"/>
        <v/>
      </c>
      <c r="BB679" s="18" t="b">
        <f t="shared" si="174"/>
        <v>0</v>
      </c>
      <c r="BD679" s="18" t="str">
        <f t="shared" si="175"/>
        <v/>
      </c>
    </row>
    <row r="680" spans="1:56" ht="10" customHeight="1" x14ac:dyDescent="0.35">
      <c r="A680" s="10">
        <v>678</v>
      </c>
      <c r="C680" s="12">
        <v>4</v>
      </c>
      <c r="D680" s="13">
        <v>8</v>
      </c>
      <c r="E680" s="14">
        <v>163</v>
      </c>
      <c r="G680" s="12">
        <v>2</v>
      </c>
      <c r="H680" s="13">
        <v>0</v>
      </c>
      <c r="I680" s="14">
        <v>0</v>
      </c>
      <c r="K680" s="18">
        <f t="shared" si="167"/>
        <v>3</v>
      </c>
      <c r="M680" s="18">
        <v>84</v>
      </c>
      <c r="O680" s="12">
        <v>674</v>
      </c>
      <c r="P680" s="13"/>
      <c r="Q680" s="23"/>
      <c r="R680" s="23"/>
      <c r="S680" s="13"/>
      <c r="T680" s="13"/>
      <c r="U680" s="23"/>
      <c r="V680" s="24"/>
      <c r="X680" s="18">
        <f t="shared" si="168"/>
        <v>1</v>
      </c>
      <c r="Z680" s="12">
        <v>689</v>
      </c>
      <c r="AA680" s="13">
        <v>690</v>
      </c>
      <c r="AB680" s="13">
        <v>686</v>
      </c>
      <c r="AC680" s="23"/>
      <c r="AD680" s="23"/>
      <c r="AE680" s="23"/>
      <c r="AF680" s="23"/>
      <c r="AG680" s="24"/>
      <c r="AI680" s="18">
        <f t="shared" si="169"/>
        <v>3</v>
      </c>
      <c r="AK680" s="18" t="b">
        <f t="shared" si="170"/>
        <v>1</v>
      </c>
      <c r="AM680" s="18">
        <f>MAX($M$2:$M680)</f>
        <v>84</v>
      </c>
      <c r="AO680" s="18">
        <f t="shared" si="171"/>
        <v>3</v>
      </c>
      <c r="AQ680" s="18">
        <f t="shared" si="172"/>
        <v>1</v>
      </c>
      <c r="AS680" s="12">
        <f t="shared" si="173"/>
        <v>2</v>
      </c>
      <c r="AT680" s="13">
        <f t="shared" si="160"/>
        <v>1</v>
      </c>
      <c r="AU680" s="13">
        <f t="shared" si="161"/>
        <v>2</v>
      </c>
      <c r="AV680" s="23" t="str">
        <f t="shared" si="162"/>
        <v/>
      </c>
      <c r="AW680" s="23" t="str">
        <f t="shared" si="163"/>
        <v/>
      </c>
      <c r="AX680" s="23" t="str">
        <f t="shared" si="164"/>
        <v/>
      </c>
      <c r="AY680" s="23" t="str">
        <f t="shared" si="165"/>
        <v/>
      </c>
      <c r="AZ680" s="24" t="str">
        <f t="shared" si="166"/>
        <v/>
      </c>
      <c r="BB680" s="18" t="b">
        <f t="shared" si="174"/>
        <v>0</v>
      </c>
      <c r="BD680" s="18">
        <f t="shared" si="175"/>
        <v>678</v>
      </c>
    </row>
    <row r="681" spans="1:56" ht="10" customHeight="1" x14ac:dyDescent="0.35">
      <c r="A681" s="10">
        <v>679</v>
      </c>
      <c r="C681" s="12">
        <v>3</v>
      </c>
      <c r="D681" s="13">
        <v>3</v>
      </c>
      <c r="E681" s="14">
        <v>163</v>
      </c>
      <c r="G681" s="12">
        <v>2</v>
      </c>
      <c r="H681" s="13">
        <v>0</v>
      </c>
      <c r="I681" s="14">
        <v>0</v>
      </c>
      <c r="K681" s="18">
        <f t="shared" si="167"/>
        <v>3</v>
      </c>
      <c r="M681" s="18">
        <v>85</v>
      </c>
      <c r="O681" s="12">
        <v>610</v>
      </c>
      <c r="P681" s="13">
        <v>547</v>
      </c>
      <c r="Q681" s="23">
        <v>676</v>
      </c>
      <c r="R681" s="23"/>
      <c r="S681" s="13"/>
      <c r="T681" s="13"/>
      <c r="U681" s="23"/>
      <c r="V681" s="24"/>
      <c r="X681" s="18">
        <f t="shared" si="168"/>
        <v>3</v>
      </c>
      <c r="Z681" s="12">
        <v>704</v>
      </c>
      <c r="AA681" s="13">
        <v>685</v>
      </c>
      <c r="AB681" s="13"/>
      <c r="AC681" s="23"/>
      <c r="AD681" s="23"/>
      <c r="AE681" s="23"/>
      <c r="AF681" s="23"/>
      <c r="AG681" s="24"/>
      <c r="AI681" s="18">
        <f t="shared" si="169"/>
        <v>2</v>
      </c>
      <c r="AK681" s="18" t="b">
        <f t="shared" si="170"/>
        <v>1</v>
      </c>
      <c r="AM681" s="18">
        <f>MAX($M$2:$M681)</f>
        <v>85</v>
      </c>
      <c r="AO681" s="18">
        <f t="shared" si="171"/>
        <v>2</v>
      </c>
      <c r="AQ681" s="18">
        <f t="shared" si="172"/>
        <v>3</v>
      </c>
      <c r="AS681" s="12">
        <f t="shared" si="173"/>
        <v>3</v>
      </c>
      <c r="AT681" s="13">
        <f t="shared" si="160"/>
        <v>2</v>
      </c>
      <c r="AU681" s="13" t="str">
        <f t="shared" si="161"/>
        <v/>
      </c>
      <c r="AV681" s="23" t="str">
        <f t="shared" si="162"/>
        <v/>
      </c>
      <c r="AW681" s="23" t="str">
        <f t="shared" si="163"/>
        <v/>
      </c>
      <c r="AX681" s="23" t="str">
        <f t="shared" si="164"/>
        <v/>
      </c>
      <c r="AY681" s="23" t="str">
        <f t="shared" si="165"/>
        <v/>
      </c>
      <c r="AZ681" s="24" t="str">
        <f t="shared" si="166"/>
        <v/>
      </c>
      <c r="BB681" s="18" t="b">
        <f t="shared" si="174"/>
        <v>1</v>
      </c>
      <c r="BD681" s="18" t="str">
        <f t="shared" si="175"/>
        <v/>
      </c>
    </row>
    <row r="682" spans="1:56" ht="10" customHeight="1" x14ac:dyDescent="0.35">
      <c r="A682" s="10">
        <v>680</v>
      </c>
      <c r="C682" s="12">
        <v>6</v>
      </c>
      <c r="D682" s="13">
        <v>7</v>
      </c>
      <c r="E682" s="14">
        <v>163</v>
      </c>
      <c r="G682" s="12">
        <v>0</v>
      </c>
      <c r="H682" s="13">
        <v>0</v>
      </c>
      <c r="I682" s="14">
        <v>3</v>
      </c>
      <c r="K682" s="18">
        <f t="shared" si="167"/>
        <v>3</v>
      </c>
      <c r="M682" s="18">
        <v>84</v>
      </c>
      <c r="O682" s="12">
        <v>677</v>
      </c>
      <c r="P682" s="13"/>
      <c r="Q682" s="23"/>
      <c r="R682" s="23"/>
      <c r="S682" s="13"/>
      <c r="T682" s="13"/>
      <c r="U682" s="23"/>
      <c r="V682" s="24"/>
      <c r="X682" s="18">
        <f t="shared" si="168"/>
        <v>1</v>
      </c>
      <c r="Z682" s="12"/>
      <c r="AA682" s="13"/>
      <c r="AB682" s="13"/>
      <c r="AC682" s="23"/>
      <c r="AD682" s="23"/>
      <c r="AE682" s="23"/>
      <c r="AF682" s="23"/>
      <c r="AG682" s="24"/>
      <c r="AI682" s="18">
        <f t="shared" si="169"/>
        <v>0</v>
      </c>
      <c r="AK682" s="18" t="b">
        <f t="shared" si="170"/>
        <v>1</v>
      </c>
      <c r="AM682" s="18">
        <f>MAX($M$2:$M682)</f>
        <v>85</v>
      </c>
      <c r="AO682" s="18">
        <f t="shared" si="171"/>
        <v>0</v>
      </c>
      <c r="AQ682" s="18">
        <f t="shared" si="172"/>
        <v>1</v>
      </c>
      <c r="AS682" s="12" t="str">
        <f t="shared" si="173"/>
        <v/>
      </c>
      <c r="AT682" s="13" t="str">
        <f t="shared" si="160"/>
        <v/>
      </c>
      <c r="AU682" s="13" t="str">
        <f t="shared" si="161"/>
        <v/>
      </c>
      <c r="AV682" s="23" t="str">
        <f t="shared" si="162"/>
        <v/>
      </c>
      <c r="AW682" s="23" t="str">
        <f t="shared" si="163"/>
        <v/>
      </c>
      <c r="AX682" s="23" t="str">
        <f t="shared" si="164"/>
        <v/>
      </c>
      <c r="AY682" s="23" t="str">
        <f t="shared" si="165"/>
        <v/>
      </c>
      <c r="AZ682" s="24" t="str">
        <f t="shared" si="166"/>
        <v/>
      </c>
      <c r="BB682" s="18" t="b">
        <f t="shared" si="174"/>
        <v>1</v>
      </c>
      <c r="BD682" s="18">
        <f t="shared" si="175"/>
        <v>680</v>
      </c>
    </row>
    <row r="683" spans="1:56" ht="10" customHeight="1" x14ac:dyDescent="0.35">
      <c r="A683" s="10">
        <v>681</v>
      </c>
      <c r="C683" s="12">
        <v>3</v>
      </c>
      <c r="D683" s="13">
        <v>9</v>
      </c>
      <c r="E683" s="14">
        <v>163</v>
      </c>
      <c r="G683" s="12">
        <v>3</v>
      </c>
      <c r="H683" s="13">
        <v>0</v>
      </c>
      <c r="I683" s="14">
        <v>0</v>
      </c>
      <c r="K683" s="18">
        <f t="shared" si="167"/>
        <v>4</v>
      </c>
      <c r="M683" s="18">
        <v>83</v>
      </c>
      <c r="O683" s="12">
        <v>675</v>
      </c>
      <c r="P683" s="13">
        <v>596</v>
      </c>
      <c r="Q683" s="23"/>
      <c r="R683" s="23"/>
      <c r="S683" s="13"/>
      <c r="T683" s="13"/>
      <c r="U683" s="23"/>
      <c r="V683" s="24"/>
      <c r="X683" s="18">
        <f t="shared" si="168"/>
        <v>2</v>
      </c>
      <c r="Z683" s="12">
        <v>684</v>
      </c>
      <c r="AA683" s="13">
        <v>687</v>
      </c>
      <c r="AB683" s="13"/>
      <c r="AC683" s="23"/>
      <c r="AD683" s="23"/>
      <c r="AE683" s="23"/>
      <c r="AF683" s="23"/>
      <c r="AG683" s="24"/>
      <c r="AI683" s="18">
        <f t="shared" si="169"/>
        <v>2</v>
      </c>
      <c r="AK683" s="18" t="b">
        <f t="shared" si="170"/>
        <v>1</v>
      </c>
      <c r="AM683" s="18">
        <f>MAX($M$2:$M683)</f>
        <v>85</v>
      </c>
      <c r="AO683" s="18">
        <f t="shared" si="171"/>
        <v>2</v>
      </c>
      <c r="AQ683" s="18">
        <f t="shared" si="172"/>
        <v>2</v>
      </c>
      <c r="AS683" s="12">
        <f t="shared" si="173"/>
        <v>3</v>
      </c>
      <c r="AT683" s="13">
        <f t="shared" si="160"/>
        <v>1</v>
      </c>
      <c r="AU683" s="13" t="str">
        <f t="shared" si="161"/>
        <v/>
      </c>
      <c r="AV683" s="23" t="str">
        <f t="shared" si="162"/>
        <v/>
      </c>
      <c r="AW683" s="23" t="str">
        <f t="shared" si="163"/>
        <v/>
      </c>
      <c r="AX683" s="23" t="str">
        <f t="shared" si="164"/>
        <v/>
      </c>
      <c r="AY683" s="23" t="str">
        <f t="shared" si="165"/>
        <v/>
      </c>
      <c r="AZ683" s="24" t="str">
        <f t="shared" si="166"/>
        <v/>
      </c>
      <c r="BB683" s="18" t="b">
        <f t="shared" si="174"/>
        <v>0</v>
      </c>
      <c r="BD683" s="18" t="str">
        <f t="shared" si="175"/>
        <v/>
      </c>
    </row>
    <row r="684" spans="1:56" ht="10" customHeight="1" x14ac:dyDescent="0.35">
      <c r="A684" s="10">
        <v>682</v>
      </c>
      <c r="C684" s="12">
        <v>2</v>
      </c>
      <c r="D684" s="13">
        <v>8</v>
      </c>
      <c r="E684" s="14">
        <v>163</v>
      </c>
      <c r="G684" s="12">
        <v>1</v>
      </c>
      <c r="H684" s="13">
        <v>0</v>
      </c>
      <c r="I684" s="14">
        <v>0</v>
      </c>
      <c r="K684" s="18">
        <f t="shared" si="167"/>
        <v>2</v>
      </c>
      <c r="M684" s="18">
        <v>84</v>
      </c>
      <c r="O684" s="12">
        <v>674</v>
      </c>
      <c r="P684" s="13">
        <v>651</v>
      </c>
      <c r="Q684" s="23"/>
      <c r="R684" s="23"/>
      <c r="S684" s="13"/>
      <c r="T684" s="13"/>
      <c r="U684" s="23"/>
      <c r="V684" s="24"/>
      <c r="X684" s="18">
        <f t="shared" si="168"/>
        <v>2</v>
      </c>
      <c r="Z684" s="12">
        <v>694</v>
      </c>
      <c r="AA684" s="13"/>
      <c r="AB684" s="13"/>
      <c r="AC684" s="23"/>
      <c r="AD684" s="23"/>
      <c r="AE684" s="23"/>
      <c r="AF684" s="23"/>
      <c r="AG684" s="24"/>
      <c r="AI684" s="18">
        <f t="shared" si="169"/>
        <v>1</v>
      </c>
      <c r="AK684" s="18" t="b">
        <f t="shared" si="170"/>
        <v>1</v>
      </c>
      <c r="AM684" s="18">
        <f>MAX($M$2:$M684)</f>
        <v>85</v>
      </c>
      <c r="AO684" s="18">
        <f t="shared" si="171"/>
        <v>1</v>
      </c>
      <c r="AQ684" s="18">
        <f t="shared" si="172"/>
        <v>2</v>
      </c>
      <c r="AS684" s="12">
        <f t="shared" si="173"/>
        <v>3</v>
      </c>
      <c r="AT684" s="13" t="str">
        <f t="shared" si="160"/>
        <v/>
      </c>
      <c r="AU684" s="13" t="str">
        <f t="shared" si="161"/>
        <v/>
      </c>
      <c r="AV684" s="23" t="str">
        <f t="shared" si="162"/>
        <v/>
      </c>
      <c r="AW684" s="23" t="str">
        <f t="shared" si="163"/>
        <v/>
      </c>
      <c r="AX684" s="23" t="str">
        <f t="shared" si="164"/>
        <v/>
      </c>
      <c r="AY684" s="23" t="str">
        <f t="shared" si="165"/>
        <v/>
      </c>
      <c r="AZ684" s="24" t="str">
        <f t="shared" si="166"/>
        <v/>
      </c>
      <c r="BB684" s="18" t="b">
        <f t="shared" si="174"/>
        <v>1</v>
      </c>
      <c r="BD684" s="18" t="str">
        <f t="shared" si="175"/>
        <v/>
      </c>
    </row>
    <row r="685" spans="1:56" ht="10" customHeight="1" x14ac:dyDescent="0.35">
      <c r="A685" s="10">
        <v>683</v>
      </c>
      <c r="C685" s="12">
        <v>6</v>
      </c>
      <c r="D685" s="13">
        <v>3</v>
      </c>
      <c r="E685" s="14">
        <v>164</v>
      </c>
      <c r="G685" s="12">
        <v>2</v>
      </c>
      <c r="H685" s="13">
        <v>0</v>
      </c>
      <c r="I685" s="14">
        <v>0</v>
      </c>
      <c r="K685" s="18">
        <f t="shared" si="167"/>
        <v>3</v>
      </c>
      <c r="M685" s="18">
        <v>85</v>
      </c>
      <c r="O685" s="12">
        <v>676</v>
      </c>
      <c r="P685" s="13"/>
      <c r="Q685" s="23"/>
      <c r="R685" s="23"/>
      <c r="S685" s="13"/>
      <c r="T685" s="13"/>
      <c r="U685" s="23"/>
      <c r="V685" s="24"/>
      <c r="X685" s="18">
        <f t="shared" si="168"/>
        <v>1</v>
      </c>
      <c r="Z685" s="12">
        <v>733</v>
      </c>
      <c r="AA685" s="13">
        <v>691</v>
      </c>
      <c r="AB685" s="13">
        <v>693</v>
      </c>
      <c r="AC685" s="23"/>
      <c r="AD685" s="23"/>
      <c r="AE685" s="23"/>
      <c r="AF685" s="23"/>
      <c r="AG685" s="24"/>
      <c r="AI685" s="18">
        <f t="shared" si="169"/>
        <v>3</v>
      </c>
      <c r="AK685" s="18" t="b">
        <f t="shared" si="170"/>
        <v>1</v>
      </c>
      <c r="AM685" s="18">
        <f>MAX($M$2:$M685)</f>
        <v>85</v>
      </c>
      <c r="AO685" s="18">
        <f t="shared" si="171"/>
        <v>3</v>
      </c>
      <c r="AQ685" s="18">
        <f t="shared" si="172"/>
        <v>1</v>
      </c>
      <c r="AS685" s="12">
        <f t="shared" si="173"/>
        <v>3</v>
      </c>
      <c r="AT685" s="13">
        <f t="shared" si="160"/>
        <v>3</v>
      </c>
      <c r="AU685" s="13">
        <f t="shared" si="161"/>
        <v>1</v>
      </c>
      <c r="AV685" s="23" t="str">
        <f t="shared" si="162"/>
        <v/>
      </c>
      <c r="AW685" s="23" t="str">
        <f t="shared" si="163"/>
        <v/>
      </c>
      <c r="AX685" s="23" t="str">
        <f t="shared" si="164"/>
        <v/>
      </c>
      <c r="AY685" s="23" t="str">
        <f t="shared" si="165"/>
        <v/>
      </c>
      <c r="AZ685" s="24" t="str">
        <f t="shared" si="166"/>
        <v/>
      </c>
      <c r="BB685" s="18" t="b">
        <f t="shared" si="174"/>
        <v>0</v>
      </c>
      <c r="BD685" s="18">
        <f t="shared" si="175"/>
        <v>683</v>
      </c>
    </row>
    <row r="686" spans="1:56" ht="10" customHeight="1" x14ac:dyDescent="0.35">
      <c r="A686" s="10">
        <v>684</v>
      </c>
      <c r="C686" s="12">
        <v>0</v>
      </c>
      <c r="D686" s="13">
        <v>9</v>
      </c>
      <c r="E686" s="14">
        <v>164</v>
      </c>
      <c r="G686" s="12">
        <v>3</v>
      </c>
      <c r="H686" s="13">
        <v>0</v>
      </c>
      <c r="I686" s="14">
        <v>0</v>
      </c>
      <c r="K686" s="18">
        <f t="shared" si="167"/>
        <v>4</v>
      </c>
      <c r="M686" s="18">
        <v>84</v>
      </c>
      <c r="O686" s="12">
        <v>681</v>
      </c>
      <c r="P686" s="13">
        <v>604</v>
      </c>
      <c r="Q686" s="23">
        <v>606</v>
      </c>
      <c r="R686" s="23"/>
      <c r="S686" s="13"/>
      <c r="T686" s="13"/>
      <c r="U686" s="23"/>
      <c r="V686" s="24"/>
      <c r="X686" s="18">
        <f t="shared" si="168"/>
        <v>3</v>
      </c>
      <c r="Z686" s="12">
        <v>688</v>
      </c>
      <c r="AA686" s="13">
        <v>692</v>
      </c>
      <c r="AB686" s="13">
        <v>694</v>
      </c>
      <c r="AC686" s="23"/>
      <c r="AD686" s="23"/>
      <c r="AE686" s="23"/>
      <c r="AF686" s="23"/>
      <c r="AG686" s="24"/>
      <c r="AI686" s="18">
        <f t="shared" si="169"/>
        <v>3</v>
      </c>
      <c r="AK686" s="18" t="b">
        <f t="shared" si="170"/>
        <v>1</v>
      </c>
      <c r="AM686" s="18">
        <f>MAX($M$2:$M686)</f>
        <v>85</v>
      </c>
      <c r="AO686" s="18">
        <f t="shared" si="171"/>
        <v>3</v>
      </c>
      <c r="AQ686" s="18">
        <f t="shared" si="172"/>
        <v>3</v>
      </c>
      <c r="AS686" s="12">
        <f t="shared" si="173"/>
        <v>2</v>
      </c>
      <c r="AT686" s="13">
        <f t="shared" si="160"/>
        <v>2</v>
      </c>
      <c r="AU686" s="13">
        <f t="shared" si="161"/>
        <v>3</v>
      </c>
      <c r="AV686" s="23" t="str">
        <f t="shared" si="162"/>
        <v/>
      </c>
      <c r="AW686" s="23" t="str">
        <f t="shared" si="163"/>
        <v/>
      </c>
      <c r="AX686" s="23" t="str">
        <f t="shared" si="164"/>
        <v/>
      </c>
      <c r="AY686" s="23" t="str">
        <f t="shared" si="165"/>
        <v/>
      </c>
      <c r="AZ686" s="24" t="str">
        <f t="shared" si="166"/>
        <v/>
      </c>
      <c r="BB686" s="18" t="b">
        <f t="shared" si="174"/>
        <v>1</v>
      </c>
      <c r="BD686" s="18" t="str">
        <f t="shared" si="175"/>
        <v/>
      </c>
    </row>
    <row r="687" spans="1:56" ht="10" customHeight="1" x14ac:dyDescent="0.35">
      <c r="A687" s="10">
        <v>685</v>
      </c>
      <c r="C687" s="12">
        <v>1</v>
      </c>
      <c r="D687" s="13">
        <v>3</v>
      </c>
      <c r="E687" s="14">
        <v>165</v>
      </c>
      <c r="G687" s="12">
        <v>2</v>
      </c>
      <c r="H687" s="13">
        <v>0</v>
      </c>
      <c r="I687" s="14">
        <v>0</v>
      </c>
      <c r="K687" s="18">
        <f t="shared" si="167"/>
        <v>3</v>
      </c>
      <c r="M687" s="18">
        <v>86</v>
      </c>
      <c r="O687" s="12">
        <v>636</v>
      </c>
      <c r="P687" s="13">
        <v>679</v>
      </c>
      <c r="Q687" s="23"/>
      <c r="R687" s="23"/>
      <c r="S687" s="13"/>
      <c r="T687" s="13"/>
      <c r="U687" s="23"/>
      <c r="V687" s="24"/>
      <c r="X687" s="18">
        <f t="shared" si="168"/>
        <v>2</v>
      </c>
      <c r="Z687" s="12">
        <v>772</v>
      </c>
      <c r="AA687" s="13">
        <v>718</v>
      </c>
      <c r="AB687" s="13">
        <v>766</v>
      </c>
      <c r="AC687" s="23"/>
      <c r="AD687" s="23"/>
      <c r="AE687" s="23"/>
      <c r="AF687" s="23"/>
      <c r="AG687" s="24"/>
      <c r="AI687" s="18">
        <f t="shared" si="169"/>
        <v>3</v>
      </c>
      <c r="AK687" s="18" t="b">
        <f t="shared" si="170"/>
        <v>1</v>
      </c>
      <c r="AM687" s="18">
        <f>MAX($M$2:$M687)</f>
        <v>86</v>
      </c>
      <c r="AO687" s="18">
        <f t="shared" si="171"/>
        <v>3</v>
      </c>
      <c r="AQ687" s="18">
        <f t="shared" si="172"/>
        <v>2</v>
      </c>
      <c r="AS687" s="12">
        <f t="shared" si="173"/>
        <v>3</v>
      </c>
      <c r="AT687" s="13">
        <f t="shared" si="160"/>
        <v>2</v>
      </c>
      <c r="AU687" s="13">
        <f t="shared" si="161"/>
        <v>2</v>
      </c>
      <c r="AV687" s="23" t="str">
        <f t="shared" si="162"/>
        <v/>
      </c>
      <c r="AW687" s="23" t="str">
        <f t="shared" si="163"/>
        <v/>
      </c>
      <c r="AX687" s="23" t="str">
        <f t="shared" si="164"/>
        <v/>
      </c>
      <c r="AY687" s="23" t="str">
        <f t="shared" si="165"/>
        <v/>
      </c>
      <c r="AZ687" s="24" t="str">
        <f t="shared" si="166"/>
        <v/>
      </c>
      <c r="BB687" s="18" t="b">
        <f t="shared" si="174"/>
        <v>1</v>
      </c>
      <c r="BD687" s="18" t="str">
        <f t="shared" si="175"/>
        <v/>
      </c>
    </row>
    <row r="688" spans="1:56" ht="10" customHeight="1" x14ac:dyDescent="0.35">
      <c r="A688" s="10">
        <v>686</v>
      </c>
      <c r="C688" s="12">
        <v>4</v>
      </c>
      <c r="D688" s="13">
        <v>7</v>
      </c>
      <c r="E688" s="14">
        <v>165</v>
      </c>
      <c r="G688" s="12">
        <v>0</v>
      </c>
      <c r="H688" s="13">
        <v>2</v>
      </c>
      <c r="I688" s="14">
        <v>0</v>
      </c>
      <c r="K688" s="18">
        <f t="shared" si="167"/>
        <v>3</v>
      </c>
      <c r="M688" s="18">
        <v>85</v>
      </c>
      <c r="O688" s="12">
        <v>669</v>
      </c>
      <c r="P688" s="13">
        <v>678</v>
      </c>
      <c r="Q688" s="23"/>
      <c r="R688" s="23"/>
      <c r="S688" s="13"/>
      <c r="T688" s="13"/>
      <c r="U688" s="23"/>
      <c r="V688" s="24"/>
      <c r="X688" s="18">
        <f t="shared" si="168"/>
        <v>2</v>
      </c>
      <c r="Z688" s="12">
        <v>723</v>
      </c>
      <c r="AA688" s="13">
        <v>695</v>
      </c>
      <c r="AB688" s="13"/>
      <c r="AC688" s="23"/>
      <c r="AD688" s="23"/>
      <c r="AE688" s="23"/>
      <c r="AF688" s="23"/>
      <c r="AG688" s="24"/>
      <c r="AI688" s="18">
        <f t="shared" si="169"/>
        <v>2</v>
      </c>
      <c r="AK688" s="18" t="b">
        <f t="shared" si="170"/>
        <v>1</v>
      </c>
      <c r="AM688" s="18">
        <f>MAX($M$2:$M688)</f>
        <v>86</v>
      </c>
      <c r="AO688" s="18">
        <f t="shared" si="171"/>
        <v>2</v>
      </c>
      <c r="AQ688" s="18">
        <f t="shared" si="172"/>
        <v>2</v>
      </c>
      <c r="AS688" s="12">
        <f t="shared" si="173"/>
        <v>3</v>
      </c>
      <c r="AT688" s="13">
        <f t="shared" si="160"/>
        <v>3</v>
      </c>
      <c r="AU688" s="13" t="str">
        <f t="shared" si="161"/>
        <v/>
      </c>
      <c r="AV688" s="23" t="str">
        <f t="shared" si="162"/>
        <v/>
      </c>
      <c r="AW688" s="23" t="str">
        <f t="shared" si="163"/>
        <v/>
      </c>
      <c r="AX688" s="23" t="str">
        <f t="shared" si="164"/>
        <v/>
      </c>
      <c r="AY688" s="23" t="str">
        <f t="shared" si="165"/>
        <v/>
      </c>
      <c r="AZ688" s="24" t="str">
        <f t="shared" si="166"/>
        <v/>
      </c>
      <c r="BB688" s="18" t="b">
        <f t="shared" si="174"/>
        <v>1</v>
      </c>
      <c r="BD688" s="18" t="str">
        <f t="shared" si="175"/>
        <v/>
      </c>
    </row>
    <row r="689" spans="1:56" ht="10" customHeight="1" x14ac:dyDescent="0.35">
      <c r="A689" s="10">
        <v>687</v>
      </c>
      <c r="C689" s="12">
        <v>5</v>
      </c>
      <c r="D689" s="13">
        <v>9</v>
      </c>
      <c r="E689" s="14">
        <v>166</v>
      </c>
      <c r="G689" s="12">
        <v>3</v>
      </c>
      <c r="H689" s="13">
        <v>0</v>
      </c>
      <c r="I689" s="14">
        <v>0</v>
      </c>
      <c r="K689" s="18">
        <f t="shared" si="167"/>
        <v>4</v>
      </c>
      <c r="M689" s="18">
        <v>84</v>
      </c>
      <c r="O689" s="12">
        <v>681</v>
      </c>
      <c r="P689" s="13"/>
      <c r="Q689" s="23"/>
      <c r="R689" s="23"/>
      <c r="S689" s="13"/>
      <c r="T689" s="13"/>
      <c r="U689" s="23"/>
      <c r="V689" s="24"/>
      <c r="X689" s="18">
        <f t="shared" si="168"/>
        <v>1</v>
      </c>
      <c r="Z689" s="12">
        <v>702</v>
      </c>
      <c r="AA689" s="13"/>
      <c r="AB689" s="13"/>
      <c r="AC689" s="23"/>
      <c r="AD689" s="23"/>
      <c r="AE689" s="23"/>
      <c r="AF689" s="23"/>
      <c r="AG689" s="24"/>
      <c r="AI689" s="18">
        <f t="shared" si="169"/>
        <v>1</v>
      </c>
      <c r="AK689" s="18" t="b">
        <f t="shared" si="170"/>
        <v>1</v>
      </c>
      <c r="AM689" s="18">
        <f>MAX($M$2:$M689)</f>
        <v>86</v>
      </c>
      <c r="AO689" s="18">
        <f t="shared" si="171"/>
        <v>1</v>
      </c>
      <c r="AQ689" s="18">
        <f t="shared" si="172"/>
        <v>1</v>
      </c>
      <c r="AS689" s="12">
        <f t="shared" si="173"/>
        <v>1</v>
      </c>
      <c r="AT689" s="13" t="str">
        <f t="shared" si="160"/>
        <v/>
      </c>
      <c r="AU689" s="13" t="str">
        <f t="shared" si="161"/>
        <v/>
      </c>
      <c r="AV689" s="23" t="str">
        <f t="shared" si="162"/>
        <v/>
      </c>
      <c r="AW689" s="23" t="str">
        <f t="shared" si="163"/>
        <v/>
      </c>
      <c r="AX689" s="23" t="str">
        <f t="shared" si="164"/>
        <v/>
      </c>
      <c r="AY689" s="23" t="str">
        <f t="shared" si="165"/>
        <v/>
      </c>
      <c r="AZ689" s="24" t="str">
        <f t="shared" si="166"/>
        <v/>
      </c>
      <c r="BB689" s="18" t="b">
        <f t="shared" si="174"/>
        <v>0</v>
      </c>
      <c r="BD689" s="18">
        <f t="shared" si="175"/>
        <v>687</v>
      </c>
    </row>
    <row r="690" spans="1:56" ht="10" customHeight="1" x14ac:dyDescent="0.35">
      <c r="A690" s="10">
        <v>688</v>
      </c>
      <c r="C690" s="12">
        <v>0</v>
      </c>
      <c r="D690" s="13">
        <v>8</v>
      </c>
      <c r="E690" s="14">
        <v>166</v>
      </c>
      <c r="G690" s="12">
        <v>0</v>
      </c>
      <c r="H690" s="13">
        <v>1</v>
      </c>
      <c r="I690" s="14">
        <v>0</v>
      </c>
      <c r="K690" s="18">
        <f t="shared" si="167"/>
        <v>2</v>
      </c>
      <c r="M690" s="18">
        <v>85</v>
      </c>
      <c r="O690" s="12">
        <v>684</v>
      </c>
      <c r="P690" s="13">
        <v>599</v>
      </c>
      <c r="Q690" s="23"/>
      <c r="R690" s="23"/>
      <c r="S690" s="13"/>
      <c r="T690" s="13"/>
      <c r="U690" s="23"/>
      <c r="V690" s="24"/>
      <c r="X690" s="18">
        <f t="shared" si="168"/>
        <v>2</v>
      </c>
      <c r="Z690" s="12">
        <v>697</v>
      </c>
      <c r="AA690" s="13"/>
      <c r="AB690" s="13"/>
      <c r="AC690" s="23"/>
      <c r="AD690" s="23"/>
      <c r="AE690" s="23"/>
      <c r="AF690" s="23"/>
      <c r="AG690" s="24"/>
      <c r="AI690" s="18">
        <f t="shared" si="169"/>
        <v>1</v>
      </c>
      <c r="AK690" s="18" t="b">
        <f t="shared" si="170"/>
        <v>1</v>
      </c>
      <c r="AM690" s="18">
        <f>MAX($M$2:$M690)</f>
        <v>86</v>
      </c>
      <c r="AO690" s="18">
        <f t="shared" si="171"/>
        <v>1</v>
      </c>
      <c r="AQ690" s="18">
        <f t="shared" si="172"/>
        <v>2</v>
      </c>
      <c r="AS690" s="12">
        <f t="shared" si="173"/>
        <v>1</v>
      </c>
      <c r="AT690" s="13" t="str">
        <f t="shared" si="160"/>
        <v/>
      </c>
      <c r="AU690" s="13" t="str">
        <f t="shared" si="161"/>
        <v/>
      </c>
      <c r="AV690" s="23" t="str">
        <f t="shared" si="162"/>
        <v/>
      </c>
      <c r="AW690" s="23" t="str">
        <f t="shared" si="163"/>
        <v/>
      </c>
      <c r="AX690" s="23" t="str">
        <f t="shared" si="164"/>
        <v/>
      </c>
      <c r="AY690" s="23" t="str">
        <f t="shared" si="165"/>
        <v/>
      </c>
      <c r="AZ690" s="24" t="str">
        <f t="shared" si="166"/>
        <v/>
      </c>
      <c r="BB690" s="18" t="b">
        <f t="shared" si="174"/>
        <v>0</v>
      </c>
      <c r="BD690" s="18" t="str">
        <f t="shared" si="175"/>
        <v/>
      </c>
    </row>
    <row r="691" spans="1:56" ht="10" customHeight="1" x14ac:dyDescent="0.35">
      <c r="A691" s="10">
        <v>689</v>
      </c>
      <c r="C691" s="12">
        <v>5</v>
      </c>
      <c r="D691" s="13">
        <v>7</v>
      </c>
      <c r="E691" s="14">
        <v>166</v>
      </c>
      <c r="G691" s="12">
        <v>0</v>
      </c>
      <c r="H691" s="13">
        <v>1</v>
      </c>
      <c r="I691" s="14">
        <v>0</v>
      </c>
      <c r="K691" s="18">
        <f t="shared" si="167"/>
        <v>2</v>
      </c>
      <c r="M691" s="18">
        <v>85</v>
      </c>
      <c r="O691" s="12">
        <v>648</v>
      </c>
      <c r="P691" s="13">
        <v>678</v>
      </c>
      <c r="Q691" s="23"/>
      <c r="R691" s="23"/>
      <c r="S691" s="13"/>
      <c r="T691" s="13"/>
      <c r="U691" s="23"/>
      <c r="V691" s="24"/>
      <c r="X691" s="18">
        <f t="shared" si="168"/>
        <v>2</v>
      </c>
      <c r="Z691" s="12">
        <v>699</v>
      </c>
      <c r="AA691" s="13">
        <v>695</v>
      </c>
      <c r="AB691" s="13"/>
      <c r="AC691" s="23"/>
      <c r="AD691" s="23"/>
      <c r="AE691" s="23"/>
      <c r="AF691" s="23"/>
      <c r="AG691" s="24"/>
      <c r="AI691" s="18">
        <f t="shared" si="169"/>
        <v>2</v>
      </c>
      <c r="AK691" s="18" t="b">
        <f t="shared" si="170"/>
        <v>1</v>
      </c>
      <c r="AM691" s="18">
        <f>MAX($M$2:$M691)</f>
        <v>86</v>
      </c>
      <c r="AO691" s="18">
        <f t="shared" si="171"/>
        <v>2</v>
      </c>
      <c r="AQ691" s="18">
        <f t="shared" si="172"/>
        <v>2</v>
      </c>
      <c r="AS691" s="12">
        <f t="shared" si="173"/>
        <v>2</v>
      </c>
      <c r="AT691" s="13">
        <f t="shared" si="160"/>
        <v>3</v>
      </c>
      <c r="AU691" s="13" t="str">
        <f t="shared" si="161"/>
        <v/>
      </c>
      <c r="AV691" s="23" t="str">
        <f t="shared" si="162"/>
        <v/>
      </c>
      <c r="AW691" s="23" t="str">
        <f t="shared" si="163"/>
        <v/>
      </c>
      <c r="AX691" s="23" t="str">
        <f t="shared" si="164"/>
        <v/>
      </c>
      <c r="AY691" s="23" t="str">
        <f t="shared" si="165"/>
        <v/>
      </c>
      <c r="AZ691" s="24" t="str">
        <f t="shared" si="166"/>
        <v/>
      </c>
      <c r="BB691" s="18" t="b">
        <f t="shared" si="174"/>
        <v>1</v>
      </c>
      <c r="BD691" s="18" t="str">
        <f t="shared" si="175"/>
        <v/>
      </c>
    </row>
    <row r="692" spans="1:56" ht="10" customHeight="1" x14ac:dyDescent="0.35">
      <c r="A692" s="10">
        <v>690</v>
      </c>
      <c r="C692" s="12">
        <v>6</v>
      </c>
      <c r="D692" s="13">
        <v>8</v>
      </c>
      <c r="E692" s="14">
        <v>166</v>
      </c>
      <c r="G692" s="12">
        <v>3</v>
      </c>
      <c r="H692" s="13">
        <v>0</v>
      </c>
      <c r="I692" s="14">
        <v>0</v>
      </c>
      <c r="K692" s="18">
        <f t="shared" si="167"/>
        <v>4</v>
      </c>
      <c r="M692" s="18">
        <v>85</v>
      </c>
      <c r="O692" s="12">
        <v>678</v>
      </c>
      <c r="P692" s="13"/>
      <c r="Q692" s="23"/>
      <c r="R692" s="23"/>
      <c r="S692" s="13"/>
      <c r="T692" s="13"/>
      <c r="U692" s="23"/>
      <c r="V692" s="24"/>
      <c r="X692" s="18">
        <f t="shared" si="168"/>
        <v>1</v>
      </c>
      <c r="Z692" s="12">
        <v>699</v>
      </c>
      <c r="AA692" s="13"/>
      <c r="AB692" s="13"/>
      <c r="AC692" s="23"/>
      <c r="AD692" s="23"/>
      <c r="AE692" s="23"/>
      <c r="AF692" s="23"/>
      <c r="AG692" s="24"/>
      <c r="AI692" s="18">
        <f t="shared" si="169"/>
        <v>1</v>
      </c>
      <c r="AK692" s="18" t="b">
        <f t="shared" si="170"/>
        <v>1</v>
      </c>
      <c r="AM692" s="18">
        <f>MAX($M$2:$M692)</f>
        <v>86</v>
      </c>
      <c r="AO692" s="18">
        <f t="shared" si="171"/>
        <v>1</v>
      </c>
      <c r="AQ692" s="18">
        <f t="shared" si="172"/>
        <v>1</v>
      </c>
      <c r="AS692" s="12">
        <f t="shared" si="173"/>
        <v>2</v>
      </c>
      <c r="AT692" s="13" t="str">
        <f t="shared" si="160"/>
        <v/>
      </c>
      <c r="AU692" s="13" t="str">
        <f t="shared" si="161"/>
        <v/>
      </c>
      <c r="AV692" s="23" t="str">
        <f t="shared" si="162"/>
        <v/>
      </c>
      <c r="AW692" s="23" t="str">
        <f t="shared" si="163"/>
        <v/>
      </c>
      <c r="AX692" s="23" t="str">
        <f t="shared" si="164"/>
        <v/>
      </c>
      <c r="AY692" s="23" t="str">
        <f t="shared" si="165"/>
        <v/>
      </c>
      <c r="AZ692" s="24" t="str">
        <f t="shared" si="166"/>
        <v/>
      </c>
      <c r="BB692" s="18" t="b">
        <f t="shared" si="174"/>
        <v>1</v>
      </c>
      <c r="BD692" s="18">
        <f t="shared" si="175"/>
        <v>690</v>
      </c>
    </row>
    <row r="693" spans="1:56" ht="10" customHeight="1" x14ac:dyDescent="0.35">
      <c r="A693" s="10">
        <v>691</v>
      </c>
      <c r="C693" s="12">
        <v>6</v>
      </c>
      <c r="D693" s="13">
        <v>1</v>
      </c>
      <c r="E693" s="14">
        <v>167</v>
      </c>
      <c r="G693" s="12">
        <v>0</v>
      </c>
      <c r="H693" s="13">
        <v>3</v>
      </c>
      <c r="I693" s="14">
        <v>0</v>
      </c>
      <c r="K693" s="18">
        <f t="shared" si="167"/>
        <v>4</v>
      </c>
      <c r="M693" s="18">
        <v>86</v>
      </c>
      <c r="O693" s="12">
        <v>602</v>
      </c>
      <c r="P693" s="13">
        <v>683</v>
      </c>
      <c r="Q693" s="23">
        <v>630</v>
      </c>
      <c r="R693" s="23"/>
      <c r="S693" s="13"/>
      <c r="T693" s="13"/>
      <c r="U693" s="23"/>
      <c r="V693" s="24"/>
      <c r="X693" s="18">
        <f t="shared" si="168"/>
        <v>3</v>
      </c>
      <c r="Z693" s="12">
        <v>698</v>
      </c>
      <c r="AA693" s="13">
        <v>701</v>
      </c>
      <c r="AB693" s="13"/>
      <c r="AC693" s="23"/>
      <c r="AD693" s="23"/>
      <c r="AE693" s="23"/>
      <c r="AF693" s="23"/>
      <c r="AG693" s="24"/>
      <c r="AI693" s="18">
        <f t="shared" si="169"/>
        <v>2</v>
      </c>
      <c r="AK693" s="18" t="b">
        <f t="shared" si="170"/>
        <v>1</v>
      </c>
      <c r="AM693" s="18">
        <f>MAX($M$2:$M693)</f>
        <v>86</v>
      </c>
      <c r="AO693" s="18">
        <f t="shared" si="171"/>
        <v>2</v>
      </c>
      <c r="AQ693" s="18">
        <f t="shared" si="172"/>
        <v>3</v>
      </c>
      <c r="AS693" s="12">
        <f t="shared" si="173"/>
        <v>1</v>
      </c>
      <c r="AT693" s="13">
        <f t="shared" si="160"/>
        <v>1</v>
      </c>
      <c r="AU693" s="13" t="str">
        <f t="shared" si="161"/>
        <v/>
      </c>
      <c r="AV693" s="23" t="str">
        <f t="shared" si="162"/>
        <v/>
      </c>
      <c r="AW693" s="23" t="str">
        <f t="shared" si="163"/>
        <v/>
      </c>
      <c r="AX693" s="23" t="str">
        <f t="shared" si="164"/>
        <v/>
      </c>
      <c r="AY693" s="23" t="str">
        <f t="shared" si="165"/>
        <v/>
      </c>
      <c r="AZ693" s="24" t="str">
        <f t="shared" si="166"/>
        <v/>
      </c>
      <c r="BB693" s="18" t="b">
        <f t="shared" si="174"/>
        <v>0</v>
      </c>
      <c r="BD693" s="18" t="str">
        <f t="shared" si="175"/>
        <v/>
      </c>
    </row>
    <row r="694" spans="1:56" ht="10" customHeight="1" x14ac:dyDescent="0.35">
      <c r="A694" s="10">
        <v>692</v>
      </c>
      <c r="C694" s="12">
        <v>1</v>
      </c>
      <c r="D694" s="13">
        <v>8</v>
      </c>
      <c r="E694" s="14">
        <v>167</v>
      </c>
      <c r="G694" s="12">
        <v>0</v>
      </c>
      <c r="H694" s="13">
        <v>1</v>
      </c>
      <c r="I694" s="14">
        <v>0</v>
      </c>
      <c r="K694" s="18">
        <f t="shared" si="167"/>
        <v>2</v>
      </c>
      <c r="M694" s="18">
        <v>85</v>
      </c>
      <c r="O694" s="12">
        <v>684</v>
      </c>
      <c r="P694" s="13">
        <v>646</v>
      </c>
      <c r="Q694" s="23"/>
      <c r="R694" s="23"/>
      <c r="S694" s="13"/>
      <c r="T694" s="13"/>
      <c r="U694" s="23"/>
      <c r="V694" s="24"/>
      <c r="X694" s="18">
        <f t="shared" si="168"/>
        <v>2</v>
      </c>
      <c r="Z694" s="12"/>
      <c r="AA694" s="13"/>
      <c r="AB694" s="13"/>
      <c r="AC694" s="23"/>
      <c r="AD694" s="23"/>
      <c r="AE694" s="23"/>
      <c r="AF694" s="23"/>
      <c r="AG694" s="24"/>
      <c r="AI694" s="18">
        <f t="shared" si="169"/>
        <v>0</v>
      </c>
      <c r="AK694" s="18" t="b">
        <f t="shared" si="170"/>
        <v>1</v>
      </c>
      <c r="AM694" s="18">
        <f>MAX($M$2:$M694)</f>
        <v>86</v>
      </c>
      <c r="AO694" s="18">
        <f t="shared" si="171"/>
        <v>0</v>
      </c>
      <c r="AQ694" s="18">
        <f t="shared" si="172"/>
        <v>2</v>
      </c>
      <c r="AS694" s="12" t="str">
        <f t="shared" si="173"/>
        <v/>
      </c>
      <c r="AT694" s="13" t="str">
        <f t="shared" si="160"/>
        <v/>
      </c>
      <c r="AU694" s="13" t="str">
        <f t="shared" si="161"/>
        <v/>
      </c>
      <c r="AV694" s="23" t="str">
        <f t="shared" si="162"/>
        <v/>
      </c>
      <c r="AW694" s="23" t="str">
        <f t="shared" si="163"/>
        <v/>
      </c>
      <c r="AX694" s="23" t="str">
        <f t="shared" si="164"/>
        <v/>
      </c>
      <c r="AY694" s="23" t="str">
        <f t="shared" si="165"/>
        <v/>
      </c>
      <c r="AZ694" s="24" t="str">
        <f t="shared" si="166"/>
        <v/>
      </c>
      <c r="BB694" s="18" t="b">
        <f t="shared" si="174"/>
        <v>1</v>
      </c>
      <c r="BD694" s="18" t="str">
        <f t="shared" si="175"/>
        <v/>
      </c>
    </row>
    <row r="695" spans="1:56" ht="10" customHeight="1" x14ac:dyDescent="0.35">
      <c r="A695" s="10">
        <v>693</v>
      </c>
      <c r="C695" s="12">
        <v>7</v>
      </c>
      <c r="D695" s="13">
        <v>3</v>
      </c>
      <c r="E695" s="14">
        <v>167</v>
      </c>
      <c r="G695" s="12">
        <v>0</v>
      </c>
      <c r="H695" s="13">
        <v>0</v>
      </c>
      <c r="I695" s="14">
        <v>2</v>
      </c>
      <c r="K695" s="18">
        <f t="shared" si="167"/>
        <v>2</v>
      </c>
      <c r="M695" s="18">
        <v>86</v>
      </c>
      <c r="O695" s="12">
        <v>683</v>
      </c>
      <c r="P695" s="13"/>
      <c r="Q695" s="23"/>
      <c r="R695" s="23"/>
      <c r="S695" s="13"/>
      <c r="T695" s="13"/>
      <c r="U695" s="23"/>
      <c r="V695" s="24"/>
      <c r="X695" s="18">
        <f t="shared" si="168"/>
        <v>1</v>
      </c>
      <c r="Z695" s="12">
        <v>704</v>
      </c>
      <c r="AA695" s="13"/>
      <c r="AB695" s="13"/>
      <c r="AC695" s="23"/>
      <c r="AD695" s="23"/>
      <c r="AE695" s="23"/>
      <c r="AF695" s="23"/>
      <c r="AG695" s="24"/>
      <c r="AI695" s="18">
        <f t="shared" si="169"/>
        <v>1</v>
      </c>
      <c r="AK695" s="18" t="b">
        <f t="shared" si="170"/>
        <v>1</v>
      </c>
      <c r="AM695" s="18">
        <f>MAX($M$2:$M695)</f>
        <v>86</v>
      </c>
      <c r="AO695" s="18">
        <f t="shared" si="171"/>
        <v>1</v>
      </c>
      <c r="AQ695" s="18">
        <f t="shared" si="172"/>
        <v>1</v>
      </c>
      <c r="AS695" s="12">
        <f t="shared" si="173"/>
        <v>3</v>
      </c>
      <c r="AT695" s="13" t="str">
        <f t="shared" si="160"/>
        <v/>
      </c>
      <c r="AU695" s="13" t="str">
        <f t="shared" si="161"/>
        <v/>
      </c>
      <c r="AV695" s="23" t="str">
        <f t="shared" si="162"/>
        <v/>
      </c>
      <c r="AW695" s="23" t="str">
        <f t="shared" si="163"/>
        <v/>
      </c>
      <c r="AX695" s="23" t="str">
        <f t="shared" si="164"/>
        <v/>
      </c>
      <c r="AY695" s="23" t="str">
        <f t="shared" si="165"/>
        <v/>
      </c>
      <c r="AZ695" s="24" t="str">
        <f t="shared" si="166"/>
        <v/>
      </c>
      <c r="BB695" s="18" t="b">
        <f t="shared" si="174"/>
        <v>1</v>
      </c>
      <c r="BD695" s="18">
        <f t="shared" si="175"/>
        <v>693</v>
      </c>
    </row>
    <row r="696" spans="1:56" ht="10" customHeight="1" x14ac:dyDescent="0.35">
      <c r="A696" s="10">
        <v>694</v>
      </c>
      <c r="C696" s="12">
        <v>2</v>
      </c>
      <c r="D696" s="13">
        <v>7</v>
      </c>
      <c r="E696" s="14">
        <v>167</v>
      </c>
      <c r="G696" s="12">
        <v>0</v>
      </c>
      <c r="H696" s="13">
        <v>2</v>
      </c>
      <c r="I696" s="14">
        <v>0</v>
      </c>
      <c r="K696" s="18">
        <f t="shared" si="167"/>
        <v>3</v>
      </c>
      <c r="M696" s="18">
        <v>85</v>
      </c>
      <c r="O696" s="12">
        <v>682</v>
      </c>
      <c r="P696" s="13">
        <v>684</v>
      </c>
      <c r="Q696" s="23">
        <v>594</v>
      </c>
      <c r="R696" s="23"/>
      <c r="S696" s="13"/>
      <c r="T696" s="13"/>
      <c r="U696" s="23"/>
      <c r="V696" s="24"/>
      <c r="X696" s="18">
        <f t="shared" si="168"/>
        <v>3</v>
      </c>
      <c r="Z696" s="12">
        <v>696</v>
      </c>
      <c r="AA696" s="13"/>
      <c r="AB696" s="13"/>
      <c r="AC696" s="23"/>
      <c r="AD696" s="23"/>
      <c r="AE696" s="23"/>
      <c r="AF696" s="23"/>
      <c r="AG696" s="24"/>
      <c r="AI696" s="18">
        <f t="shared" si="169"/>
        <v>1</v>
      </c>
      <c r="AK696" s="18" t="b">
        <f t="shared" si="170"/>
        <v>1</v>
      </c>
      <c r="AM696" s="18">
        <f>MAX($M$2:$M696)</f>
        <v>86</v>
      </c>
      <c r="AO696" s="18">
        <f t="shared" si="171"/>
        <v>1</v>
      </c>
      <c r="AQ696" s="18">
        <f t="shared" si="172"/>
        <v>3</v>
      </c>
      <c r="AS696" s="12">
        <f t="shared" si="173"/>
        <v>2</v>
      </c>
      <c r="AT696" s="13" t="str">
        <f t="shared" si="160"/>
        <v/>
      </c>
      <c r="AU696" s="13" t="str">
        <f t="shared" si="161"/>
        <v/>
      </c>
      <c r="AV696" s="23" t="str">
        <f t="shared" si="162"/>
        <v/>
      </c>
      <c r="AW696" s="23" t="str">
        <f t="shared" si="163"/>
        <v/>
      </c>
      <c r="AX696" s="23" t="str">
        <f t="shared" si="164"/>
        <v/>
      </c>
      <c r="AY696" s="23" t="str">
        <f t="shared" si="165"/>
        <v/>
      </c>
      <c r="AZ696" s="24" t="str">
        <f t="shared" si="166"/>
        <v/>
      </c>
      <c r="BB696" s="18" t="b">
        <f t="shared" si="174"/>
        <v>1</v>
      </c>
      <c r="BD696" s="18" t="str">
        <f t="shared" si="175"/>
        <v/>
      </c>
    </row>
    <row r="697" spans="1:56" ht="10" customHeight="1" x14ac:dyDescent="0.35">
      <c r="A697" s="10">
        <v>695</v>
      </c>
      <c r="C697" s="12">
        <v>3</v>
      </c>
      <c r="D697" s="13">
        <v>7</v>
      </c>
      <c r="E697" s="14">
        <v>167</v>
      </c>
      <c r="G697" s="12">
        <v>2</v>
      </c>
      <c r="H697" s="13">
        <v>0</v>
      </c>
      <c r="I697" s="14">
        <v>0</v>
      </c>
      <c r="K697" s="18">
        <f t="shared" si="167"/>
        <v>3</v>
      </c>
      <c r="M697" s="18">
        <v>86</v>
      </c>
      <c r="O697" s="12">
        <v>689</v>
      </c>
      <c r="P697" s="13">
        <v>621</v>
      </c>
      <c r="Q697" s="23">
        <v>686</v>
      </c>
      <c r="R697" s="23"/>
      <c r="S697" s="13"/>
      <c r="T697" s="13"/>
      <c r="U697" s="23"/>
      <c r="V697" s="24"/>
      <c r="X697" s="18">
        <f t="shared" si="168"/>
        <v>3</v>
      </c>
      <c r="Z697" s="12">
        <v>734</v>
      </c>
      <c r="AA697" s="13"/>
      <c r="AB697" s="13"/>
      <c r="AC697" s="23"/>
      <c r="AD697" s="23"/>
      <c r="AE697" s="23"/>
      <c r="AF697" s="23"/>
      <c r="AG697" s="24"/>
      <c r="AI697" s="18">
        <f t="shared" si="169"/>
        <v>1</v>
      </c>
      <c r="AK697" s="18" t="b">
        <f t="shared" si="170"/>
        <v>1</v>
      </c>
      <c r="AM697" s="18">
        <f>MAX($M$2:$M697)</f>
        <v>86</v>
      </c>
      <c r="AO697" s="18">
        <f t="shared" si="171"/>
        <v>1</v>
      </c>
      <c r="AQ697" s="18">
        <f t="shared" si="172"/>
        <v>3</v>
      </c>
      <c r="AS697" s="12">
        <f t="shared" si="173"/>
        <v>3</v>
      </c>
      <c r="AT697" s="13" t="str">
        <f t="shared" si="160"/>
        <v/>
      </c>
      <c r="AU697" s="13" t="str">
        <f t="shared" si="161"/>
        <v/>
      </c>
      <c r="AV697" s="23" t="str">
        <f t="shared" si="162"/>
        <v/>
      </c>
      <c r="AW697" s="23" t="str">
        <f t="shared" si="163"/>
        <v/>
      </c>
      <c r="AX697" s="23" t="str">
        <f t="shared" si="164"/>
        <v/>
      </c>
      <c r="AY697" s="23" t="str">
        <f t="shared" si="165"/>
        <v/>
      </c>
      <c r="AZ697" s="24" t="str">
        <f t="shared" si="166"/>
        <v/>
      </c>
      <c r="BB697" s="18" t="b">
        <f t="shared" si="174"/>
        <v>1</v>
      </c>
      <c r="BD697" s="18" t="str">
        <f t="shared" si="175"/>
        <v/>
      </c>
    </row>
    <row r="698" spans="1:56" ht="10" customHeight="1" x14ac:dyDescent="0.35">
      <c r="A698" s="10">
        <v>696</v>
      </c>
      <c r="C698" s="12">
        <v>2</v>
      </c>
      <c r="D698" s="13">
        <v>6</v>
      </c>
      <c r="E698" s="14">
        <v>168</v>
      </c>
      <c r="G698" s="12">
        <v>0</v>
      </c>
      <c r="H698" s="13">
        <v>1</v>
      </c>
      <c r="I698" s="14">
        <v>0</v>
      </c>
      <c r="K698" s="18">
        <f t="shared" si="167"/>
        <v>2</v>
      </c>
      <c r="M698" s="18">
        <v>86</v>
      </c>
      <c r="O698" s="12">
        <v>640</v>
      </c>
      <c r="P698" s="13">
        <v>694</v>
      </c>
      <c r="Q698" s="23"/>
      <c r="R698" s="23"/>
      <c r="S698" s="13"/>
      <c r="T698" s="13"/>
      <c r="U698" s="23"/>
      <c r="V698" s="24"/>
      <c r="X698" s="18">
        <f t="shared" si="168"/>
        <v>2</v>
      </c>
      <c r="Z698" s="12">
        <v>700</v>
      </c>
      <c r="AA698" s="13"/>
      <c r="AB698" s="13"/>
      <c r="AC698" s="23"/>
      <c r="AD698" s="23"/>
      <c r="AE698" s="23"/>
      <c r="AF698" s="23"/>
      <c r="AG698" s="24"/>
      <c r="AI698" s="18">
        <f t="shared" si="169"/>
        <v>1</v>
      </c>
      <c r="AK698" s="18" t="b">
        <f t="shared" si="170"/>
        <v>1</v>
      </c>
      <c r="AM698" s="18">
        <f>MAX($M$2:$M698)</f>
        <v>86</v>
      </c>
      <c r="AO698" s="18">
        <f t="shared" si="171"/>
        <v>1</v>
      </c>
      <c r="AQ698" s="18">
        <f t="shared" si="172"/>
        <v>2</v>
      </c>
      <c r="AS698" s="12">
        <f t="shared" si="173"/>
        <v>2</v>
      </c>
      <c r="AT698" s="13" t="str">
        <f t="shared" si="160"/>
        <v/>
      </c>
      <c r="AU698" s="13" t="str">
        <f t="shared" si="161"/>
        <v/>
      </c>
      <c r="AV698" s="23" t="str">
        <f t="shared" si="162"/>
        <v/>
      </c>
      <c r="AW698" s="23" t="str">
        <f t="shared" si="163"/>
        <v/>
      </c>
      <c r="AX698" s="23" t="str">
        <f t="shared" si="164"/>
        <v/>
      </c>
      <c r="AY698" s="23" t="str">
        <f t="shared" si="165"/>
        <v/>
      </c>
      <c r="AZ698" s="24" t="str">
        <f t="shared" si="166"/>
        <v/>
      </c>
      <c r="BB698" s="18" t="b">
        <f t="shared" si="174"/>
        <v>1</v>
      </c>
      <c r="BD698" s="18" t="str">
        <f t="shared" si="175"/>
        <v/>
      </c>
    </row>
    <row r="699" spans="1:56" ht="10" customHeight="1" x14ac:dyDescent="0.35">
      <c r="A699" s="10">
        <v>697</v>
      </c>
      <c r="C699" s="12">
        <v>0</v>
      </c>
      <c r="D699" s="13">
        <v>8</v>
      </c>
      <c r="E699" s="14">
        <v>168</v>
      </c>
      <c r="G699" s="12">
        <v>0</v>
      </c>
      <c r="H699" s="13">
        <v>0</v>
      </c>
      <c r="I699" s="14">
        <v>1</v>
      </c>
      <c r="K699" s="18">
        <f t="shared" si="167"/>
        <v>1</v>
      </c>
      <c r="M699" s="18">
        <v>86</v>
      </c>
      <c r="O699" s="12">
        <v>688</v>
      </c>
      <c r="P699" s="13"/>
      <c r="Q699" s="23"/>
      <c r="R699" s="23"/>
      <c r="S699" s="13"/>
      <c r="T699" s="13"/>
      <c r="U699" s="23"/>
      <c r="V699" s="24"/>
      <c r="X699" s="18">
        <f t="shared" si="168"/>
        <v>1</v>
      </c>
      <c r="Z699" s="12"/>
      <c r="AA699" s="13"/>
      <c r="AB699" s="13"/>
      <c r="AC699" s="23"/>
      <c r="AD699" s="23"/>
      <c r="AE699" s="23"/>
      <c r="AF699" s="23"/>
      <c r="AG699" s="24"/>
      <c r="AI699" s="18">
        <f t="shared" si="169"/>
        <v>0</v>
      </c>
      <c r="AK699" s="18" t="b">
        <f t="shared" si="170"/>
        <v>1</v>
      </c>
      <c r="AM699" s="18">
        <f>MAX($M$2:$M699)</f>
        <v>86</v>
      </c>
      <c r="AO699" s="18">
        <f t="shared" si="171"/>
        <v>0</v>
      </c>
      <c r="AQ699" s="18">
        <f t="shared" si="172"/>
        <v>1</v>
      </c>
      <c r="AS699" s="12" t="str">
        <f t="shared" si="173"/>
        <v/>
      </c>
      <c r="AT699" s="13" t="str">
        <f t="shared" si="160"/>
        <v/>
      </c>
      <c r="AU699" s="13" t="str">
        <f t="shared" si="161"/>
        <v/>
      </c>
      <c r="AV699" s="23" t="str">
        <f t="shared" si="162"/>
        <v/>
      </c>
      <c r="AW699" s="23" t="str">
        <f t="shared" si="163"/>
        <v/>
      </c>
      <c r="AX699" s="23" t="str">
        <f t="shared" si="164"/>
        <v/>
      </c>
      <c r="AY699" s="23" t="str">
        <f t="shared" si="165"/>
        <v/>
      </c>
      <c r="AZ699" s="24" t="str">
        <f t="shared" si="166"/>
        <v/>
      </c>
      <c r="BB699" s="18" t="b">
        <f t="shared" si="174"/>
        <v>1</v>
      </c>
      <c r="BD699" s="18">
        <f t="shared" si="175"/>
        <v>697</v>
      </c>
    </row>
    <row r="700" spans="1:56" ht="10" customHeight="1" x14ac:dyDescent="0.35">
      <c r="A700" s="10">
        <v>698</v>
      </c>
      <c r="C700" s="12">
        <v>6</v>
      </c>
      <c r="D700" s="13">
        <v>3</v>
      </c>
      <c r="E700" s="14">
        <v>168</v>
      </c>
      <c r="G700" s="12">
        <v>0</v>
      </c>
      <c r="H700" s="13">
        <v>2</v>
      </c>
      <c r="I700" s="14">
        <v>0</v>
      </c>
      <c r="K700" s="18">
        <f t="shared" si="167"/>
        <v>3</v>
      </c>
      <c r="M700" s="18">
        <v>87</v>
      </c>
      <c r="O700" s="12">
        <v>691</v>
      </c>
      <c r="P700" s="13"/>
      <c r="Q700" s="23"/>
      <c r="R700" s="23"/>
      <c r="S700" s="13"/>
      <c r="T700" s="13"/>
      <c r="U700" s="23"/>
      <c r="V700" s="24"/>
      <c r="X700" s="18">
        <f t="shared" si="168"/>
        <v>1</v>
      </c>
      <c r="Z700" s="12">
        <v>704</v>
      </c>
      <c r="AA700" s="13">
        <v>706</v>
      </c>
      <c r="AB700" s="13">
        <v>703</v>
      </c>
      <c r="AC700" s="23"/>
      <c r="AD700" s="23"/>
      <c r="AE700" s="23"/>
      <c r="AF700" s="23"/>
      <c r="AG700" s="24"/>
      <c r="AI700" s="18">
        <f t="shared" si="169"/>
        <v>3</v>
      </c>
      <c r="AK700" s="18" t="b">
        <f t="shared" si="170"/>
        <v>1</v>
      </c>
      <c r="AM700" s="18">
        <f>MAX($M$2:$M700)</f>
        <v>87</v>
      </c>
      <c r="AO700" s="18">
        <f t="shared" si="171"/>
        <v>3</v>
      </c>
      <c r="AQ700" s="18">
        <f t="shared" si="172"/>
        <v>1</v>
      </c>
      <c r="AS700" s="12">
        <f t="shared" si="173"/>
        <v>3</v>
      </c>
      <c r="AT700" s="13">
        <f t="shared" si="160"/>
        <v>2</v>
      </c>
      <c r="AU700" s="13">
        <f t="shared" si="161"/>
        <v>1</v>
      </c>
      <c r="AV700" s="23" t="str">
        <f t="shared" si="162"/>
        <v/>
      </c>
      <c r="AW700" s="23" t="str">
        <f t="shared" si="163"/>
        <v/>
      </c>
      <c r="AX700" s="23" t="str">
        <f t="shared" si="164"/>
        <v/>
      </c>
      <c r="AY700" s="23" t="str">
        <f t="shared" si="165"/>
        <v/>
      </c>
      <c r="AZ700" s="24" t="str">
        <f t="shared" si="166"/>
        <v/>
      </c>
      <c r="BB700" s="18" t="b">
        <f t="shared" si="174"/>
        <v>0</v>
      </c>
      <c r="BD700" s="18">
        <f t="shared" si="175"/>
        <v>698</v>
      </c>
    </row>
    <row r="701" spans="1:56" ht="10" customHeight="1" x14ac:dyDescent="0.35">
      <c r="A701" s="10">
        <v>699</v>
      </c>
      <c r="C701" s="12">
        <v>5</v>
      </c>
      <c r="D701" s="13">
        <v>8</v>
      </c>
      <c r="E701" s="14">
        <v>169</v>
      </c>
      <c r="G701" s="12">
        <v>1</v>
      </c>
      <c r="H701" s="13">
        <v>0</v>
      </c>
      <c r="I701" s="14">
        <v>0</v>
      </c>
      <c r="K701" s="18">
        <f t="shared" si="167"/>
        <v>2</v>
      </c>
      <c r="M701" s="18">
        <v>86</v>
      </c>
      <c r="O701" s="12">
        <v>689</v>
      </c>
      <c r="P701" s="13">
        <v>690</v>
      </c>
      <c r="Q701" s="23"/>
      <c r="R701" s="23"/>
      <c r="S701" s="13"/>
      <c r="T701" s="13"/>
      <c r="U701" s="23"/>
      <c r="V701" s="24"/>
      <c r="X701" s="18">
        <f t="shared" si="168"/>
        <v>2</v>
      </c>
      <c r="Z701" s="12">
        <v>723</v>
      </c>
      <c r="AA701" s="13">
        <v>708</v>
      </c>
      <c r="AB701" s="13"/>
      <c r="AC701" s="23"/>
      <c r="AD701" s="23"/>
      <c r="AE701" s="23"/>
      <c r="AF701" s="23"/>
      <c r="AG701" s="24"/>
      <c r="AI701" s="18">
        <f t="shared" si="169"/>
        <v>2</v>
      </c>
      <c r="AK701" s="18" t="b">
        <f t="shared" si="170"/>
        <v>1</v>
      </c>
      <c r="AM701" s="18">
        <f>MAX($M$2:$M701)</f>
        <v>87</v>
      </c>
      <c r="AO701" s="18">
        <f t="shared" si="171"/>
        <v>2</v>
      </c>
      <c r="AQ701" s="18">
        <f t="shared" si="172"/>
        <v>2</v>
      </c>
      <c r="AS701" s="12">
        <f t="shared" si="173"/>
        <v>3</v>
      </c>
      <c r="AT701" s="13">
        <f t="shared" si="160"/>
        <v>1</v>
      </c>
      <c r="AU701" s="13" t="str">
        <f t="shared" si="161"/>
        <v/>
      </c>
      <c r="AV701" s="23" t="str">
        <f t="shared" si="162"/>
        <v/>
      </c>
      <c r="AW701" s="23" t="str">
        <f t="shared" si="163"/>
        <v/>
      </c>
      <c r="AX701" s="23" t="str">
        <f t="shared" si="164"/>
        <v/>
      </c>
      <c r="AY701" s="23" t="str">
        <f t="shared" si="165"/>
        <v/>
      </c>
      <c r="AZ701" s="24" t="str">
        <f t="shared" si="166"/>
        <v/>
      </c>
      <c r="BB701" s="18" t="b">
        <f t="shared" si="174"/>
        <v>0</v>
      </c>
      <c r="BD701" s="18" t="str">
        <f t="shared" si="175"/>
        <v/>
      </c>
    </row>
    <row r="702" spans="1:56" ht="10" customHeight="1" x14ac:dyDescent="0.35">
      <c r="A702" s="10">
        <v>700</v>
      </c>
      <c r="C702" s="12">
        <v>1</v>
      </c>
      <c r="D702" s="13">
        <v>6</v>
      </c>
      <c r="E702" s="14">
        <v>169</v>
      </c>
      <c r="G702" s="12">
        <v>3</v>
      </c>
      <c r="H702" s="13">
        <v>0</v>
      </c>
      <c r="I702" s="14">
        <v>0</v>
      </c>
      <c r="K702" s="18">
        <f t="shared" si="167"/>
        <v>4</v>
      </c>
      <c r="M702" s="18">
        <v>87</v>
      </c>
      <c r="O702" s="12">
        <v>696</v>
      </c>
      <c r="P702" s="13">
        <v>619</v>
      </c>
      <c r="Q702" s="23"/>
      <c r="R702" s="23"/>
      <c r="S702" s="13"/>
      <c r="T702" s="13"/>
      <c r="U702" s="23"/>
      <c r="V702" s="24"/>
      <c r="X702" s="18">
        <f t="shared" si="168"/>
        <v>2</v>
      </c>
      <c r="Z702" s="12">
        <v>705</v>
      </c>
      <c r="AA702" s="13">
        <v>709</v>
      </c>
      <c r="AB702" s="13"/>
      <c r="AC702" s="23"/>
      <c r="AD702" s="23"/>
      <c r="AE702" s="23"/>
      <c r="AF702" s="23"/>
      <c r="AG702" s="24"/>
      <c r="AI702" s="18">
        <f t="shared" si="169"/>
        <v>2</v>
      </c>
      <c r="AK702" s="18" t="b">
        <f t="shared" si="170"/>
        <v>1</v>
      </c>
      <c r="AM702" s="18">
        <f>MAX($M$2:$M702)</f>
        <v>87</v>
      </c>
      <c r="AO702" s="18">
        <f t="shared" si="171"/>
        <v>2</v>
      </c>
      <c r="AQ702" s="18">
        <f t="shared" si="172"/>
        <v>2</v>
      </c>
      <c r="AS702" s="12">
        <f t="shared" si="173"/>
        <v>1</v>
      </c>
      <c r="AT702" s="13">
        <f t="shared" si="160"/>
        <v>2</v>
      </c>
      <c r="AU702" s="13" t="str">
        <f t="shared" si="161"/>
        <v/>
      </c>
      <c r="AV702" s="23" t="str">
        <f t="shared" si="162"/>
        <v/>
      </c>
      <c r="AW702" s="23" t="str">
        <f t="shared" si="163"/>
        <v/>
      </c>
      <c r="AX702" s="23" t="str">
        <f t="shared" si="164"/>
        <v/>
      </c>
      <c r="AY702" s="23" t="str">
        <f t="shared" si="165"/>
        <v/>
      </c>
      <c r="AZ702" s="24" t="str">
        <f t="shared" si="166"/>
        <v/>
      </c>
      <c r="BB702" s="18" t="b">
        <f t="shared" si="174"/>
        <v>0</v>
      </c>
      <c r="BD702" s="18" t="str">
        <f t="shared" si="175"/>
        <v/>
      </c>
    </row>
    <row r="703" spans="1:56" ht="10" customHeight="1" x14ac:dyDescent="0.35">
      <c r="A703" s="10">
        <v>701</v>
      </c>
      <c r="C703" s="12">
        <v>6</v>
      </c>
      <c r="D703" s="13">
        <v>1</v>
      </c>
      <c r="E703" s="14">
        <v>169</v>
      </c>
      <c r="G703" s="12">
        <v>1</v>
      </c>
      <c r="H703" s="13">
        <v>0</v>
      </c>
      <c r="I703" s="14">
        <v>0</v>
      </c>
      <c r="K703" s="18">
        <f t="shared" si="167"/>
        <v>2</v>
      </c>
      <c r="M703" s="18">
        <v>87</v>
      </c>
      <c r="O703" s="12">
        <v>691</v>
      </c>
      <c r="P703" s="13"/>
      <c r="Q703" s="23"/>
      <c r="R703" s="23"/>
      <c r="S703" s="13"/>
      <c r="T703" s="13"/>
      <c r="U703" s="23"/>
      <c r="V703" s="24"/>
      <c r="X703" s="18">
        <f t="shared" si="168"/>
        <v>1</v>
      </c>
      <c r="Z703" s="12">
        <v>707</v>
      </c>
      <c r="AA703" s="13"/>
      <c r="AB703" s="13"/>
      <c r="AC703" s="23"/>
      <c r="AD703" s="23"/>
      <c r="AE703" s="23"/>
      <c r="AF703" s="23"/>
      <c r="AG703" s="24"/>
      <c r="AI703" s="18">
        <f t="shared" si="169"/>
        <v>1</v>
      </c>
      <c r="AK703" s="18" t="b">
        <f t="shared" si="170"/>
        <v>1</v>
      </c>
      <c r="AM703" s="18">
        <f>MAX($M$2:$M703)</f>
        <v>87</v>
      </c>
      <c r="AO703" s="18">
        <f t="shared" si="171"/>
        <v>1</v>
      </c>
      <c r="AQ703" s="18">
        <f t="shared" si="172"/>
        <v>1</v>
      </c>
      <c r="AS703" s="12">
        <f t="shared" si="173"/>
        <v>1</v>
      </c>
      <c r="AT703" s="13" t="str">
        <f t="shared" si="160"/>
        <v/>
      </c>
      <c r="AU703" s="13" t="str">
        <f t="shared" si="161"/>
        <v/>
      </c>
      <c r="AV703" s="23" t="str">
        <f t="shared" si="162"/>
        <v/>
      </c>
      <c r="AW703" s="23" t="str">
        <f t="shared" si="163"/>
        <v/>
      </c>
      <c r="AX703" s="23" t="str">
        <f t="shared" si="164"/>
        <v/>
      </c>
      <c r="AY703" s="23" t="str">
        <f t="shared" si="165"/>
        <v/>
      </c>
      <c r="AZ703" s="24" t="str">
        <f t="shared" si="166"/>
        <v/>
      </c>
      <c r="BB703" s="18" t="b">
        <f t="shared" si="174"/>
        <v>0</v>
      </c>
      <c r="BD703" s="18">
        <f t="shared" si="175"/>
        <v>701</v>
      </c>
    </row>
    <row r="704" spans="1:56" ht="10" customHeight="1" x14ac:dyDescent="0.35">
      <c r="A704" s="10">
        <v>702</v>
      </c>
      <c r="C704" s="12">
        <v>5</v>
      </c>
      <c r="D704" s="13">
        <v>9</v>
      </c>
      <c r="E704" s="14">
        <v>169</v>
      </c>
      <c r="G704" s="12">
        <v>0</v>
      </c>
      <c r="H704" s="13">
        <v>0</v>
      </c>
      <c r="I704" s="14">
        <v>2</v>
      </c>
      <c r="K704" s="18">
        <f t="shared" si="167"/>
        <v>2</v>
      </c>
      <c r="M704" s="18">
        <v>85</v>
      </c>
      <c r="O704" s="12">
        <v>687</v>
      </c>
      <c r="P704" s="13"/>
      <c r="Q704" s="23"/>
      <c r="R704" s="23"/>
      <c r="S704" s="13"/>
      <c r="T704" s="13"/>
      <c r="U704" s="23"/>
      <c r="V704" s="24"/>
      <c r="X704" s="18">
        <f t="shared" si="168"/>
        <v>1</v>
      </c>
      <c r="Z704" s="12">
        <v>711</v>
      </c>
      <c r="AA704" s="13"/>
      <c r="AB704" s="13"/>
      <c r="AC704" s="23"/>
      <c r="AD704" s="23"/>
      <c r="AE704" s="23"/>
      <c r="AF704" s="23"/>
      <c r="AG704" s="24"/>
      <c r="AI704" s="18">
        <f t="shared" si="169"/>
        <v>1</v>
      </c>
      <c r="AK704" s="18" t="b">
        <f t="shared" si="170"/>
        <v>1</v>
      </c>
      <c r="AM704" s="18">
        <f>MAX($M$2:$M704)</f>
        <v>87</v>
      </c>
      <c r="AO704" s="18">
        <f t="shared" si="171"/>
        <v>1</v>
      </c>
      <c r="AQ704" s="18">
        <f t="shared" si="172"/>
        <v>1</v>
      </c>
      <c r="AS704" s="12">
        <f t="shared" si="173"/>
        <v>1</v>
      </c>
      <c r="AT704" s="13" t="str">
        <f t="shared" si="160"/>
        <v/>
      </c>
      <c r="AU704" s="13" t="str">
        <f t="shared" si="161"/>
        <v/>
      </c>
      <c r="AV704" s="23" t="str">
        <f t="shared" si="162"/>
        <v/>
      </c>
      <c r="AW704" s="23" t="str">
        <f t="shared" si="163"/>
        <v/>
      </c>
      <c r="AX704" s="23" t="str">
        <f t="shared" si="164"/>
        <v/>
      </c>
      <c r="AY704" s="23" t="str">
        <f t="shared" si="165"/>
        <v/>
      </c>
      <c r="AZ704" s="24" t="str">
        <f t="shared" si="166"/>
        <v/>
      </c>
      <c r="BB704" s="18" t="b">
        <f t="shared" si="174"/>
        <v>0</v>
      </c>
      <c r="BD704" s="18">
        <f t="shared" si="175"/>
        <v>702</v>
      </c>
    </row>
    <row r="705" spans="1:56" ht="10" customHeight="1" x14ac:dyDescent="0.35">
      <c r="A705" s="10">
        <v>703</v>
      </c>
      <c r="C705" s="12">
        <v>6</v>
      </c>
      <c r="D705" s="13">
        <v>4</v>
      </c>
      <c r="E705" s="14">
        <v>170</v>
      </c>
      <c r="G705" s="12">
        <v>3</v>
      </c>
      <c r="H705" s="13">
        <v>0</v>
      </c>
      <c r="I705" s="14">
        <v>0</v>
      </c>
      <c r="K705" s="18">
        <f t="shared" si="167"/>
        <v>4</v>
      </c>
      <c r="M705" s="18">
        <v>88</v>
      </c>
      <c r="O705" s="12">
        <v>698</v>
      </c>
      <c r="P705" s="13"/>
      <c r="Q705" s="23"/>
      <c r="R705" s="23"/>
      <c r="S705" s="13"/>
      <c r="T705" s="13"/>
      <c r="U705" s="23"/>
      <c r="V705" s="24"/>
      <c r="X705" s="18">
        <f t="shared" si="168"/>
        <v>1</v>
      </c>
      <c r="Z705" s="12">
        <v>733</v>
      </c>
      <c r="AA705" s="13">
        <v>710</v>
      </c>
      <c r="AB705" s="13"/>
      <c r="AC705" s="23"/>
      <c r="AD705" s="23"/>
      <c r="AE705" s="23"/>
      <c r="AF705" s="23"/>
      <c r="AG705" s="24"/>
      <c r="AI705" s="18">
        <f t="shared" si="169"/>
        <v>2</v>
      </c>
      <c r="AK705" s="18" t="b">
        <f t="shared" si="170"/>
        <v>1</v>
      </c>
      <c r="AM705" s="18">
        <f>MAX($M$2:$M705)</f>
        <v>88</v>
      </c>
      <c r="AO705" s="18">
        <f t="shared" si="171"/>
        <v>2</v>
      </c>
      <c r="AQ705" s="18">
        <f t="shared" si="172"/>
        <v>1</v>
      </c>
      <c r="AS705" s="12">
        <f t="shared" si="173"/>
        <v>3</v>
      </c>
      <c r="AT705" s="13">
        <f t="shared" si="160"/>
        <v>1</v>
      </c>
      <c r="AU705" s="13" t="str">
        <f t="shared" si="161"/>
        <v/>
      </c>
      <c r="AV705" s="23" t="str">
        <f t="shared" si="162"/>
        <v/>
      </c>
      <c r="AW705" s="23" t="str">
        <f t="shared" si="163"/>
        <v/>
      </c>
      <c r="AX705" s="23" t="str">
        <f t="shared" si="164"/>
        <v/>
      </c>
      <c r="AY705" s="23" t="str">
        <f t="shared" si="165"/>
        <v/>
      </c>
      <c r="AZ705" s="24" t="str">
        <f t="shared" si="166"/>
        <v/>
      </c>
      <c r="BB705" s="18" t="b">
        <f t="shared" si="174"/>
        <v>0</v>
      </c>
      <c r="BD705" s="18">
        <f t="shared" si="175"/>
        <v>703</v>
      </c>
    </row>
    <row r="706" spans="1:56" ht="10" customHeight="1" x14ac:dyDescent="0.35">
      <c r="A706" s="10">
        <v>704</v>
      </c>
      <c r="C706" s="12">
        <v>4</v>
      </c>
      <c r="D706" s="13">
        <v>3</v>
      </c>
      <c r="E706" s="14">
        <v>171</v>
      </c>
      <c r="G706" s="12">
        <v>3</v>
      </c>
      <c r="H706" s="13">
        <v>0</v>
      </c>
      <c r="I706" s="14">
        <v>0</v>
      </c>
      <c r="K706" s="18">
        <f t="shared" si="167"/>
        <v>4</v>
      </c>
      <c r="M706" s="18">
        <v>89</v>
      </c>
      <c r="O706" s="12">
        <v>698</v>
      </c>
      <c r="P706" s="13">
        <v>693</v>
      </c>
      <c r="Q706" s="23">
        <v>679</v>
      </c>
      <c r="R706" s="23"/>
      <c r="S706" s="13"/>
      <c r="T706" s="13"/>
      <c r="U706" s="23"/>
      <c r="V706" s="24"/>
      <c r="X706" s="18">
        <f t="shared" si="168"/>
        <v>3</v>
      </c>
      <c r="Z706" s="12">
        <v>715</v>
      </c>
      <c r="AA706" s="13">
        <v>741</v>
      </c>
      <c r="AB706" s="13"/>
      <c r="AC706" s="23"/>
      <c r="AD706" s="23"/>
      <c r="AE706" s="23"/>
      <c r="AF706" s="23"/>
      <c r="AG706" s="24"/>
      <c r="AI706" s="18">
        <f t="shared" si="169"/>
        <v>2</v>
      </c>
      <c r="AK706" s="18" t="b">
        <f t="shared" si="170"/>
        <v>1</v>
      </c>
      <c r="AM706" s="18">
        <f>MAX($M$2:$M706)</f>
        <v>89</v>
      </c>
      <c r="AO706" s="18">
        <f t="shared" si="171"/>
        <v>2</v>
      </c>
      <c r="AQ706" s="18">
        <f t="shared" si="172"/>
        <v>3</v>
      </c>
      <c r="AS706" s="12">
        <f t="shared" si="173"/>
        <v>2</v>
      </c>
      <c r="AT706" s="13">
        <f t="shared" ref="AT706:AT769" si="176">IF(AA706&lt;&gt;"",INDEX($X$2:$X$1206,MATCH(AA706,$A$2:$A$1206,0)),"")</f>
        <v>2</v>
      </c>
      <c r="AU706" s="13" t="str">
        <f t="shared" ref="AU706:AU769" si="177">IF(AB706&lt;&gt;"",INDEX($X$2:$X$1206,MATCH(AB706,$A$2:$A$1206,0)),"")</f>
        <v/>
      </c>
      <c r="AV706" s="23" t="str">
        <f t="shared" ref="AV706:AV769" si="178">IF(AC706&lt;&gt;"",INDEX($X$2:$X$1206,MATCH(AC706,$A$2:$A$1206,0)),"")</f>
        <v/>
      </c>
      <c r="AW706" s="23" t="str">
        <f t="shared" ref="AW706:AW769" si="179">IF(AD706&lt;&gt;"",INDEX($X$2:$X$1206,MATCH(AD706,$A$2:$A$1206,0)),"")</f>
        <v/>
      </c>
      <c r="AX706" s="23" t="str">
        <f t="shared" ref="AX706:AX769" si="180">IF(AE706&lt;&gt;"",INDEX($X$2:$X$1206,MATCH(AE706,$A$2:$A$1206,0)),"")</f>
        <v/>
      </c>
      <c r="AY706" s="23" t="str">
        <f t="shared" ref="AY706:AY769" si="181">IF(AF706&lt;&gt;"",INDEX($X$2:$X$1206,MATCH(AF706,$A$2:$A$1206,0)),"")</f>
        <v/>
      </c>
      <c r="AZ706" s="24" t="str">
        <f t="shared" ref="AZ706:AZ769" si="182">IF(AG706&lt;&gt;"",INDEX($X$2:$X$1206,MATCH(AG706,$A$2:$A$1206,0)),"")</f>
        <v/>
      </c>
      <c r="BB706" s="18" t="b">
        <f t="shared" si="174"/>
        <v>1</v>
      </c>
      <c r="BD706" s="18" t="str">
        <f t="shared" si="175"/>
        <v/>
      </c>
    </row>
    <row r="707" spans="1:56" ht="10" customHeight="1" x14ac:dyDescent="0.35">
      <c r="A707" s="10">
        <v>705</v>
      </c>
      <c r="C707" s="12">
        <v>2</v>
      </c>
      <c r="D707" s="13">
        <v>6</v>
      </c>
      <c r="E707" s="14">
        <v>171</v>
      </c>
      <c r="G707" s="12">
        <v>2</v>
      </c>
      <c r="H707" s="13">
        <v>0</v>
      </c>
      <c r="I707" s="14">
        <v>0</v>
      </c>
      <c r="K707" s="18">
        <f t="shared" ref="K707:K770" si="183">IF(SUM(G707:I707)=0,1,IF(SUM(G707:H707)=0,I707,(G707+1)*(H707+1)))</f>
        <v>3</v>
      </c>
      <c r="M707" s="18">
        <v>88</v>
      </c>
      <c r="O707" s="12">
        <v>700</v>
      </c>
      <c r="P707" s="13"/>
      <c r="Q707" s="23"/>
      <c r="R707" s="23"/>
      <c r="S707" s="13"/>
      <c r="T707" s="13"/>
      <c r="U707" s="23"/>
      <c r="V707" s="24"/>
      <c r="X707" s="18">
        <f t="shared" ref="X707:X770" si="184">COUNTA(O707:V707)</f>
        <v>1</v>
      </c>
      <c r="Z707" s="12">
        <v>720</v>
      </c>
      <c r="AA707" s="13">
        <v>752</v>
      </c>
      <c r="AB707" s="13">
        <v>719</v>
      </c>
      <c r="AC707" s="23"/>
      <c r="AD707" s="23"/>
      <c r="AE707" s="23"/>
      <c r="AF707" s="23"/>
      <c r="AG707" s="24"/>
      <c r="AI707" s="18">
        <f t="shared" ref="AI707:AI770" si="185">COUNTA(Z707:AG707)</f>
        <v>3</v>
      </c>
      <c r="AK707" s="18" t="b">
        <f t="shared" ref="AK707:AK770" si="186">AND(X707&lt;=K707,AI707&lt;=K707)</f>
        <v>1</v>
      </c>
      <c r="AM707" s="18">
        <f>MAX($M$2:$M707)</f>
        <v>89</v>
      </c>
      <c r="AO707" s="18">
        <f t="shared" ref="AO707:AO770" si="187">COUNTIF($O$2:$V$1206,$A707)</f>
        <v>3</v>
      </c>
      <c r="AQ707" s="18">
        <f t="shared" ref="AQ707:AQ770" si="188">COUNTIF($Z$2:$AG$1206,$A707)</f>
        <v>1</v>
      </c>
      <c r="AS707" s="12">
        <f t="shared" ref="AS707:AS770" si="189">IF(Z707&lt;&gt;"",INDEX($X$2:$X$1206,MATCH(Z707,$A$2:$A$1206,0)),"")</f>
        <v>1</v>
      </c>
      <c r="AT707" s="13">
        <f t="shared" si="176"/>
        <v>3</v>
      </c>
      <c r="AU707" s="13">
        <f t="shared" si="177"/>
        <v>2</v>
      </c>
      <c r="AV707" s="23" t="str">
        <f t="shared" si="178"/>
        <v/>
      </c>
      <c r="AW707" s="23" t="str">
        <f t="shared" si="179"/>
        <v/>
      </c>
      <c r="AX707" s="23" t="str">
        <f t="shared" si="180"/>
        <v/>
      </c>
      <c r="AY707" s="23" t="str">
        <f t="shared" si="181"/>
        <v/>
      </c>
      <c r="AZ707" s="24" t="str">
        <f t="shared" si="182"/>
        <v/>
      </c>
      <c r="BB707" s="18" t="b">
        <f t="shared" ref="BB707:BB770" si="190">IF(COUNTIF(AS707:AZ707,1)=0,TRUE,FALSE)</f>
        <v>0</v>
      </c>
      <c r="BD707" s="18">
        <f t="shared" ref="BD707:BD770" si="191">IF(X707=1,A707,"")</f>
        <v>705</v>
      </c>
    </row>
    <row r="708" spans="1:56" ht="10" customHeight="1" x14ac:dyDescent="0.35">
      <c r="A708" s="10">
        <v>706</v>
      </c>
      <c r="C708" s="12">
        <v>5</v>
      </c>
      <c r="D708" s="13">
        <v>5</v>
      </c>
      <c r="E708" s="14">
        <v>171</v>
      </c>
      <c r="G708" s="12">
        <v>3</v>
      </c>
      <c r="H708" s="13">
        <v>0</v>
      </c>
      <c r="I708" s="14">
        <v>0</v>
      </c>
      <c r="K708" s="18">
        <f t="shared" si="183"/>
        <v>4</v>
      </c>
      <c r="M708" s="18">
        <v>88</v>
      </c>
      <c r="O708" s="12">
        <v>698</v>
      </c>
      <c r="P708" s="13">
        <v>659</v>
      </c>
      <c r="Q708" s="23"/>
      <c r="R708" s="23"/>
      <c r="S708" s="13"/>
      <c r="T708" s="13"/>
      <c r="U708" s="23"/>
      <c r="V708" s="24"/>
      <c r="X708" s="18">
        <f t="shared" si="184"/>
        <v>2</v>
      </c>
      <c r="Z708" s="12">
        <v>712</v>
      </c>
      <c r="AA708" s="13">
        <v>721</v>
      </c>
      <c r="AB708" s="13">
        <v>716</v>
      </c>
      <c r="AC708" s="23"/>
      <c r="AD708" s="23"/>
      <c r="AE708" s="23"/>
      <c r="AF708" s="23"/>
      <c r="AG708" s="24"/>
      <c r="AI708" s="18">
        <f t="shared" si="185"/>
        <v>3</v>
      </c>
      <c r="AK708" s="18" t="b">
        <f t="shared" si="186"/>
        <v>1</v>
      </c>
      <c r="AM708" s="18">
        <f>MAX($M$2:$M708)</f>
        <v>89</v>
      </c>
      <c r="AO708" s="18">
        <f t="shared" si="187"/>
        <v>3</v>
      </c>
      <c r="AQ708" s="18">
        <f t="shared" si="188"/>
        <v>2</v>
      </c>
      <c r="AS708" s="12">
        <f t="shared" si="189"/>
        <v>1</v>
      </c>
      <c r="AT708" s="13">
        <f t="shared" si="176"/>
        <v>1</v>
      </c>
      <c r="AU708" s="13">
        <f t="shared" si="177"/>
        <v>2</v>
      </c>
      <c r="AV708" s="23" t="str">
        <f t="shared" si="178"/>
        <v/>
      </c>
      <c r="AW708" s="23" t="str">
        <f t="shared" si="179"/>
        <v/>
      </c>
      <c r="AX708" s="23" t="str">
        <f t="shared" si="180"/>
        <v/>
      </c>
      <c r="AY708" s="23" t="str">
        <f t="shared" si="181"/>
        <v/>
      </c>
      <c r="AZ708" s="24" t="str">
        <f t="shared" si="182"/>
        <v/>
      </c>
      <c r="BB708" s="18" t="b">
        <f t="shared" si="190"/>
        <v>0</v>
      </c>
      <c r="BD708" s="18" t="str">
        <f t="shared" si="191"/>
        <v/>
      </c>
    </row>
    <row r="709" spans="1:56" ht="10" customHeight="1" x14ac:dyDescent="0.35">
      <c r="A709" s="10">
        <v>707</v>
      </c>
      <c r="C709" s="12">
        <v>6</v>
      </c>
      <c r="D709" s="13">
        <v>1</v>
      </c>
      <c r="E709" s="14">
        <v>171</v>
      </c>
      <c r="G709" s="12">
        <v>2</v>
      </c>
      <c r="H709" s="13">
        <v>0</v>
      </c>
      <c r="I709" s="14">
        <v>0</v>
      </c>
      <c r="K709" s="18">
        <f t="shared" si="183"/>
        <v>3</v>
      </c>
      <c r="M709" s="18">
        <v>88</v>
      </c>
      <c r="O709" s="12">
        <v>701</v>
      </c>
      <c r="P709" s="13"/>
      <c r="Q709" s="23"/>
      <c r="R709" s="23"/>
      <c r="S709" s="13"/>
      <c r="T709" s="13"/>
      <c r="U709" s="23"/>
      <c r="V709" s="24"/>
      <c r="X709" s="18">
        <f t="shared" si="184"/>
        <v>1</v>
      </c>
      <c r="Z709" s="12">
        <v>713</v>
      </c>
      <c r="AA709" s="13">
        <v>715</v>
      </c>
      <c r="AB709" s="13"/>
      <c r="AC709" s="23"/>
      <c r="AD709" s="23"/>
      <c r="AE709" s="23"/>
      <c r="AF709" s="23"/>
      <c r="AG709" s="24"/>
      <c r="AI709" s="18">
        <f t="shared" si="185"/>
        <v>2</v>
      </c>
      <c r="AK709" s="18" t="b">
        <f t="shared" si="186"/>
        <v>1</v>
      </c>
      <c r="AM709" s="18">
        <f>MAX($M$2:$M709)</f>
        <v>89</v>
      </c>
      <c r="AO709" s="18">
        <f t="shared" si="187"/>
        <v>2</v>
      </c>
      <c r="AQ709" s="18">
        <f t="shared" si="188"/>
        <v>1</v>
      </c>
      <c r="AS709" s="12">
        <f t="shared" si="189"/>
        <v>2</v>
      </c>
      <c r="AT709" s="13">
        <f t="shared" si="176"/>
        <v>2</v>
      </c>
      <c r="AU709" s="13" t="str">
        <f t="shared" si="177"/>
        <v/>
      </c>
      <c r="AV709" s="23" t="str">
        <f t="shared" si="178"/>
        <v/>
      </c>
      <c r="AW709" s="23" t="str">
        <f t="shared" si="179"/>
        <v/>
      </c>
      <c r="AX709" s="23" t="str">
        <f t="shared" si="180"/>
        <v/>
      </c>
      <c r="AY709" s="23" t="str">
        <f t="shared" si="181"/>
        <v/>
      </c>
      <c r="AZ709" s="24" t="str">
        <f t="shared" si="182"/>
        <v/>
      </c>
      <c r="BB709" s="18" t="b">
        <f t="shared" si="190"/>
        <v>1</v>
      </c>
      <c r="BD709" s="18">
        <f t="shared" si="191"/>
        <v>707</v>
      </c>
    </row>
    <row r="710" spans="1:56" ht="10" customHeight="1" x14ac:dyDescent="0.35">
      <c r="A710" s="10">
        <v>708</v>
      </c>
      <c r="C710" s="12">
        <v>6</v>
      </c>
      <c r="D710" s="13">
        <v>8</v>
      </c>
      <c r="E710" s="14">
        <v>172</v>
      </c>
      <c r="G710" s="12">
        <v>2</v>
      </c>
      <c r="H710" s="13">
        <v>0</v>
      </c>
      <c r="I710" s="14">
        <v>0</v>
      </c>
      <c r="K710" s="18">
        <f t="shared" si="183"/>
        <v>3</v>
      </c>
      <c r="M710" s="18">
        <v>87</v>
      </c>
      <c r="O710" s="12">
        <v>699</v>
      </c>
      <c r="P710" s="13"/>
      <c r="Q710" s="23"/>
      <c r="R710" s="23"/>
      <c r="S710" s="13"/>
      <c r="T710" s="13"/>
      <c r="U710" s="23"/>
      <c r="V710" s="24"/>
      <c r="X710" s="18">
        <f t="shared" si="184"/>
        <v>1</v>
      </c>
      <c r="Z710" s="12">
        <v>754</v>
      </c>
      <c r="AA710" s="13">
        <v>723</v>
      </c>
      <c r="AB710" s="13"/>
      <c r="AC710" s="23"/>
      <c r="AD710" s="23"/>
      <c r="AE710" s="23"/>
      <c r="AF710" s="23"/>
      <c r="AG710" s="24"/>
      <c r="AI710" s="18">
        <f t="shared" si="185"/>
        <v>2</v>
      </c>
      <c r="AK710" s="18" t="b">
        <f t="shared" si="186"/>
        <v>1</v>
      </c>
      <c r="AM710" s="18">
        <f>MAX($M$2:$M710)</f>
        <v>89</v>
      </c>
      <c r="AO710" s="18">
        <f t="shared" si="187"/>
        <v>2</v>
      </c>
      <c r="AQ710" s="18">
        <f t="shared" si="188"/>
        <v>1</v>
      </c>
      <c r="AS710" s="12">
        <f t="shared" si="189"/>
        <v>2</v>
      </c>
      <c r="AT710" s="13">
        <f t="shared" si="176"/>
        <v>3</v>
      </c>
      <c r="AU710" s="13" t="str">
        <f t="shared" si="177"/>
        <v/>
      </c>
      <c r="AV710" s="23" t="str">
        <f t="shared" si="178"/>
        <v/>
      </c>
      <c r="AW710" s="23" t="str">
        <f t="shared" si="179"/>
        <v/>
      </c>
      <c r="AX710" s="23" t="str">
        <f t="shared" si="180"/>
        <v/>
      </c>
      <c r="AY710" s="23" t="str">
        <f t="shared" si="181"/>
        <v/>
      </c>
      <c r="AZ710" s="24" t="str">
        <f t="shared" si="182"/>
        <v/>
      </c>
      <c r="BB710" s="18" t="b">
        <f t="shared" si="190"/>
        <v>1</v>
      </c>
      <c r="BD710" s="18">
        <f t="shared" si="191"/>
        <v>708</v>
      </c>
    </row>
    <row r="711" spans="1:56" ht="10" customHeight="1" x14ac:dyDescent="0.35">
      <c r="A711" s="10">
        <v>709</v>
      </c>
      <c r="C711" s="12">
        <v>1</v>
      </c>
      <c r="D711" s="13">
        <v>4</v>
      </c>
      <c r="E711" s="14">
        <v>172</v>
      </c>
      <c r="G711" s="12">
        <v>0</v>
      </c>
      <c r="H711" s="13">
        <v>2</v>
      </c>
      <c r="I711" s="14">
        <v>0</v>
      </c>
      <c r="K711" s="18">
        <f t="shared" si="183"/>
        <v>3</v>
      </c>
      <c r="M711" s="18">
        <v>88</v>
      </c>
      <c r="O711" s="12">
        <v>700</v>
      </c>
      <c r="P711" s="13">
        <v>645</v>
      </c>
      <c r="Q711" s="23"/>
      <c r="R711" s="23"/>
      <c r="S711" s="13"/>
      <c r="T711" s="13"/>
      <c r="U711" s="23"/>
      <c r="V711" s="24"/>
      <c r="X711" s="18">
        <f t="shared" si="184"/>
        <v>2</v>
      </c>
      <c r="Z711" s="12">
        <v>718</v>
      </c>
      <c r="AA711" s="13"/>
      <c r="AB711" s="13"/>
      <c r="AC711" s="23"/>
      <c r="AD711" s="23"/>
      <c r="AE711" s="23"/>
      <c r="AF711" s="23"/>
      <c r="AG711" s="24"/>
      <c r="AI711" s="18">
        <f t="shared" si="185"/>
        <v>1</v>
      </c>
      <c r="AK711" s="18" t="b">
        <f t="shared" si="186"/>
        <v>1</v>
      </c>
      <c r="AM711" s="18">
        <f>MAX($M$2:$M711)</f>
        <v>89</v>
      </c>
      <c r="AO711" s="18">
        <f t="shared" si="187"/>
        <v>1</v>
      </c>
      <c r="AQ711" s="18">
        <f t="shared" si="188"/>
        <v>2</v>
      </c>
      <c r="AS711" s="12">
        <f t="shared" si="189"/>
        <v>2</v>
      </c>
      <c r="AT711" s="13" t="str">
        <f t="shared" si="176"/>
        <v/>
      </c>
      <c r="AU711" s="13" t="str">
        <f t="shared" si="177"/>
        <v/>
      </c>
      <c r="AV711" s="23" t="str">
        <f t="shared" si="178"/>
        <v/>
      </c>
      <c r="AW711" s="23" t="str">
        <f t="shared" si="179"/>
        <v/>
      </c>
      <c r="AX711" s="23" t="str">
        <f t="shared" si="180"/>
        <v/>
      </c>
      <c r="AY711" s="23" t="str">
        <f t="shared" si="181"/>
        <v/>
      </c>
      <c r="AZ711" s="24" t="str">
        <f t="shared" si="182"/>
        <v/>
      </c>
      <c r="BB711" s="18" t="b">
        <f t="shared" si="190"/>
        <v>1</v>
      </c>
      <c r="BD711" s="18" t="str">
        <f t="shared" si="191"/>
        <v/>
      </c>
    </row>
    <row r="712" spans="1:56" ht="10" customHeight="1" x14ac:dyDescent="0.35">
      <c r="A712" s="10">
        <v>710</v>
      </c>
      <c r="C712" s="12">
        <v>9</v>
      </c>
      <c r="D712" s="13">
        <v>4</v>
      </c>
      <c r="E712" s="14">
        <v>172</v>
      </c>
      <c r="G712" s="12">
        <v>0</v>
      </c>
      <c r="H712" s="13">
        <v>1</v>
      </c>
      <c r="I712" s="14">
        <v>0</v>
      </c>
      <c r="K712" s="18">
        <f t="shared" si="183"/>
        <v>2</v>
      </c>
      <c r="M712" s="18">
        <v>89</v>
      </c>
      <c r="O712" s="12">
        <v>703</v>
      </c>
      <c r="P712" s="13"/>
      <c r="Q712" s="23"/>
      <c r="R712" s="23"/>
      <c r="S712" s="13"/>
      <c r="T712" s="13"/>
      <c r="U712" s="23"/>
      <c r="V712" s="24"/>
      <c r="X712" s="18">
        <f t="shared" si="184"/>
        <v>1</v>
      </c>
      <c r="Z712" s="12">
        <v>808</v>
      </c>
      <c r="AA712" s="13"/>
      <c r="AB712" s="13"/>
      <c r="AC712" s="23"/>
      <c r="AD712" s="23"/>
      <c r="AE712" s="23"/>
      <c r="AF712" s="23"/>
      <c r="AG712" s="24"/>
      <c r="AI712" s="18">
        <f t="shared" si="185"/>
        <v>1</v>
      </c>
      <c r="AK712" s="18" t="b">
        <f t="shared" si="186"/>
        <v>1</v>
      </c>
      <c r="AM712" s="18">
        <f>MAX($M$2:$M712)</f>
        <v>89</v>
      </c>
      <c r="AO712" s="18">
        <f t="shared" si="187"/>
        <v>1</v>
      </c>
      <c r="AQ712" s="18">
        <f t="shared" si="188"/>
        <v>1</v>
      </c>
      <c r="AS712" s="12">
        <f t="shared" si="189"/>
        <v>3</v>
      </c>
      <c r="AT712" s="13" t="str">
        <f t="shared" si="176"/>
        <v/>
      </c>
      <c r="AU712" s="13" t="str">
        <f t="shared" si="177"/>
        <v/>
      </c>
      <c r="AV712" s="23" t="str">
        <f t="shared" si="178"/>
        <v/>
      </c>
      <c r="AW712" s="23" t="str">
        <f t="shared" si="179"/>
        <v/>
      </c>
      <c r="AX712" s="23" t="str">
        <f t="shared" si="180"/>
        <v/>
      </c>
      <c r="AY712" s="23" t="str">
        <f t="shared" si="181"/>
        <v/>
      </c>
      <c r="AZ712" s="24" t="str">
        <f t="shared" si="182"/>
        <v/>
      </c>
      <c r="BB712" s="18" t="b">
        <f t="shared" si="190"/>
        <v>1</v>
      </c>
      <c r="BD712" s="18">
        <f t="shared" si="191"/>
        <v>710</v>
      </c>
    </row>
    <row r="713" spans="1:56" ht="10" customHeight="1" x14ac:dyDescent="0.35">
      <c r="A713" s="10">
        <v>711</v>
      </c>
      <c r="C713" s="12">
        <v>5</v>
      </c>
      <c r="D713" s="13">
        <v>9</v>
      </c>
      <c r="E713" s="14">
        <v>172</v>
      </c>
      <c r="G713" s="12">
        <v>2</v>
      </c>
      <c r="H713" s="13">
        <v>0</v>
      </c>
      <c r="I713" s="14">
        <v>0</v>
      </c>
      <c r="K713" s="18">
        <f t="shared" si="183"/>
        <v>3</v>
      </c>
      <c r="M713" s="18">
        <v>88</v>
      </c>
      <c r="O713" s="12">
        <v>702</v>
      </c>
      <c r="P713" s="13"/>
      <c r="Q713" s="23"/>
      <c r="R713" s="23"/>
      <c r="S713" s="13"/>
      <c r="T713" s="13"/>
      <c r="U713" s="23"/>
      <c r="V713" s="24"/>
      <c r="X713" s="18">
        <f t="shared" si="184"/>
        <v>1</v>
      </c>
      <c r="Z713" s="12">
        <v>714</v>
      </c>
      <c r="AA713" s="13">
        <v>717</v>
      </c>
      <c r="AB713" s="13">
        <v>734</v>
      </c>
      <c r="AC713" s="23"/>
      <c r="AD713" s="23"/>
      <c r="AE713" s="23"/>
      <c r="AF713" s="23"/>
      <c r="AG713" s="24"/>
      <c r="AI713" s="18">
        <f t="shared" si="185"/>
        <v>3</v>
      </c>
      <c r="AK713" s="18" t="b">
        <f t="shared" si="186"/>
        <v>1</v>
      </c>
      <c r="AM713" s="18">
        <f>MAX($M$2:$M713)</f>
        <v>89</v>
      </c>
      <c r="AO713" s="18">
        <f t="shared" si="187"/>
        <v>3</v>
      </c>
      <c r="AQ713" s="18">
        <f t="shared" si="188"/>
        <v>1</v>
      </c>
      <c r="AS713" s="12">
        <f t="shared" si="189"/>
        <v>1</v>
      </c>
      <c r="AT713" s="13">
        <f t="shared" si="176"/>
        <v>2</v>
      </c>
      <c r="AU713" s="13">
        <f t="shared" si="177"/>
        <v>3</v>
      </c>
      <c r="AV713" s="23" t="str">
        <f t="shared" si="178"/>
        <v/>
      </c>
      <c r="AW713" s="23" t="str">
        <f t="shared" si="179"/>
        <v/>
      </c>
      <c r="AX713" s="23" t="str">
        <f t="shared" si="180"/>
        <v/>
      </c>
      <c r="AY713" s="23" t="str">
        <f t="shared" si="181"/>
        <v/>
      </c>
      <c r="AZ713" s="24" t="str">
        <f t="shared" si="182"/>
        <v/>
      </c>
      <c r="BB713" s="18" t="b">
        <f t="shared" si="190"/>
        <v>0</v>
      </c>
      <c r="BD713" s="18">
        <f t="shared" si="191"/>
        <v>711</v>
      </c>
    </row>
    <row r="714" spans="1:56" ht="10" customHeight="1" x14ac:dyDescent="0.35">
      <c r="A714" s="10">
        <v>712</v>
      </c>
      <c r="C714" s="12">
        <v>7</v>
      </c>
      <c r="D714" s="13">
        <v>5</v>
      </c>
      <c r="E714" s="14">
        <v>173</v>
      </c>
      <c r="G714" s="12">
        <v>0</v>
      </c>
      <c r="H714" s="13">
        <v>1</v>
      </c>
      <c r="I714" s="14">
        <v>0</v>
      </c>
      <c r="K714" s="18">
        <f t="shared" si="183"/>
        <v>2</v>
      </c>
      <c r="M714" s="18">
        <v>89</v>
      </c>
      <c r="O714" s="12">
        <v>706</v>
      </c>
      <c r="P714" s="13"/>
      <c r="Q714" s="23"/>
      <c r="R714" s="23"/>
      <c r="S714" s="13"/>
      <c r="T714" s="13"/>
      <c r="U714" s="23"/>
      <c r="V714" s="24"/>
      <c r="X714" s="18">
        <f t="shared" si="184"/>
        <v>1</v>
      </c>
      <c r="Z714" s="12"/>
      <c r="AA714" s="13"/>
      <c r="AB714" s="13"/>
      <c r="AC714" s="23"/>
      <c r="AD714" s="23"/>
      <c r="AE714" s="23"/>
      <c r="AF714" s="23"/>
      <c r="AG714" s="24"/>
      <c r="AI714" s="18">
        <f t="shared" si="185"/>
        <v>0</v>
      </c>
      <c r="AK714" s="18" t="b">
        <f t="shared" si="186"/>
        <v>1</v>
      </c>
      <c r="AM714" s="18">
        <f>MAX($M$2:$M714)</f>
        <v>89</v>
      </c>
      <c r="AO714" s="18">
        <f t="shared" si="187"/>
        <v>0</v>
      </c>
      <c r="AQ714" s="18">
        <f t="shared" si="188"/>
        <v>1</v>
      </c>
      <c r="AS714" s="12" t="str">
        <f t="shared" si="189"/>
        <v/>
      </c>
      <c r="AT714" s="13" t="str">
        <f t="shared" si="176"/>
        <v/>
      </c>
      <c r="AU714" s="13" t="str">
        <f t="shared" si="177"/>
        <v/>
      </c>
      <c r="AV714" s="23" t="str">
        <f t="shared" si="178"/>
        <v/>
      </c>
      <c r="AW714" s="23" t="str">
        <f t="shared" si="179"/>
        <v/>
      </c>
      <c r="AX714" s="23" t="str">
        <f t="shared" si="180"/>
        <v/>
      </c>
      <c r="AY714" s="23" t="str">
        <f t="shared" si="181"/>
        <v/>
      </c>
      <c r="AZ714" s="24" t="str">
        <f t="shared" si="182"/>
        <v/>
      </c>
      <c r="BB714" s="18" t="b">
        <f t="shared" si="190"/>
        <v>1</v>
      </c>
      <c r="BD714" s="18">
        <f t="shared" si="191"/>
        <v>712</v>
      </c>
    </row>
    <row r="715" spans="1:56" ht="10" customHeight="1" x14ac:dyDescent="0.35">
      <c r="A715" s="10">
        <v>713</v>
      </c>
      <c r="C715" s="12">
        <v>8</v>
      </c>
      <c r="D715" s="13">
        <v>0</v>
      </c>
      <c r="E715" s="14">
        <v>173</v>
      </c>
      <c r="G715" s="12">
        <v>0</v>
      </c>
      <c r="H715" s="13">
        <v>1</v>
      </c>
      <c r="I715" s="14">
        <v>0</v>
      </c>
      <c r="K715" s="18">
        <f t="shared" si="183"/>
        <v>2</v>
      </c>
      <c r="M715" s="18">
        <v>89</v>
      </c>
      <c r="O715" s="12">
        <v>707</v>
      </c>
      <c r="P715" s="13">
        <v>590</v>
      </c>
      <c r="Q715" s="23"/>
      <c r="R715" s="23"/>
      <c r="S715" s="13"/>
      <c r="T715" s="13"/>
      <c r="U715" s="23"/>
      <c r="V715" s="24"/>
      <c r="X715" s="18">
        <f t="shared" si="184"/>
        <v>2</v>
      </c>
      <c r="Z715" s="12"/>
      <c r="AA715" s="13"/>
      <c r="AB715" s="13"/>
      <c r="AC715" s="23"/>
      <c r="AD715" s="23"/>
      <c r="AE715" s="23"/>
      <c r="AF715" s="23"/>
      <c r="AG715" s="24"/>
      <c r="AI715" s="18">
        <f t="shared" si="185"/>
        <v>0</v>
      </c>
      <c r="AK715" s="18" t="b">
        <f t="shared" si="186"/>
        <v>1</v>
      </c>
      <c r="AM715" s="18">
        <f>MAX($M$2:$M715)</f>
        <v>89</v>
      </c>
      <c r="AO715" s="18">
        <f t="shared" si="187"/>
        <v>0</v>
      </c>
      <c r="AQ715" s="18">
        <f t="shared" si="188"/>
        <v>2</v>
      </c>
      <c r="AS715" s="12" t="str">
        <f t="shared" si="189"/>
        <v/>
      </c>
      <c r="AT715" s="13" t="str">
        <f t="shared" si="176"/>
        <v/>
      </c>
      <c r="AU715" s="13" t="str">
        <f t="shared" si="177"/>
        <v/>
      </c>
      <c r="AV715" s="23" t="str">
        <f t="shared" si="178"/>
        <v/>
      </c>
      <c r="AW715" s="23" t="str">
        <f t="shared" si="179"/>
        <v/>
      </c>
      <c r="AX715" s="23" t="str">
        <f t="shared" si="180"/>
        <v/>
      </c>
      <c r="AY715" s="23" t="str">
        <f t="shared" si="181"/>
        <v/>
      </c>
      <c r="AZ715" s="24" t="str">
        <f t="shared" si="182"/>
        <v/>
      </c>
      <c r="BB715" s="18" t="b">
        <f t="shared" si="190"/>
        <v>1</v>
      </c>
      <c r="BD715" s="18" t="str">
        <f t="shared" si="191"/>
        <v/>
      </c>
    </row>
    <row r="716" spans="1:56" ht="10" customHeight="1" x14ac:dyDescent="0.35">
      <c r="A716" s="10">
        <v>714</v>
      </c>
      <c r="C716" s="12">
        <v>7</v>
      </c>
      <c r="D716" s="13">
        <v>9</v>
      </c>
      <c r="E716" s="14">
        <v>173</v>
      </c>
      <c r="G716" s="12">
        <v>2</v>
      </c>
      <c r="H716" s="13">
        <v>0</v>
      </c>
      <c r="I716" s="14">
        <v>0</v>
      </c>
      <c r="K716" s="18">
        <f t="shared" si="183"/>
        <v>3</v>
      </c>
      <c r="M716" s="18">
        <v>89</v>
      </c>
      <c r="O716" s="12">
        <v>711</v>
      </c>
      <c r="P716" s="13"/>
      <c r="Q716" s="23"/>
      <c r="R716" s="23"/>
      <c r="S716" s="13"/>
      <c r="T716" s="13"/>
      <c r="U716" s="23"/>
      <c r="V716" s="24"/>
      <c r="X716" s="18">
        <f t="shared" si="184"/>
        <v>1</v>
      </c>
      <c r="Z716" s="12">
        <v>724</v>
      </c>
      <c r="AA716" s="13">
        <v>717</v>
      </c>
      <c r="AB716" s="13"/>
      <c r="AC716" s="23"/>
      <c r="AD716" s="23"/>
      <c r="AE716" s="23"/>
      <c r="AF716" s="23"/>
      <c r="AG716" s="24"/>
      <c r="AI716" s="18">
        <f t="shared" si="185"/>
        <v>2</v>
      </c>
      <c r="AK716" s="18" t="b">
        <f t="shared" si="186"/>
        <v>1</v>
      </c>
      <c r="AM716" s="18">
        <f>MAX($M$2:$M716)</f>
        <v>89</v>
      </c>
      <c r="AO716" s="18">
        <f t="shared" si="187"/>
        <v>2</v>
      </c>
      <c r="AQ716" s="18">
        <f t="shared" si="188"/>
        <v>1</v>
      </c>
      <c r="AS716" s="12">
        <f t="shared" si="189"/>
        <v>1</v>
      </c>
      <c r="AT716" s="13">
        <f t="shared" si="176"/>
        <v>2</v>
      </c>
      <c r="AU716" s="13" t="str">
        <f t="shared" si="177"/>
        <v/>
      </c>
      <c r="AV716" s="23" t="str">
        <f t="shared" si="178"/>
        <v/>
      </c>
      <c r="AW716" s="23" t="str">
        <f t="shared" si="179"/>
        <v/>
      </c>
      <c r="AX716" s="23" t="str">
        <f t="shared" si="180"/>
        <v/>
      </c>
      <c r="AY716" s="23" t="str">
        <f t="shared" si="181"/>
        <v/>
      </c>
      <c r="AZ716" s="24" t="str">
        <f t="shared" si="182"/>
        <v/>
      </c>
      <c r="BB716" s="18" t="b">
        <f t="shared" si="190"/>
        <v>0</v>
      </c>
      <c r="BD716" s="18">
        <f t="shared" si="191"/>
        <v>714</v>
      </c>
    </row>
    <row r="717" spans="1:56" ht="10" customHeight="1" x14ac:dyDescent="0.35">
      <c r="A717" s="10">
        <v>715</v>
      </c>
      <c r="C717" s="12">
        <v>6</v>
      </c>
      <c r="D717" s="13">
        <v>1</v>
      </c>
      <c r="E717" s="14">
        <v>173</v>
      </c>
      <c r="G717" s="12">
        <v>0</v>
      </c>
      <c r="H717" s="13">
        <v>2</v>
      </c>
      <c r="I717" s="14">
        <v>0</v>
      </c>
      <c r="K717" s="18">
        <f t="shared" si="183"/>
        <v>3</v>
      </c>
      <c r="M717" s="18">
        <v>90</v>
      </c>
      <c r="O717" s="12">
        <v>704</v>
      </c>
      <c r="P717" s="13">
        <v>707</v>
      </c>
      <c r="Q717" s="23"/>
      <c r="R717" s="23"/>
      <c r="S717" s="13"/>
      <c r="T717" s="13"/>
      <c r="U717" s="23"/>
      <c r="V717" s="24"/>
      <c r="X717" s="18">
        <f t="shared" si="184"/>
        <v>2</v>
      </c>
      <c r="Z717" s="12">
        <v>729</v>
      </c>
      <c r="AA717" s="13">
        <v>725</v>
      </c>
      <c r="AB717" s="13"/>
      <c r="AC717" s="23"/>
      <c r="AD717" s="23"/>
      <c r="AE717" s="23"/>
      <c r="AF717" s="23"/>
      <c r="AG717" s="24"/>
      <c r="AI717" s="18">
        <f t="shared" si="185"/>
        <v>2</v>
      </c>
      <c r="AK717" s="18" t="b">
        <f t="shared" si="186"/>
        <v>1</v>
      </c>
      <c r="AM717" s="18">
        <f>MAX($M$2:$M717)</f>
        <v>90</v>
      </c>
      <c r="AO717" s="18">
        <f t="shared" si="187"/>
        <v>2</v>
      </c>
      <c r="AQ717" s="18">
        <f t="shared" si="188"/>
        <v>2</v>
      </c>
      <c r="AS717" s="12">
        <f t="shared" si="189"/>
        <v>3</v>
      </c>
      <c r="AT717" s="13">
        <f t="shared" si="176"/>
        <v>1</v>
      </c>
      <c r="AU717" s="13" t="str">
        <f t="shared" si="177"/>
        <v/>
      </c>
      <c r="AV717" s="23" t="str">
        <f t="shared" si="178"/>
        <v/>
      </c>
      <c r="AW717" s="23" t="str">
        <f t="shared" si="179"/>
        <v/>
      </c>
      <c r="AX717" s="23" t="str">
        <f t="shared" si="180"/>
        <v/>
      </c>
      <c r="AY717" s="23" t="str">
        <f t="shared" si="181"/>
        <v/>
      </c>
      <c r="AZ717" s="24" t="str">
        <f t="shared" si="182"/>
        <v/>
      </c>
      <c r="BB717" s="18" t="b">
        <f t="shared" si="190"/>
        <v>0</v>
      </c>
      <c r="BD717" s="18" t="str">
        <f t="shared" si="191"/>
        <v/>
      </c>
    </row>
    <row r="718" spans="1:56" ht="10" customHeight="1" x14ac:dyDescent="0.35">
      <c r="A718" s="10">
        <v>716</v>
      </c>
      <c r="C718" s="12">
        <v>5</v>
      </c>
      <c r="D718" s="13">
        <v>4</v>
      </c>
      <c r="E718" s="14">
        <v>174</v>
      </c>
      <c r="G718" s="12">
        <v>0</v>
      </c>
      <c r="H718" s="13">
        <v>2</v>
      </c>
      <c r="I718" s="14">
        <v>0</v>
      </c>
      <c r="K718" s="18">
        <f t="shared" si="183"/>
        <v>3</v>
      </c>
      <c r="M718" s="18">
        <v>89</v>
      </c>
      <c r="O718" s="12">
        <v>657</v>
      </c>
      <c r="P718" s="13">
        <v>706</v>
      </c>
      <c r="Q718" s="23"/>
      <c r="R718" s="23"/>
      <c r="S718" s="13"/>
      <c r="T718" s="13"/>
      <c r="U718" s="23"/>
      <c r="V718" s="24"/>
      <c r="X718" s="18">
        <f t="shared" si="184"/>
        <v>2</v>
      </c>
      <c r="Z718" s="12">
        <v>728</v>
      </c>
      <c r="AA718" s="13">
        <v>722</v>
      </c>
      <c r="AB718" s="13"/>
      <c r="AC718" s="23"/>
      <c r="AD718" s="23"/>
      <c r="AE718" s="23"/>
      <c r="AF718" s="23"/>
      <c r="AG718" s="24"/>
      <c r="AI718" s="18">
        <f t="shared" si="185"/>
        <v>2</v>
      </c>
      <c r="AK718" s="18" t="b">
        <f t="shared" si="186"/>
        <v>1</v>
      </c>
      <c r="AM718" s="18">
        <f>MAX($M$2:$M718)</f>
        <v>90</v>
      </c>
      <c r="AO718" s="18">
        <f t="shared" si="187"/>
        <v>2</v>
      </c>
      <c r="AQ718" s="18">
        <f t="shared" si="188"/>
        <v>2</v>
      </c>
      <c r="AS718" s="12">
        <f t="shared" si="189"/>
        <v>2</v>
      </c>
      <c r="AT718" s="13">
        <f t="shared" si="176"/>
        <v>1</v>
      </c>
      <c r="AU718" s="13" t="str">
        <f t="shared" si="177"/>
        <v/>
      </c>
      <c r="AV718" s="23" t="str">
        <f t="shared" si="178"/>
        <v/>
      </c>
      <c r="AW718" s="23" t="str">
        <f t="shared" si="179"/>
        <v/>
      </c>
      <c r="AX718" s="23" t="str">
        <f t="shared" si="180"/>
        <v/>
      </c>
      <c r="AY718" s="23" t="str">
        <f t="shared" si="181"/>
        <v/>
      </c>
      <c r="AZ718" s="24" t="str">
        <f t="shared" si="182"/>
        <v/>
      </c>
      <c r="BB718" s="18" t="b">
        <f t="shared" si="190"/>
        <v>0</v>
      </c>
      <c r="BD718" s="18" t="str">
        <f t="shared" si="191"/>
        <v/>
      </c>
    </row>
    <row r="719" spans="1:56" ht="10" customHeight="1" x14ac:dyDescent="0.35">
      <c r="A719" s="10">
        <v>717</v>
      </c>
      <c r="C719" s="12">
        <v>6</v>
      </c>
      <c r="D719" s="13">
        <v>9</v>
      </c>
      <c r="E719" s="14">
        <v>174</v>
      </c>
      <c r="G719" s="12">
        <v>1</v>
      </c>
      <c r="H719" s="13">
        <v>0</v>
      </c>
      <c r="I719" s="14">
        <v>0</v>
      </c>
      <c r="K719" s="18">
        <f t="shared" si="183"/>
        <v>2</v>
      </c>
      <c r="M719" s="18">
        <v>90</v>
      </c>
      <c r="O719" s="12">
        <v>714</v>
      </c>
      <c r="P719" s="13">
        <v>711</v>
      </c>
      <c r="Q719" s="23"/>
      <c r="R719" s="23"/>
      <c r="S719" s="13"/>
      <c r="T719" s="13"/>
      <c r="U719" s="23"/>
      <c r="V719" s="24"/>
      <c r="X719" s="18">
        <f t="shared" si="184"/>
        <v>2</v>
      </c>
      <c r="Z719" s="12"/>
      <c r="AA719" s="13"/>
      <c r="AB719" s="13"/>
      <c r="AC719" s="23"/>
      <c r="AD719" s="23"/>
      <c r="AE719" s="23"/>
      <c r="AF719" s="23"/>
      <c r="AG719" s="24"/>
      <c r="AI719" s="18">
        <f t="shared" si="185"/>
        <v>0</v>
      </c>
      <c r="AK719" s="18" t="b">
        <f t="shared" si="186"/>
        <v>1</v>
      </c>
      <c r="AM719" s="18">
        <f>MAX($M$2:$M719)</f>
        <v>90</v>
      </c>
      <c r="AO719" s="18">
        <f t="shared" si="187"/>
        <v>0</v>
      </c>
      <c r="AQ719" s="18">
        <f t="shared" si="188"/>
        <v>2</v>
      </c>
      <c r="AS719" s="12" t="str">
        <f t="shared" si="189"/>
        <v/>
      </c>
      <c r="AT719" s="13" t="str">
        <f t="shared" si="176"/>
        <v/>
      </c>
      <c r="AU719" s="13" t="str">
        <f t="shared" si="177"/>
        <v/>
      </c>
      <c r="AV719" s="23" t="str">
        <f t="shared" si="178"/>
        <v/>
      </c>
      <c r="AW719" s="23" t="str">
        <f t="shared" si="179"/>
        <v/>
      </c>
      <c r="AX719" s="23" t="str">
        <f t="shared" si="180"/>
        <v/>
      </c>
      <c r="AY719" s="23" t="str">
        <f t="shared" si="181"/>
        <v/>
      </c>
      <c r="AZ719" s="24" t="str">
        <f t="shared" si="182"/>
        <v/>
      </c>
      <c r="BB719" s="18" t="b">
        <f t="shared" si="190"/>
        <v>1</v>
      </c>
      <c r="BD719" s="18" t="str">
        <f t="shared" si="191"/>
        <v/>
      </c>
    </row>
    <row r="720" spans="1:56" ht="10" customHeight="1" x14ac:dyDescent="0.35">
      <c r="A720" s="10">
        <v>718</v>
      </c>
      <c r="C720" s="12">
        <v>1</v>
      </c>
      <c r="D720" s="13">
        <v>3</v>
      </c>
      <c r="E720" s="14">
        <v>174</v>
      </c>
      <c r="G720" s="12">
        <v>0</v>
      </c>
      <c r="H720" s="13">
        <v>2</v>
      </c>
      <c r="I720" s="14">
        <v>0</v>
      </c>
      <c r="K720" s="18">
        <f t="shared" si="183"/>
        <v>3</v>
      </c>
      <c r="M720" s="18">
        <v>89</v>
      </c>
      <c r="O720" s="12">
        <v>709</v>
      </c>
      <c r="P720" s="13">
        <v>685</v>
      </c>
      <c r="Q720" s="23"/>
      <c r="R720" s="23"/>
      <c r="S720" s="13"/>
      <c r="T720" s="13"/>
      <c r="U720" s="23"/>
      <c r="V720" s="24"/>
      <c r="X720" s="18">
        <f t="shared" si="184"/>
        <v>2</v>
      </c>
      <c r="Z720" s="12">
        <v>727</v>
      </c>
      <c r="AA720" s="13"/>
      <c r="AB720" s="13"/>
      <c r="AC720" s="23"/>
      <c r="AD720" s="23"/>
      <c r="AE720" s="23"/>
      <c r="AF720" s="23"/>
      <c r="AG720" s="24"/>
      <c r="AI720" s="18">
        <f t="shared" si="185"/>
        <v>1</v>
      </c>
      <c r="AK720" s="18" t="b">
        <f t="shared" si="186"/>
        <v>1</v>
      </c>
      <c r="AM720" s="18">
        <f>MAX($M$2:$M720)</f>
        <v>90</v>
      </c>
      <c r="AO720" s="18">
        <f t="shared" si="187"/>
        <v>1</v>
      </c>
      <c r="AQ720" s="18">
        <f t="shared" si="188"/>
        <v>2</v>
      </c>
      <c r="AS720" s="12">
        <f t="shared" si="189"/>
        <v>2</v>
      </c>
      <c r="AT720" s="13" t="str">
        <f t="shared" si="176"/>
        <v/>
      </c>
      <c r="AU720" s="13" t="str">
        <f t="shared" si="177"/>
        <v/>
      </c>
      <c r="AV720" s="23" t="str">
        <f t="shared" si="178"/>
        <v/>
      </c>
      <c r="AW720" s="23" t="str">
        <f t="shared" si="179"/>
        <v/>
      </c>
      <c r="AX720" s="23" t="str">
        <f t="shared" si="180"/>
        <v/>
      </c>
      <c r="AY720" s="23" t="str">
        <f t="shared" si="181"/>
        <v/>
      </c>
      <c r="AZ720" s="24" t="str">
        <f t="shared" si="182"/>
        <v/>
      </c>
      <c r="BB720" s="18" t="b">
        <f t="shared" si="190"/>
        <v>1</v>
      </c>
      <c r="BD720" s="18" t="str">
        <f t="shared" si="191"/>
        <v/>
      </c>
    </row>
    <row r="721" spans="1:56" ht="10" customHeight="1" x14ac:dyDescent="0.35">
      <c r="A721" s="10">
        <v>719</v>
      </c>
      <c r="C721" s="12">
        <v>3</v>
      </c>
      <c r="D721" s="13">
        <v>5</v>
      </c>
      <c r="E721" s="14">
        <v>174</v>
      </c>
      <c r="G721" s="12">
        <v>0</v>
      </c>
      <c r="H721" s="13">
        <v>3</v>
      </c>
      <c r="I721" s="14">
        <v>0</v>
      </c>
      <c r="K721" s="18">
        <f t="shared" si="183"/>
        <v>4</v>
      </c>
      <c r="M721" s="18">
        <v>89</v>
      </c>
      <c r="O721" s="12">
        <v>705</v>
      </c>
      <c r="P721" s="13">
        <v>631</v>
      </c>
      <c r="Q721" s="23"/>
      <c r="R721" s="23"/>
      <c r="S721" s="13"/>
      <c r="T721" s="13"/>
      <c r="U721" s="23"/>
      <c r="V721" s="24"/>
      <c r="X721" s="18">
        <f t="shared" si="184"/>
        <v>2</v>
      </c>
      <c r="Z721" s="12">
        <v>731</v>
      </c>
      <c r="AA721" s="13">
        <v>726</v>
      </c>
      <c r="AB721" s="13"/>
      <c r="AC721" s="23"/>
      <c r="AD721" s="23"/>
      <c r="AE721" s="23"/>
      <c r="AF721" s="23"/>
      <c r="AG721" s="24"/>
      <c r="AI721" s="18">
        <f t="shared" si="185"/>
        <v>2</v>
      </c>
      <c r="AK721" s="18" t="b">
        <f t="shared" si="186"/>
        <v>1</v>
      </c>
      <c r="AM721" s="18">
        <f>MAX($M$2:$M721)</f>
        <v>90</v>
      </c>
      <c r="AO721" s="18">
        <f t="shared" si="187"/>
        <v>2</v>
      </c>
      <c r="AQ721" s="18">
        <f t="shared" si="188"/>
        <v>2</v>
      </c>
      <c r="AS721" s="12">
        <f t="shared" si="189"/>
        <v>4</v>
      </c>
      <c r="AT721" s="13">
        <f t="shared" si="176"/>
        <v>2</v>
      </c>
      <c r="AU721" s="13" t="str">
        <f t="shared" si="177"/>
        <v/>
      </c>
      <c r="AV721" s="23" t="str">
        <f t="shared" si="178"/>
        <v/>
      </c>
      <c r="AW721" s="23" t="str">
        <f t="shared" si="179"/>
        <v/>
      </c>
      <c r="AX721" s="23" t="str">
        <f t="shared" si="180"/>
        <v/>
      </c>
      <c r="AY721" s="23" t="str">
        <f t="shared" si="181"/>
        <v/>
      </c>
      <c r="AZ721" s="24" t="str">
        <f t="shared" si="182"/>
        <v/>
      </c>
      <c r="BB721" s="18" t="b">
        <f t="shared" si="190"/>
        <v>1</v>
      </c>
      <c r="BD721" s="18" t="str">
        <f t="shared" si="191"/>
        <v/>
      </c>
    </row>
    <row r="722" spans="1:56" ht="10" customHeight="1" x14ac:dyDescent="0.35">
      <c r="A722" s="10">
        <v>720</v>
      </c>
      <c r="C722" s="12">
        <v>2</v>
      </c>
      <c r="D722" s="13">
        <v>6</v>
      </c>
      <c r="E722" s="14">
        <v>174</v>
      </c>
      <c r="G722" s="12">
        <v>0</v>
      </c>
      <c r="H722" s="13">
        <v>2</v>
      </c>
      <c r="I722" s="14">
        <v>0</v>
      </c>
      <c r="K722" s="18">
        <f t="shared" si="183"/>
        <v>3</v>
      </c>
      <c r="M722" s="18">
        <v>89</v>
      </c>
      <c r="O722" s="12">
        <v>705</v>
      </c>
      <c r="P722" s="13"/>
      <c r="Q722" s="23"/>
      <c r="R722" s="23"/>
      <c r="S722" s="13"/>
      <c r="T722" s="13"/>
      <c r="U722" s="23"/>
      <c r="V722" s="24"/>
      <c r="X722" s="18">
        <f t="shared" si="184"/>
        <v>1</v>
      </c>
      <c r="Z722" s="12">
        <v>731</v>
      </c>
      <c r="AA722" s="13"/>
      <c r="AB722" s="13"/>
      <c r="AC722" s="23"/>
      <c r="AD722" s="23"/>
      <c r="AE722" s="23"/>
      <c r="AF722" s="23"/>
      <c r="AG722" s="24"/>
      <c r="AI722" s="18">
        <f t="shared" si="185"/>
        <v>1</v>
      </c>
      <c r="AK722" s="18" t="b">
        <f t="shared" si="186"/>
        <v>1</v>
      </c>
      <c r="AM722" s="18">
        <f>MAX($M$2:$M722)</f>
        <v>90</v>
      </c>
      <c r="AO722" s="18">
        <f t="shared" si="187"/>
        <v>1</v>
      </c>
      <c r="AQ722" s="18">
        <f t="shared" si="188"/>
        <v>1</v>
      </c>
      <c r="AS722" s="12">
        <f t="shared" si="189"/>
        <v>4</v>
      </c>
      <c r="AT722" s="13" t="str">
        <f t="shared" si="176"/>
        <v/>
      </c>
      <c r="AU722" s="13" t="str">
        <f t="shared" si="177"/>
        <v/>
      </c>
      <c r="AV722" s="23" t="str">
        <f t="shared" si="178"/>
        <v/>
      </c>
      <c r="AW722" s="23" t="str">
        <f t="shared" si="179"/>
        <v/>
      </c>
      <c r="AX722" s="23" t="str">
        <f t="shared" si="180"/>
        <v/>
      </c>
      <c r="AY722" s="23" t="str">
        <f t="shared" si="181"/>
        <v/>
      </c>
      <c r="AZ722" s="24" t="str">
        <f t="shared" si="182"/>
        <v/>
      </c>
      <c r="BB722" s="18" t="b">
        <f t="shared" si="190"/>
        <v>1</v>
      </c>
      <c r="BD722" s="18">
        <f t="shared" si="191"/>
        <v>720</v>
      </c>
    </row>
    <row r="723" spans="1:56" ht="10" customHeight="1" x14ac:dyDescent="0.35">
      <c r="A723" s="10">
        <v>721</v>
      </c>
      <c r="C723" s="12">
        <v>8</v>
      </c>
      <c r="D723" s="13">
        <v>5</v>
      </c>
      <c r="E723" s="14">
        <v>174</v>
      </c>
      <c r="G723" s="12">
        <v>0</v>
      </c>
      <c r="H723" s="13">
        <v>0</v>
      </c>
      <c r="I723" s="14">
        <v>3</v>
      </c>
      <c r="K723" s="18">
        <f t="shared" si="183"/>
        <v>3</v>
      </c>
      <c r="M723" s="18">
        <v>89</v>
      </c>
      <c r="O723" s="12">
        <v>706</v>
      </c>
      <c r="P723" s="13"/>
      <c r="Q723" s="23"/>
      <c r="R723" s="23"/>
      <c r="S723" s="13"/>
      <c r="T723" s="13"/>
      <c r="U723" s="23"/>
      <c r="V723" s="24"/>
      <c r="X723" s="18">
        <f t="shared" si="184"/>
        <v>1</v>
      </c>
      <c r="Z723" s="12">
        <v>733</v>
      </c>
      <c r="AA723" s="13"/>
      <c r="AB723" s="13"/>
      <c r="AC723" s="23"/>
      <c r="AD723" s="23"/>
      <c r="AE723" s="23"/>
      <c r="AF723" s="23"/>
      <c r="AG723" s="24"/>
      <c r="AI723" s="18">
        <f t="shared" si="185"/>
        <v>1</v>
      </c>
      <c r="AK723" s="18" t="b">
        <f t="shared" si="186"/>
        <v>1</v>
      </c>
      <c r="AM723" s="18">
        <f>MAX($M$2:$M723)</f>
        <v>90</v>
      </c>
      <c r="AO723" s="18">
        <f t="shared" si="187"/>
        <v>1</v>
      </c>
      <c r="AQ723" s="18">
        <f t="shared" si="188"/>
        <v>1</v>
      </c>
      <c r="AS723" s="12">
        <f t="shared" si="189"/>
        <v>3</v>
      </c>
      <c r="AT723" s="13" t="str">
        <f t="shared" si="176"/>
        <v/>
      </c>
      <c r="AU723" s="13" t="str">
        <f t="shared" si="177"/>
        <v/>
      </c>
      <c r="AV723" s="23" t="str">
        <f t="shared" si="178"/>
        <v/>
      </c>
      <c r="AW723" s="23" t="str">
        <f t="shared" si="179"/>
        <v/>
      </c>
      <c r="AX723" s="23" t="str">
        <f t="shared" si="180"/>
        <v/>
      </c>
      <c r="AY723" s="23" t="str">
        <f t="shared" si="181"/>
        <v/>
      </c>
      <c r="AZ723" s="24" t="str">
        <f t="shared" si="182"/>
        <v/>
      </c>
      <c r="BB723" s="18" t="b">
        <f t="shared" si="190"/>
        <v>1</v>
      </c>
      <c r="BD723" s="18">
        <f t="shared" si="191"/>
        <v>721</v>
      </c>
    </row>
    <row r="724" spans="1:56" ht="10" customHeight="1" x14ac:dyDescent="0.35">
      <c r="A724" s="10">
        <v>722</v>
      </c>
      <c r="C724" s="12">
        <v>5</v>
      </c>
      <c r="D724" s="13">
        <v>4</v>
      </c>
      <c r="E724" s="14">
        <v>175</v>
      </c>
      <c r="G724" s="12">
        <v>0</v>
      </c>
      <c r="H724" s="13">
        <v>0</v>
      </c>
      <c r="I724" s="14">
        <v>3</v>
      </c>
      <c r="K724" s="18">
        <f t="shared" si="183"/>
        <v>3</v>
      </c>
      <c r="M724" s="18">
        <v>90</v>
      </c>
      <c r="O724" s="12">
        <v>716</v>
      </c>
      <c r="P724" s="13"/>
      <c r="Q724" s="23"/>
      <c r="R724" s="23"/>
      <c r="S724" s="13"/>
      <c r="T724" s="13"/>
      <c r="U724" s="23"/>
      <c r="V724" s="24"/>
      <c r="X724" s="18">
        <f t="shared" si="184"/>
        <v>1</v>
      </c>
      <c r="Z724" s="12">
        <v>744</v>
      </c>
      <c r="AA724" s="13"/>
      <c r="AB724" s="13"/>
      <c r="AC724" s="23"/>
      <c r="AD724" s="23"/>
      <c r="AE724" s="23"/>
      <c r="AF724" s="23"/>
      <c r="AG724" s="24"/>
      <c r="AI724" s="18">
        <f t="shared" si="185"/>
        <v>1</v>
      </c>
      <c r="AK724" s="18" t="b">
        <f t="shared" si="186"/>
        <v>1</v>
      </c>
      <c r="AM724" s="18">
        <f>MAX($M$2:$M724)</f>
        <v>90</v>
      </c>
      <c r="AO724" s="18">
        <f t="shared" si="187"/>
        <v>1</v>
      </c>
      <c r="AQ724" s="18">
        <f t="shared" si="188"/>
        <v>1</v>
      </c>
      <c r="AS724" s="12">
        <f t="shared" si="189"/>
        <v>1</v>
      </c>
      <c r="AT724" s="13" t="str">
        <f t="shared" si="176"/>
        <v/>
      </c>
      <c r="AU724" s="13" t="str">
        <f t="shared" si="177"/>
        <v/>
      </c>
      <c r="AV724" s="23" t="str">
        <f t="shared" si="178"/>
        <v/>
      </c>
      <c r="AW724" s="23" t="str">
        <f t="shared" si="179"/>
        <v/>
      </c>
      <c r="AX724" s="23" t="str">
        <f t="shared" si="180"/>
        <v/>
      </c>
      <c r="AY724" s="23" t="str">
        <f t="shared" si="181"/>
        <v/>
      </c>
      <c r="AZ724" s="24" t="str">
        <f t="shared" si="182"/>
        <v/>
      </c>
      <c r="BB724" s="18" t="b">
        <f t="shared" si="190"/>
        <v>0</v>
      </c>
      <c r="BD724" s="18">
        <f t="shared" si="191"/>
        <v>722</v>
      </c>
    </row>
    <row r="725" spans="1:56" ht="10" customHeight="1" x14ac:dyDescent="0.35">
      <c r="A725" s="10">
        <v>723</v>
      </c>
      <c r="C725" s="12">
        <v>4</v>
      </c>
      <c r="D725" s="13">
        <v>8</v>
      </c>
      <c r="E725" s="14">
        <v>175</v>
      </c>
      <c r="G725" s="12">
        <v>2</v>
      </c>
      <c r="H725" s="13">
        <v>0</v>
      </c>
      <c r="I725" s="14">
        <v>0</v>
      </c>
      <c r="K725" s="18">
        <f t="shared" si="183"/>
        <v>3</v>
      </c>
      <c r="M725" s="18">
        <v>88</v>
      </c>
      <c r="O725" s="12">
        <v>699</v>
      </c>
      <c r="P725" s="13">
        <v>708</v>
      </c>
      <c r="Q725" s="23">
        <v>686</v>
      </c>
      <c r="R725" s="23"/>
      <c r="S725" s="13"/>
      <c r="T725" s="13"/>
      <c r="U725" s="23"/>
      <c r="V725" s="24"/>
      <c r="X725" s="18">
        <f t="shared" si="184"/>
        <v>3</v>
      </c>
      <c r="Z725" s="12">
        <v>734</v>
      </c>
      <c r="AA725" s="13"/>
      <c r="AB725" s="13"/>
      <c r="AC725" s="23"/>
      <c r="AD725" s="23"/>
      <c r="AE725" s="23"/>
      <c r="AF725" s="23"/>
      <c r="AG725" s="24"/>
      <c r="AI725" s="18">
        <f t="shared" si="185"/>
        <v>1</v>
      </c>
      <c r="AK725" s="18" t="b">
        <f t="shared" si="186"/>
        <v>1</v>
      </c>
      <c r="AM725" s="18">
        <f>MAX($M$2:$M725)</f>
        <v>90</v>
      </c>
      <c r="AO725" s="18">
        <f t="shared" si="187"/>
        <v>1</v>
      </c>
      <c r="AQ725" s="18">
        <f t="shared" si="188"/>
        <v>3</v>
      </c>
      <c r="AS725" s="12">
        <f t="shared" si="189"/>
        <v>3</v>
      </c>
      <c r="AT725" s="13" t="str">
        <f t="shared" si="176"/>
        <v/>
      </c>
      <c r="AU725" s="13" t="str">
        <f t="shared" si="177"/>
        <v/>
      </c>
      <c r="AV725" s="23" t="str">
        <f t="shared" si="178"/>
        <v/>
      </c>
      <c r="AW725" s="23" t="str">
        <f t="shared" si="179"/>
        <v/>
      </c>
      <c r="AX725" s="23" t="str">
        <f t="shared" si="180"/>
        <v/>
      </c>
      <c r="AY725" s="23" t="str">
        <f t="shared" si="181"/>
        <v/>
      </c>
      <c r="AZ725" s="24" t="str">
        <f t="shared" si="182"/>
        <v/>
      </c>
      <c r="BB725" s="18" t="b">
        <f t="shared" si="190"/>
        <v>1</v>
      </c>
      <c r="BD725" s="18" t="str">
        <f t="shared" si="191"/>
        <v/>
      </c>
    </row>
    <row r="726" spans="1:56" ht="10" customHeight="1" x14ac:dyDescent="0.35">
      <c r="A726" s="10">
        <v>724</v>
      </c>
      <c r="C726" s="12">
        <v>8</v>
      </c>
      <c r="D726" s="13">
        <v>9</v>
      </c>
      <c r="E726" s="14">
        <v>175</v>
      </c>
      <c r="G726" s="12">
        <v>0</v>
      </c>
      <c r="H726" s="13">
        <v>0</v>
      </c>
      <c r="I726" s="14">
        <v>0</v>
      </c>
      <c r="K726" s="18">
        <f t="shared" si="183"/>
        <v>1</v>
      </c>
      <c r="M726" s="18">
        <v>90</v>
      </c>
      <c r="O726" s="12">
        <v>714</v>
      </c>
      <c r="P726" s="13"/>
      <c r="Q726" s="23"/>
      <c r="R726" s="23"/>
      <c r="S726" s="13"/>
      <c r="T726" s="13"/>
      <c r="U726" s="23"/>
      <c r="V726" s="24"/>
      <c r="X726" s="18">
        <f t="shared" si="184"/>
        <v>1</v>
      </c>
      <c r="Z726" s="12"/>
      <c r="AA726" s="13"/>
      <c r="AB726" s="13"/>
      <c r="AC726" s="23"/>
      <c r="AD726" s="23"/>
      <c r="AE726" s="23"/>
      <c r="AF726" s="23"/>
      <c r="AG726" s="24"/>
      <c r="AI726" s="18">
        <f t="shared" si="185"/>
        <v>0</v>
      </c>
      <c r="AK726" s="18" t="b">
        <f t="shared" si="186"/>
        <v>1</v>
      </c>
      <c r="AM726" s="18">
        <f>MAX($M$2:$M726)</f>
        <v>90</v>
      </c>
      <c r="AO726" s="18">
        <f t="shared" si="187"/>
        <v>0</v>
      </c>
      <c r="AQ726" s="18">
        <f t="shared" si="188"/>
        <v>1</v>
      </c>
      <c r="AS726" s="12" t="str">
        <f t="shared" si="189"/>
        <v/>
      </c>
      <c r="AT726" s="13" t="str">
        <f t="shared" si="176"/>
        <v/>
      </c>
      <c r="AU726" s="13" t="str">
        <f t="shared" si="177"/>
        <v/>
      </c>
      <c r="AV726" s="23" t="str">
        <f t="shared" si="178"/>
        <v/>
      </c>
      <c r="AW726" s="23" t="str">
        <f t="shared" si="179"/>
        <v/>
      </c>
      <c r="AX726" s="23" t="str">
        <f t="shared" si="180"/>
        <v/>
      </c>
      <c r="AY726" s="23" t="str">
        <f t="shared" si="181"/>
        <v/>
      </c>
      <c r="AZ726" s="24" t="str">
        <f t="shared" si="182"/>
        <v/>
      </c>
      <c r="BB726" s="18" t="b">
        <f t="shared" si="190"/>
        <v>1</v>
      </c>
      <c r="BD726" s="18">
        <f t="shared" si="191"/>
        <v>724</v>
      </c>
    </row>
    <row r="727" spans="1:56" ht="10" customHeight="1" x14ac:dyDescent="0.35">
      <c r="A727" s="10">
        <v>725</v>
      </c>
      <c r="C727" s="12">
        <v>6</v>
      </c>
      <c r="D727" s="13">
        <v>2</v>
      </c>
      <c r="E727" s="14">
        <v>176</v>
      </c>
      <c r="G727" s="12">
        <v>0</v>
      </c>
      <c r="H727" s="13">
        <v>4</v>
      </c>
      <c r="I727" s="14">
        <v>0</v>
      </c>
      <c r="K727" s="18">
        <f t="shared" si="183"/>
        <v>5</v>
      </c>
      <c r="M727" s="18">
        <v>91</v>
      </c>
      <c r="O727" s="12">
        <v>715</v>
      </c>
      <c r="P727" s="13"/>
      <c r="Q727" s="23"/>
      <c r="R727" s="23"/>
      <c r="S727" s="13"/>
      <c r="T727" s="13"/>
      <c r="U727" s="23"/>
      <c r="V727" s="24"/>
      <c r="X727" s="18">
        <f t="shared" si="184"/>
        <v>1</v>
      </c>
      <c r="Z727" s="12">
        <v>728</v>
      </c>
      <c r="AA727" s="13">
        <v>729</v>
      </c>
      <c r="AB727" s="13">
        <v>739</v>
      </c>
      <c r="AC727" s="23">
        <v>741</v>
      </c>
      <c r="AD727" s="23"/>
      <c r="AE727" s="23"/>
      <c r="AF727" s="23"/>
      <c r="AG727" s="24"/>
      <c r="AI727" s="18">
        <f t="shared" si="185"/>
        <v>4</v>
      </c>
      <c r="AK727" s="18" t="b">
        <f t="shared" si="186"/>
        <v>1</v>
      </c>
      <c r="AM727" s="18">
        <f>MAX($M$2:$M727)</f>
        <v>91</v>
      </c>
      <c r="AO727" s="18">
        <f t="shared" si="187"/>
        <v>4</v>
      </c>
      <c r="AQ727" s="18">
        <f t="shared" si="188"/>
        <v>1</v>
      </c>
      <c r="AS727" s="12">
        <f t="shared" si="189"/>
        <v>2</v>
      </c>
      <c r="AT727" s="13">
        <f t="shared" si="176"/>
        <v>3</v>
      </c>
      <c r="AU727" s="13">
        <f t="shared" si="177"/>
        <v>2</v>
      </c>
      <c r="AV727" s="23">
        <f t="shared" si="178"/>
        <v>2</v>
      </c>
      <c r="AW727" s="23" t="str">
        <f t="shared" si="179"/>
        <v/>
      </c>
      <c r="AX727" s="23" t="str">
        <f t="shared" si="180"/>
        <v/>
      </c>
      <c r="AY727" s="23" t="str">
        <f t="shared" si="181"/>
        <v/>
      </c>
      <c r="AZ727" s="24" t="str">
        <f t="shared" si="182"/>
        <v/>
      </c>
      <c r="BB727" s="18" t="b">
        <f t="shared" si="190"/>
        <v>1</v>
      </c>
      <c r="BD727" s="18">
        <f t="shared" si="191"/>
        <v>725</v>
      </c>
    </row>
    <row r="728" spans="1:56" ht="10" customHeight="1" x14ac:dyDescent="0.35">
      <c r="A728" s="10">
        <v>726</v>
      </c>
      <c r="C728" s="12">
        <v>2</v>
      </c>
      <c r="D728" s="13">
        <v>5</v>
      </c>
      <c r="E728" s="14">
        <v>176</v>
      </c>
      <c r="G728" s="12">
        <v>2</v>
      </c>
      <c r="H728" s="13">
        <v>0</v>
      </c>
      <c r="I728" s="14">
        <v>0</v>
      </c>
      <c r="K728" s="18">
        <f t="shared" si="183"/>
        <v>3</v>
      </c>
      <c r="M728" s="18">
        <v>90</v>
      </c>
      <c r="O728" s="12">
        <v>640</v>
      </c>
      <c r="P728" s="13">
        <v>719</v>
      </c>
      <c r="Q728" s="23"/>
      <c r="R728" s="23"/>
      <c r="S728" s="13"/>
      <c r="T728" s="13"/>
      <c r="U728" s="23"/>
      <c r="V728" s="24"/>
      <c r="X728" s="18">
        <f t="shared" si="184"/>
        <v>2</v>
      </c>
      <c r="Z728" s="12">
        <v>730</v>
      </c>
      <c r="AA728" s="13">
        <v>746</v>
      </c>
      <c r="AB728" s="13">
        <v>735</v>
      </c>
      <c r="AC728" s="23"/>
      <c r="AD728" s="23"/>
      <c r="AE728" s="23"/>
      <c r="AF728" s="23"/>
      <c r="AG728" s="24"/>
      <c r="AI728" s="18">
        <f t="shared" si="185"/>
        <v>3</v>
      </c>
      <c r="AK728" s="18" t="b">
        <f t="shared" si="186"/>
        <v>1</v>
      </c>
      <c r="AM728" s="18">
        <f>MAX($M$2:$M728)</f>
        <v>91</v>
      </c>
      <c r="AO728" s="18">
        <f t="shared" si="187"/>
        <v>3</v>
      </c>
      <c r="AQ728" s="18">
        <f t="shared" si="188"/>
        <v>2</v>
      </c>
      <c r="AS728" s="12">
        <f t="shared" si="189"/>
        <v>1</v>
      </c>
      <c r="AT728" s="13">
        <f t="shared" si="176"/>
        <v>3</v>
      </c>
      <c r="AU728" s="13">
        <f t="shared" si="177"/>
        <v>2</v>
      </c>
      <c r="AV728" s="23" t="str">
        <f t="shared" si="178"/>
        <v/>
      </c>
      <c r="AW728" s="23" t="str">
        <f t="shared" si="179"/>
        <v/>
      </c>
      <c r="AX728" s="23" t="str">
        <f t="shared" si="180"/>
        <v/>
      </c>
      <c r="AY728" s="23" t="str">
        <f t="shared" si="181"/>
        <v/>
      </c>
      <c r="AZ728" s="24" t="str">
        <f t="shared" si="182"/>
        <v/>
      </c>
      <c r="BB728" s="18" t="b">
        <f t="shared" si="190"/>
        <v>0</v>
      </c>
      <c r="BD728" s="18" t="str">
        <f t="shared" si="191"/>
        <v/>
      </c>
    </row>
    <row r="729" spans="1:56" ht="10" customHeight="1" x14ac:dyDescent="0.35">
      <c r="A729" s="10">
        <v>727</v>
      </c>
      <c r="C729" s="12">
        <v>1</v>
      </c>
      <c r="D729" s="13">
        <v>0</v>
      </c>
      <c r="E729" s="14">
        <v>177</v>
      </c>
      <c r="G729" s="12">
        <v>0</v>
      </c>
      <c r="H729" s="13">
        <v>3</v>
      </c>
      <c r="I729" s="14">
        <v>0</v>
      </c>
      <c r="K729" s="18">
        <f t="shared" si="183"/>
        <v>4</v>
      </c>
      <c r="M729" s="18">
        <v>90</v>
      </c>
      <c r="O729" s="12">
        <v>661</v>
      </c>
      <c r="P729" s="13">
        <v>718</v>
      </c>
      <c r="Q729" s="23"/>
      <c r="R729" s="23"/>
      <c r="S729" s="13"/>
      <c r="T729" s="13"/>
      <c r="U729" s="23"/>
      <c r="V729" s="24"/>
      <c r="X729" s="18">
        <f t="shared" si="184"/>
        <v>2</v>
      </c>
      <c r="Z729" s="12">
        <v>785</v>
      </c>
      <c r="AA729" s="13">
        <v>747</v>
      </c>
      <c r="AB729" s="13">
        <v>782</v>
      </c>
      <c r="AC729" s="23"/>
      <c r="AD729" s="23"/>
      <c r="AE729" s="23"/>
      <c r="AF729" s="23"/>
      <c r="AG729" s="24"/>
      <c r="AI729" s="18">
        <f t="shared" si="185"/>
        <v>3</v>
      </c>
      <c r="AK729" s="18" t="b">
        <f t="shared" si="186"/>
        <v>1</v>
      </c>
      <c r="AM729" s="18">
        <f>MAX($M$2:$M729)</f>
        <v>91</v>
      </c>
      <c r="AO729" s="18">
        <f t="shared" si="187"/>
        <v>3</v>
      </c>
      <c r="AQ729" s="18">
        <f t="shared" si="188"/>
        <v>2</v>
      </c>
      <c r="AS729" s="12">
        <f t="shared" si="189"/>
        <v>2</v>
      </c>
      <c r="AT729" s="13">
        <f t="shared" si="176"/>
        <v>1</v>
      </c>
      <c r="AU729" s="13">
        <f t="shared" si="177"/>
        <v>2</v>
      </c>
      <c r="AV729" s="23" t="str">
        <f t="shared" si="178"/>
        <v/>
      </c>
      <c r="AW729" s="23" t="str">
        <f t="shared" si="179"/>
        <v/>
      </c>
      <c r="AX729" s="23" t="str">
        <f t="shared" si="180"/>
        <v/>
      </c>
      <c r="AY729" s="23" t="str">
        <f t="shared" si="181"/>
        <v/>
      </c>
      <c r="AZ729" s="24" t="str">
        <f t="shared" si="182"/>
        <v/>
      </c>
      <c r="BB729" s="18" t="b">
        <f t="shared" si="190"/>
        <v>0</v>
      </c>
      <c r="BD729" s="18" t="str">
        <f t="shared" si="191"/>
        <v/>
      </c>
    </row>
    <row r="730" spans="1:56" ht="10" customHeight="1" x14ac:dyDescent="0.35">
      <c r="A730" s="10">
        <v>728</v>
      </c>
      <c r="C730" s="12">
        <v>5</v>
      </c>
      <c r="D730" s="13">
        <v>6</v>
      </c>
      <c r="E730" s="14">
        <v>177</v>
      </c>
      <c r="G730" s="12">
        <v>3</v>
      </c>
      <c r="H730" s="13">
        <v>0</v>
      </c>
      <c r="I730" s="14">
        <v>0</v>
      </c>
      <c r="K730" s="18">
        <f t="shared" si="183"/>
        <v>4</v>
      </c>
      <c r="M730" s="18">
        <v>92</v>
      </c>
      <c r="O730" s="12">
        <v>716</v>
      </c>
      <c r="P730" s="13">
        <v>725</v>
      </c>
      <c r="Q730" s="23"/>
      <c r="R730" s="23"/>
      <c r="S730" s="13"/>
      <c r="T730" s="13"/>
      <c r="U730" s="23"/>
      <c r="V730" s="24"/>
      <c r="X730" s="18">
        <f t="shared" si="184"/>
        <v>2</v>
      </c>
      <c r="Z730" s="12">
        <v>736</v>
      </c>
      <c r="AA730" s="13">
        <v>752</v>
      </c>
      <c r="AB730" s="13">
        <v>739</v>
      </c>
      <c r="AC730" s="23"/>
      <c r="AD730" s="23"/>
      <c r="AE730" s="23"/>
      <c r="AF730" s="23"/>
      <c r="AG730" s="24"/>
      <c r="AI730" s="18">
        <f t="shared" si="185"/>
        <v>3</v>
      </c>
      <c r="AK730" s="18" t="b">
        <f t="shared" si="186"/>
        <v>1</v>
      </c>
      <c r="AM730" s="18">
        <f>MAX($M$2:$M730)</f>
        <v>92</v>
      </c>
      <c r="AO730" s="18">
        <f t="shared" si="187"/>
        <v>3</v>
      </c>
      <c r="AQ730" s="18">
        <f t="shared" si="188"/>
        <v>2</v>
      </c>
      <c r="AS730" s="12">
        <f t="shared" si="189"/>
        <v>1</v>
      </c>
      <c r="AT730" s="13">
        <f t="shared" si="176"/>
        <v>3</v>
      </c>
      <c r="AU730" s="13">
        <f t="shared" si="177"/>
        <v>2</v>
      </c>
      <c r="AV730" s="23" t="str">
        <f t="shared" si="178"/>
        <v/>
      </c>
      <c r="AW730" s="23" t="str">
        <f t="shared" si="179"/>
        <v/>
      </c>
      <c r="AX730" s="23" t="str">
        <f t="shared" si="180"/>
        <v/>
      </c>
      <c r="AY730" s="23" t="str">
        <f t="shared" si="181"/>
        <v/>
      </c>
      <c r="AZ730" s="24" t="str">
        <f t="shared" si="182"/>
        <v/>
      </c>
      <c r="BB730" s="18" t="b">
        <f t="shared" si="190"/>
        <v>0</v>
      </c>
      <c r="BD730" s="18" t="str">
        <f t="shared" si="191"/>
        <v/>
      </c>
    </row>
    <row r="731" spans="1:56" ht="10" customHeight="1" x14ac:dyDescent="0.35">
      <c r="A731" s="10">
        <v>729</v>
      </c>
      <c r="C731" s="12">
        <v>6</v>
      </c>
      <c r="D731" s="13">
        <v>0</v>
      </c>
      <c r="E731" s="14">
        <v>177</v>
      </c>
      <c r="G731" s="12">
        <v>0</v>
      </c>
      <c r="H731" s="13">
        <v>2</v>
      </c>
      <c r="I731" s="14">
        <v>0</v>
      </c>
      <c r="K731" s="18">
        <f t="shared" si="183"/>
        <v>3</v>
      </c>
      <c r="M731" s="18">
        <v>92</v>
      </c>
      <c r="O731" s="12">
        <v>715</v>
      </c>
      <c r="P731" s="13">
        <v>589</v>
      </c>
      <c r="Q731" s="23">
        <v>725</v>
      </c>
      <c r="R731" s="23"/>
      <c r="S731" s="13"/>
      <c r="T731" s="13"/>
      <c r="U731" s="23"/>
      <c r="V731" s="24"/>
      <c r="X731" s="18">
        <f t="shared" si="184"/>
        <v>3</v>
      </c>
      <c r="Z731" s="12">
        <v>732</v>
      </c>
      <c r="AA731" s="13">
        <v>740</v>
      </c>
      <c r="AB731" s="13"/>
      <c r="AC731" s="23"/>
      <c r="AD731" s="23"/>
      <c r="AE731" s="23"/>
      <c r="AF731" s="23"/>
      <c r="AG731" s="24"/>
      <c r="AI731" s="18">
        <f t="shared" si="185"/>
        <v>2</v>
      </c>
      <c r="AK731" s="18" t="b">
        <f t="shared" si="186"/>
        <v>1</v>
      </c>
      <c r="AM731" s="18">
        <f>MAX($M$2:$M731)</f>
        <v>92</v>
      </c>
      <c r="AO731" s="18">
        <f t="shared" si="187"/>
        <v>2</v>
      </c>
      <c r="AQ731" s="18">
        <f t="shared" si="188"/>
        <v>3</v>
      </c>
      <c r="AS731" s="12">
        <f t="shared" si="189"/>
        <v>1</v>
      </c>
      <c r="AT731" s="13">
        <f t="shared" si="176"/>
        <v>2</v>
      </c>
      <c r="AU731" s="13" t="str">
        <f t="shared" si="177"/>
        <v/>
      </c>
      <c r="AV731" s="23" t="str">
        <f t="shared" si="178"/>
        <v/>
      </c>
      <c r="AW731" s="23" t="str">
        <f t="shared" si="179"/>
        <v/>
      </c>
      <c r="AX731" s="23" t="str">
        <f t="shared" si="180"/>
        <v/>
      </c>
      <c r="AY731" s="23" t="str">
        <f t="shared" si="181"/>
        <v/>
      </c>
      <c r="AZ731" s="24" t="str">
        <f t="shared" si="182"/>
        <v/>
      </c>
      <c r="BB731" s="18" t="b">
        <f t="shared" si="190"/>
        <v>0</v>
      </c>
      <c r="BD731" s="18" t="str">
        <f t="shared" si="191"/>
        <v/>
      </c>
    </row>
    <row r="732" spans="1:56" ht="10" customHeight="1" x14ac:dyDescent="0.35">
      <c r="A732" s="10">
        <v>730</v>
      </c>
      <c r="C732" s="12">
        <v>4</v>
      </c>
      <c r="D732" s="13">
        <v>5</v>
      </c>
      <c r="E732" s="14">
        <v>177</v>
      </c>
      <c r="G732" s="12">
        <v>0</v>
      </c>
      <c r="H732" s="13">
        <v>0</v>
      </c>
      <c r="I732" s="14">
        <v>2</v>
      </c>
      <c r="K732" s="18">
        <f t="shared" si="183"/>
        <v>2</v>
      </c>
      <c r="M732" s="18">
        <v>91</v>
      </c>
      <c r="O732" s="12">
        <v>726</v>
      </c>
      <c r="P732" s="13"/>
      <c r="Q732" s="23"/>
      <c r="R732" s="23"/>
      <c r="S732" s="13"/>
      <c r="T732" s="13"/>
      <c r="U732" s="23"/>
      <c r="V732" s="24"/>
      <c r="X732" s="18">
        <f t="shared" si="184"/>
        <v>1</v>
      </c>
      <c r="Z732" s="12">
        <v>761</v>
      </c>
      <c r="AA732" s="13"/>
      <c r="AB732" s="13"/>
      <c r="AC732" s="23"/>
      <c r="AD732" s="23"/>
      <c r="AE732" s="23"/>
      <c r="AF732" s="23"/>
      <c r="AG732" s="24"/>
      <c r="AI732" s="18">
        <f t="shared" si="185"/>
        <v>1</v>
      </c>
      <c r="AK732" s="18" t="b">
        <f t="shared" si="186"/>
        <v>1</v>
      </c>
      <c r="AM732" s="18">
        <f>MAX($M$2:$M732)</f>
        <v>92</v>
      </c>
      <c r="AO732" s="18">
        <f t="shared" si="187"/>
        <v>1</v>
      </c>
      <c r="AQ732" s="18">
        <f t="shared" si="188"/>
        <v>1</v>
      </c>
      <c r="AS732" s="12">
        <f t="shared" si="189"/>
        <v>2</v>
      </c>
      <c r="AT732" s="13" t="str">
        <f t="shared" si="176"/>
        <v/>
      </c>
      <c r="AU732" s="13" t="str">
        <f t="shared" si="177"/>
        <v/>
      </c>
      <c r="AV732" s="23" t="str">
        <f t="shared" si="178"/>
        <v/>
      </c>
      <c r="AW732" s="23" t="str">
        <f t="shared" si="179"/>
        <v/>
      </c>
      <c r="AX732" s="23" t="str">
        <f t="shared" si="180"/>
        <v/>
      </c>
      <c r="AY732" s="23" t="str">
        <f t="shared" si="181"/>
        <v/>
      </c>
      <c r="AZ732" s="24" t="str">
        <f t="shared" si="182"/>
        <v/>
      </c>
      <c r="BB732" s="18" t="b">
        <f t="shared" si="190"/>
        <v>1</v>
      </c>
      <c r="BD732" s="18">
        <f t="shared" si="191"/>
        <v>730</v>
      </c>
    </row>
    <row r="733" spans="1:56" ht="10" customHeight="1" x14ac:dyDescent="0.35">
      <c r="A733" s="10">
        <v>731</v>
      </c>
      <c r="C733" s="12">
        <v>0</v>
      </c>
      <c r="D733" s="13">
        <v>7</v>
      </c>
      <c r="E733" s="14">
        <v>177</v>
      </c>
      <c r="G733" s="12">
        <v>3</v>
      </c>
      <c r="H733" s="13">
        <v>0</v>
      </c>
      <c r="I733" s="14">
        <v>0</v>
      </c>
      <c r="K733" s="18">
        <f t="shared" si="183"/>
        <v>4</v>
      </c>
      <c r="M733" s="18">
        <v>90</v>
      </c>
      <c r="O733" s="12">
        <v>720</v>
      </c>
      <c r="P733" s="13">
        <v>511</v>
      </c>
      <c r="Q733" s="23">
        <v>619</v>
      </c>
      <c r="R733" s="23">
        <v>719</v>
      </c>
      <c r="S733" s="13"/>
      <c r="T733" s="13"/>
      <c r="U733" s="23"/>
      <c r="V733" s="24"/>
      <c r="X733" s="18">
        <f t="shared" si="184"/>
        <v>4</v>
      </c>
      <c r="Z733" s="12">
        <v>737</v>
      </c>
      <c r="AA733" s="13">
        <v>738</v>
      </c>
      <c r="AB733" s="13">
        <v>746</v>
      </c>
      <c r="AC733" s="23">
        <v>735</v>
      </c>
      <c r="AD733" s="23"/>
      <c r="AE733" s="23"/>
      <c r="AF733" s="23"/>
      <c r="AG733" s="24"/>
      <c r="AI733" s="18">
        <f t="shared" si="185"/>
        <v>4</v>
      </c>
      <c r="AK733" s="18" t="b">
        <f t="shared" si="186"/>
        <v>1</v>
      </c>
      <c r="AM733" s="18">
        <f>MAX($M$2:$M733)</f>
        <v>92</v>
      </c>
      <c r="AO733" s="18">
        <f t="shared" si="187"/>
        <v>4</v>
      </c>
      <c r="AQ733" s="18">
        <f t="shared" si="188"/>
        <v>4</v>
      </c>
      <c r="AS733" s="12">
        <f t="shared" si="189"/>
        <v>2</v>
      </c>
      <c r="AT733" s="13">
        <f t="shared" si="176"/>
        <v>1</v>
      </c>
      <c r="AU733" s="13">
        <f t="shared" si="177"/>
        <v>3</v>
      </c>
      <c r="AV733" s="23">
        <f t="shared" si="178"/>
        <v>2</v>
      </c>
      <c r="AW733" s="23" t="str">
        <f t="shared" si="179"/>
        <v/>
      </c>
      <c r="AX733" s="23" t="str">
        <f t="shared" si="180"/>
        <v/>
      </c>
      <c r="AY733" s="23" t="str">
        <f t="shared" si="181"/>
        <v/>
      </c>
      <c r="AZ733" s="24" t="str">
        <f t="shared" si="182"/>
        <v/>
      </c>
      <c r="BB733" s="18" t="b">
        <f t="shared" si="190"/>
        <v>0</v>
      </c>
      <c r="BD733" s="18" t="str">
        <f t="shared" si="191"/>
        <v/>
      </c>
    </row>
    <row r="734" spans="1:56" ht="10" customHeight="1" x14ac:dyDescent="0.35">
      <c r="A734" s="10">
        <v>732</v>
      </c>
      <c r="C734" s="12">
        <v>6</v>
      </c>
      <c r="D734" s="13">
        <v>0</v>
      </c>
      <c r="E734" s="14">
        <v>178</v>
      </c>
      <c r="G734" s="12">
        <v>3</v>
      </c>
      <c r="H734" s="13">
        <v>0</v>
      </c>
      <c r="I734" s="14">
        <v>0</v>
      </c>
      <c r="K734" s="18">
        <f t="shared" si="183"/>
        <v>4</v>
      </c>
      <c r="M734" s="18">
        <v>93</v>
      </c>
      <c r="O734" s="12">
        <v>729</v>
      </c>
      <c r="P734" s="13"/>
      <c r="Q734" s="23"/>
      <c r="R734" s="23"/>
      <c r="S734" s="13"/>
      <c r="T734" s="13"/>
      <c r="U734" s="23"/>
      <c r="V734" s="24"/>
      <c r="X734" s="18">
        <f t="shared" si="184"/>
        <v>1</v>
      </c>
      <c r="Z734" s="12">
        <v>816</v>
      </c>
      <c r="AA734" s="13">
        <v>748</v>
      </c>
      <c r="AB734" s="13">
        <v>822</v>
      </c>
      <c r="AC734" s="23"/>
      <c r="AD734" s="23"/>
      <c r="AE734" s="23"/>
      <c r="AF734" s="23"/>
      <c r="AG734" s="24"/>
      <c r="AI734" s="18">
        <f t="shared" si="185"/>
        <v>3</v>
      </c>
      <c r="AK734" s="18" t="b">
        <f t="shared" si="186"/>
        <v>1</v>
      </c>
      <c r="AM734" s="18">
        <f>MAX($M$2:$M734)</f>
        <v>93</v>
      </c>
      <c r="AO734" s="18">
        <f t="shared" si="187"/>
        <v>3</v>
      </c>
      <c r="AQ734" s="18">
        <f t="shared" si="188"/>
        <v>1</v>
      </c>
      <c r="AS734" s="12">
        <f t="shared" si="189"/>
        <v>2</v>
      </c>
      <c r="AT734" s="13">
        <f t="shared" si="176"/>
        <v>1</v>
      </c>
      <c r="AU734" s="13">
        <f t="shared" si="177"/>
        <v>3</v>
      </c>
      <c r="AV734" s="23" t="str">
        <f t="shared" si="178"/>
        <v/>
      </c>
      <c r="AW734" s="23" t="str">
        <f t="shared" si="179"/>
        <v/>
      </c>
      <c r="AX734" s="23" t="str">
        <f t="shared" si="180"/>
        <v/>
      </c>
      <c r="AY734" s="23" t="str">
        <f t="shared" si="181"/>
        <v/>
      </c>
      <c r="AZ734" s="24" t="str">
        <f t="shared" si="182"/>
        <v/>
      </c>
      <c r="BB734" s="18" t="b">
        <f t="shared" si="190"/>
        <v>0</v>
      </c>
      <c r="BD734" s="18">
        <f t="shared" si="191"/>
        <v>732</v>
      </c>
    </row>
    <row r="735" spans="1:56" ht="10" customHeight="1" x14ac:dyDescent="0.35">
      <c r="A735" s="10">
        <v>733</v>
      </c>
      <c r="C735" s="12">
        <v>8</v>
      </c>
      <c r="D735" s="13">
        <v>3</v>
      </c>
      <c r="E735" s="14">
        <v>178</v>
      </c>
      <c r="G735" s="12">
        <v>0</v>
      </c>
      <c r="H735" s="13">
        <v>2</v>
      </c>
      <c r="I735" s="14">
        <v>0</v>
      </c>
      <c r="K735" s="18">
        <f t="shared" si="183"/>
        <v>3</v>
      </c>
      <c r="M735" s="18">
        <v>93</v>
      </c>
      <c r="O735" s="12">
        <v>721</v>
      </c>
      <c r="P735" s="13">
        <v>683</v>
      </c>
      <c r="Q735" s="23">
        <v>703</v>
      </c>
      <c r="R735" s="23"/>
      <c r="S735" s="13"/>
      <c r="T735" s="13"/>
      <c r="U735" s="23"/>
      <c r="V735" s="24"/>
      <c r="X735" s="18">
        <f t="shared" si="184"/>
        <v>3</v>
      </c>
      <c r="Z735" s="12">
        <v>811</v>
      </c>
      <c r="AA735" s="13"/>
      <c r="AB735" s="13"/>
      <c r="AC735" s="23"/>
      <c r="AD735" s="23"/>
      <c r="AE735" s="23"/>
      <c r="AF735" s="23"/>
      <c r="AG735" s="24"/>
      <c r="AI735" s="18">
        <f t="shared" si="185"/>
        <v>1</v>
      </c>
      <c r="AK735" s="18" t="b">
        <f t="shared" si="186"/>
        <v>1</v>
      </c>
      <c r="AM735" s="18">
        <f>MAX($M$2:$M735)</f>
        <v>93</v>
      </c>
      <c r="AO735" s="18">
        <f t="shared" si="187"/>
        <v>1</v>
      </c>
      <c r="AQ735" s="18">
        <f t="shared" si="188"/>
        <v>3</v>
      </c>
      <c r="AS735" s="12">
        <f t="shared" si="189"/>
        <v>2</v>
      </c>
      <c r="AT735" s="13" t="str">
        <f t="shared" si="176"/>
        <v/>
      </c>
      <c r="AU735" s="13" t="str">
        <f t="shared" si="177"/>
        <v/>
      </c>
      <c r="AV735" s="23" t="str">
        <f t="shared" si="178"/>
        <v/>
      </c>
      <c r="AW735" s="23" t="str">
        <f t="shared" si="179"/>
        <v/>
      </c>
      <c r="AX735" s="23" t="str">
        <f t="shared" si="180"/>
        <v/>
      </c>
      <c r="AY735" s="23" t="str">
        <f t="shared" si="181"/>
        <v/>
      </c>
      <c r="AZ735" s="24" t="str">
        <f t="shared" si="182"/>
        <v/>
      </c>
      <c r="BB735" s="18" t="b">
        <f t="shared" si="190"/>
        <v>1</v>
      </c>
      <c r="BD735" s="18" t="str">
        <f t="shared" si="191"/>
        <v/>
      </c>
    </row>
    <row r="736" spans="1:56" ht="10" customHeight="1" x14ac:dyDescent="0.35">
      <c r="A736" s="10">
        <v>734</v>
      </c>
      <c r="C736" s="12">
        <v>5</v>
      </c>
      <c r="D736" s="13">
        <v>7</v>
      </c>
      <c r="E736" s="14">
        <v>178</v>
      </c>
      <c r="G736" s="12">
        <v>0</v>
      </c>
      <c r="H736" s="13">
        <v>2</v>
      </c>
      <c r="I736" s="14">
        <v>0</v>
      </c>
      <c r="K736" s="18">
        <f t="shared" si="183"/>
        <v>3</v>
      </c>
      <c r="M736" s="18">
        <v>89</v>
      </c>
      <c r="O736" s="12">
        <v>695</v>
      </c>
      <c r="P736" s="13">
        <v>723</v>
      </c>
      <c r="Q736" s="23">
        <v>711</v>
      </c>
      <c r="R736" s="23"/>
      <c r="S736" s="13"/>
      <c r="T736" s="13"/>
      <c r="U736" s="23"/>
      <c r="V736" s="24"/>
      <c r="X736" s="18">
        <f t="shared" si="184"/>
        <v>3</v>
      </c>
      <c r="Z736" s="12">
        <v>795</v>
      </c>
      <c r="AA736" s="13"/>
      <c r="AB736" s="13"/>
      <c r="AC736" s="23"/>
      <c r="AD736" s="23"/>
      <c r="AE736" s="23"/>
      <c r="AF736" s="23"/>
      <c r="AG736" s="24"/>
      <c r="AI736" s="18">
        <f t="shared" si="185"/>
        <v>1</v>
      </c>
      <c r="AK736" s="18" t="b">
        <f t="shared" si="186"/>
        <v>1</v>
      </c>
      <c r="AM736" s="18">
        <f>MAX($M$2:$M736)</f>
        <v>93</v>
      </c>
      <c r="AO736" s="18">
        <f t="shared" si="187"/>
        <v>1</v>
      </c>
      <c r="AQ736" s="18">
        <f t="shared" si="188"/>
        <v>3</v>
      </c>
      <c r="AS736" s="12">
        <f t="shared" si="189"/>
        <v>3</v>
      </c>
      <c r="AT736" s="13" t="str">
        <f t="shared" si="176"/>
        <v/>
      </c>
      <c r="AU736" s="13" t="str">
        <f t="shared" si="177"/>
        <v/>
      </c>
      <c r="AV736" s="23" t="str">
        <f t="shared" si="178"/>
        <v/>
      </c>
      <c r="AW736" s="23" t="str">
        <f t="shared" si="179"/>
        <v/>
      </c>
      <c r="AX736" s="23" t="str">
        <f t="shared" si="180"/>
        <v/>
      </c>
      <c r="AY736" s="23" t="str">
        <f t="shared" si="181"/>
        <v/>
      </c>
      <c r="AZ736" s="24" t="str">
        <f t="shared" si="182"/>
        <v/>
      </c>
      <c r="BB736" s="18" t="b">
        <f t="shared" si="190"/>
        <v>1</v>
      </c>
      <c r="BD736" s="18" t="str">
        <f t="shared" si="191"/>
        <v/>
      </c>
    </row>
    <row r="737" spans="1:56" ht="10" customHeight="1" x14ac:dyDescent="0.35">
      <c r="A737" s="10">
        <v>735</v>
      </c>
      <c r="C737" s="12">
        <v>3</v>
      </c>
      <c r="D737" s="13">
        <v>5</v>
      </c>
      <c r="E737" s="14">
        <v>178</v>
      </c>
      <c r="G737" s="12">
        <v>0</v>
      </c>
      <c r="H737" s="13">
        <v>2</v>
      </c>
      <c r="I737" s="14">
        <v>0</v>
      </c>
      <c r="K737" s="18">
        <f t="shared" si="183"/>
        <v>3</v>
      </c>
      <c r="M737" s="18">
        <v>91</v>
      </c>
      <c r="O737" s="12">
        <v>731</v>
      </c>
      <c r="P737" s="13">
        <v>726</v>
      </c>
      <c r="Q737" s="23"/>
      <c r="R737" s="23"/>
      <c r="S737" s="13"/>
      <c r="T737" s="13"/>
      <c r="U737" s="23"/>
      <c r="V737" s="24"/>
      <c r="X737" s="18">
        <f t="shared" si="184"/>
        <v>2</v>
      </c>
      <c r="Z737" s="12">
        <v>786</v>
      </c>
      <c r="AA737" s="13">
        <v>802</v>
      </c>
      <c r="AB737" s="13"/>
      <c r="AC737" s="23"/>
      <c r="AD737" s="23"/>
      <c r="AE737" s="23"/>
      <c r="AF737" s="23"/>
      <c r="AG737" s="24"/>
      <c r="AI737" s="18">
        <f t="shared" si="185"/>
        <v>2</v>
      </c>
      <c r="AK737" s="18" t="b">
        <f t="shared" si="186"/>
        <v>1</v>
      </c>
      <c r="AM737" s="18">
        <f>MAX($M$2:$M737)</f>
        <v>93</v>
      </c>
      <c r="AO737" s="18">
        <f t="shared" si="187"/>
        <v>2</v>
      </c>
      <c r="AQ737" s="18">
        <f t="shared" si="188"/>
        <v>2</v>
      </c>
      <c r="AS737" s="12">
        <f t="shared" si="189"/>
        <v>3</v>
      </c>
      <c r="AT737" s="13">
        <f t="shared" si="176"/>
        <v>2</v>
      </c>
      <c r="AU737" s="13" t="str">
        <f t="shared" si="177"/>
        <v/>
      </c>
      <c r="AV737" s="23" t="str">
        <f t="shared" si="178"/>
        <v/>
      </c>
      <c r="AW737" s="23" t="str">
        <f t="shared" si="179"/>
        <v/>
      </c>
      <c r="AX737" s="23" t="str">
        <f t="shared" si="180"/>
        <v/>
      </c>
      <c r="AY737" s="23" t="str">
        <f t="shared" si="181"/>
        <v/>
      </c>
      <c r="AZ737" s="24" t="str">
        <f t="shared" si="182"/>
        <v/>
      </c>
      <c r="BB737" s="18" t="b">
        <f t="shared" si="190"/>
        <v>1</v>
      </c>
      <c r="BD737" s="18" t="str">
        <f t="shared" si="191"/>
        <v/>
      </c>
    </row>
    <row r="738" spans="1:56" ht="10" customHeight="1" x14ac:dyDescent="0.35">
      <c r="A738" s="10">
        <v>736</v>
      </c>
      <c r="C738" s="12">
        <v>8</v>
      </c>
      <c r="D738" s="13">
        <v>6</v>
      </c>
      <c r="E738" s="14">
        <v>178</v>
      </c>
      <c r="G738" s="12">
        <v>0</v>
      </c>
      <c r="H738" s="13">
        <v>2</v>
      </c>
      <c r="I738" s="14">
        <v>0</v>
      </c>
      <c r="K738" s="18">
        <f t="shared" si="183"/>
        <v>3</v>
      </c>
      <c r="M738" s="18">
        <v>93</v>
      </c>
      <c r="O738" s="12">
        <v>728</v>
      </c>
      <c r="P738" s="13"/>
      <c r="Q738" s="23"/>
      <c r="R738" s="23"/>
      <c r="S738" s="13"/>
      <c r="T738" s="13"/>
      <c r="U738" s="23"/>
      <c r="V738" s="24"/>
      <c r="X738" s="18">
        <f t="shared" si="184"/>
        <v>1</v>
      </c>
      <c r="Z738" s="12">
        <v>745</v>
      </c>
      <c r="AA738" s="13"/>
      <c r="AB738" s="13"/>
      <c r="AC738" s="23"/>
      <c r="AD738" s="23"/>
      <c r="AE738" s="23"/>
      <c r="AF738" s="23"/>
      <c r="AG738" s="24"/>
      <c r="AI738" s="18">
        <f t="shared" si="185"/>
        <v>1</v>
      </c>
      <c r="AK738" s="18" t="b">
        <f t="shared" si="186"/>
        <v>1</v>
      </c>
      <c r="AM738" s="18">
        <f>MAX($M$2:$M738)</f>
        <v>93</v>
      </c>
      <c r="AO738" s="18">
        <f t="shared" si="187"/>
        <v>1</v>
      </c>
      <c r="AQ738" s="18">
        <f t="shared" si="188"/>
        <v>1</v>
      </c>
      <c r="AS738" s="12">
        <f t="shared" si="189"/>
        <v>1</v>
      </c>
      <c r="AT738" s="13" t="str">
        <f t="shared" si="176"/>
        <v/>
      </c>
      <c r="AU738" s="13" t="str">
        <f t="shared" si="177"/>
        <v/>
      </c>
      <c r="AV738" s="23" t="str">
        <f t="shared" si="178"/>
        <v/>
      </c>
      <c r="AW738" s="23" t="str">
        <f t="shared" si="179"/>
        <v/>
      </c>
      <c r="AX738" s="23" t="str">
        <f t="shared" si="180"/>
        <v/>
      </c>
      <c r="AY738" s="23" t="str">
        <f t="shared" si="181"/>
        <v/>
      </c>
      <c r="AZ738" s="24" t="str">
        <f t="shared" si="182"/>
        <v/>
      </c>
      <c r="BB738" s="18" t="b">
        <f t="shared" si="190"/>
        <v>0</v>
      </c>
      <c r="BD738" s="18">
        <f t="shared" si="191"/>
        <v>736</v>
      </c>
    </row>
    <row r="739" spans="1:56" ht="10" customHeight="1" x14ac:dyDescent="0.35">
      <c r="A739" s="10">
        <v>737</v>
      </c>
      <c r="C739" s="12">
        <v>0</v>
      </c>
      <c r="D739" s="13">
        <v>6</v>
      </c>
      <c r="E739" s="14">
        <v>179</v>
      </c>
      <c r="G739" s="12">
        <v>0</v>
      </c>
      <c r="H739" s="13">
        <v>3</v>
      </c>
      <c r="I739" s="14">
        <v>0</v>
      </c>
      <c r="K739" s="18">
        <f t="shared" si="183"/>
        <v>4</v>
      </c>
      <c r="M739" s="18">
        <v>91</v>
      </c>
      <c r="O739" s="12">
        <v>731</v>
      </c>
      <c r="P739" s="13">
        <v>613</v>
      </c>
      <c r="Q739" s="23"/>
      <c r="R739" s="23"/>
      <c r="S739" s="13"/>
      <c r="T739" s="13"/>
      <c r="U739" s="23"/>
      <c r="V739" s="24"/>
      <c r="X739" s="18">
        <f t="shared" si="184"/>
        <v>2</v>
      </c>
      <c r="Z739" s="12">
        <v>842</v>
      </c>
      <c r="AA739" s="13">
        <v>757</v>
      </c>
      <c r="AB739" s="13">
        <v>806</v>
      </c>
      <c r="AC739" s="23">
        <v>743</v>
      </c>
      <c r="AD739" s="23"/>
      <c r="AE739" s="23"/>
      <c r="AF739" s="23"/>
      <c r="AG739" s="24"/>
      <c r="AI739" s="18">
        <f t="shared" si="185"/>
        <v>4</v>
      </c>
      <c r="AK739" s="18" t="b">
        <f t="shared" si="186"/>
        <v>1</v>
      </c>
      <c r="AM739" s="18">
        <f>MAX($M$2:$M739)</f>
        <v>93</v>
      </c>
      <c r="AO739" s="18">
        <f t="shared" si="187"/>
        <v>4</v>
      </c>
      <c r="AQ739" s="18">
        <f t="shared" si="188"/>
        <v>2</v>
      </c>
      <c r="AS739" s="12">
        <f t="shared" si="189"/>
        <v>2</v>
      </c>
      <c r="AT739" s="13">
        <f t="shared" si="176"/>
        <v>2</v>
      </c>
      <c r="AU739" s="13">
        <f t="shared" si="177"/>
        <v>4</v>
      </c>
      <c r="AV739" s="23">
        <f t="shared" si="178"/>
        <v>2</v>
      </c>
      <c r="AW739" s="23" t="str">
        <f t="shared" si="179"/>
        <v/>
      </c>
      <c r="AX739" s="23" t="str">
        <f t="shared" si="180"/>
        <v/>
      </c>
      <c r="AY739" s="23" t="str">
        <f t="shared" si="181"/>
        <v/>
      </c>
      <c r="AZ739" s="24" t="str">
        <f t="shared" si="182"/>
        <v/>
      </c>
      <c r="BB739" s="18" t="b">
        <f t="shared" si="190"/>
        <v>1</v>
      </c>
      <c r="BD739" s="18" t="str">
        <f t="shared" si="191"/>
        <v/>
      </c>
    </row>
    <row r="740" spans="1:56" ht="10" customHeight="1" x14ac:dyDescent="0.35">
      <c r="A740" s="10">
        <v>738</v>
      </c>
      <c r="C740" s="12">
        <v>1</v>
      </c>
      <c r="D740" s="13">
        <v>7</v>
      </c>
      <c r="E740" s="14">
        <v>179</v>
      </c>
      <c r="G740" s="12">
        <v>0</v>
      </c>
      <c r="H740" s="13">
        <v>2</v>
      </c>
      <c r="I740" s="14">
        <v>0</v>
      </c>
      <c r="K740" s="18">
        <f t="shared" si="183"/>
        <v>3</v>
      </c>
      <c r="M740" s="18">
        <v>91</v>
      </c>
      <c r="O740" s="12">
        <v>731</v>
      </c>
      <c r="P740" s="13"/>
      <c r="Q740" s="23"/>
      <c r="R740" s="23"/>
      <c r="S740" s="13"/>
      <c r="T740" s="13"/>
      <c r="U740" s="23"/>
      <c r="V740" s="24"/>
      <c r="X740" s="18">
        <f t="shared" si="184"/>
        <v>1</v>
      </c>
      <c r="Z740" s="12">
        <v>834</v>
      </c>
      <c r="AA740" s="13">
        <v>806</v>
      </c>
      <c r="AB740" s="13">
        <v>743</v>
      </c>
      <c r="AC740" s="23"/>
      <c r="AD740" s="23"/>
      <c r="AE740" s="23"/>
      <c r="AF740" s="23"/>
      <c r="AG740" s="24"/>
      <c r="AI740" s="18">
        <f t="shared" si="185"/>
        <v>3</v>
      </c>
      <c r="AK740" s="18" t="b">
        <f t="shared" si="186"/>
        <v>1</v>
      </c>
      <c r="AM740" s="18">
        <f>MAX($M$2:$M740)</f>
        <v>93</v>
      </c>
      <c r="AO740" s="18">
        <f t="shared" si="187"/>
        <v>3</v>
      </c>
      <c r="AQ740" s="18">
        <f t="shared" si="188"/>
        <v>1</v>
      </c>
      <c r="AS740" s="12">
        <f t="shared" si="189"/>
        <v>2</v>
      </c>
      <c r="AT740" s="13">
        <f t="shared" si="176"/>
        <v>4</v>
      </c>
      <c r="AU740" s="13">
        <f t="shared" si="177"/>
        <v>2</v>
      </c>
      <c r="AV740" s="23" t="str">
        <f t="shared" si="178"/>
        <v/>
      </c>
      <c r="AW740" s="23" t="str">
        <f t="shared" si="179"/>
        <v/>
      </c>
      <c r="AX740" s="23" t="str">
        <f t="shared" si="180"/>
        <v/>
      </c>
      <c r="AY740" s="23" t="str">
        <f t="shared" si="181"/>
        <v/>
      </c>
      <c r="AZ740" s="24" t="str">
        <f t="shared" si="182"/>
        <v/>
      </c>
      <c r="BB740" s="18" t="b">
        <f t="shared" si="190"/>
        <v>1</v>
      </c>
      <c r="BD740" s="18">
        <f t="shared" si="191"/>
        <v>738</v>
      </c>
    </row>
    <row r="741" spans="1:56" ht="10" customHeight="1" x14ac:dyDescent="0.35">
      <c r="A741" s="10">
        <v>739</v>
      </c>
      <c r="C741" s="12">
        <v>6</v>
      </c>
      <c r="D741" s="13">
        <v>4</v>
      </c>
      <c r="E741" s="14">
        <v>179</v>
      </c>
      <c r="G741" s="12">
        <v>0</v>
      </c>
      <c r="H741" s="13">
        <v>2</v>
      </c>
      <c r="I741" s="14">
        <v>0</v>
      </c>
      <c r="K741" s="18">
        <f t="shared" si="183"/>
        <v>3</v>
      </c>
      <c r="M741" s="18">
        <v>93</v>
      </c>
      <c r="O741" s="12">
        <v>728</v>
      </c>
      <c r="P741" s="13">
        <v>725</v>
      </c>
      <c r="Q741" s="23"/>
      <c r="R741" s="23"/>
      <c r="S741" s="13"/>
      <c r="T741" s="13"/>
      <c r="U741" s="23"/>
      <c r="V741" s="24"/>
      <c r="X741" s="18">
        <f t="shared" si="184"/>
        <v>2</v>
      </c>
      <c r="Z741" s="12">
        <v>752</v>
      </c>
      <c r="AA741" s="13">
        <v>742</v>
      </c>
      <c r="AB741" s="13"/>
      <c r="AC741" s="23"/>
      <c r="AD741" s="23"/>
      <c r="AE741" s="23"/>
      <c r="AF741" s="23"/>
      <c r="AG741" s="24"/>
      <c r="AI741" s="18">
        <f t="shared" si="185"/>
        <v>2</v>
      </c>
      <c r="AK741" s="18" t="b">
        <f t="shared" si="186"/>
        <v>1</v>
      </c>
      <c r="AM741" s="18">
        <f>MAX($M$2:$M741)</f>
        <v>93</v>
      </c>
      <c r="AO741" s="18">
        <f t="shared" si="187"/>
        <v>2</v>
      </c>
      <c r="AQ741" s="18">
        <f t="shared" si="188"/>
        <v>2</v>
      </c>
      <c r="AS741" s="12">
        <f t="shared" si="189"/>
        <v>3</v>
      </c>
      <c r="AT741" s="13">
        <f t="shared" si="176"/>
        <v>1</v>
      </c>
      <c r="AU741" s="13" t="str">
        <f t="shared" si="177"/>
        <v/>
      </c>
      <c r="AV741" s="23" t="str">
        <f t="shared" si="178"/>
        <v/>
      </c>
      <c r="AW741" s="23" t="str">
        <f t="shared" si="179"/>
        <v/>
      </c>
      <c r="AX741" s="23" t="str">
        <f t="shared" si="180"/>
        <v/>
      </c>
      <c r="AY741" s="23" t="str">
        <f t="shared" si="181"/>
        <v/>
      </c>
      <c r="AZ741" s="24" t="str">
        <f t="shared" si="182"/>
        <v/>
      </c>
      <c r="BB741" s="18" t="b">
        <f t="shared" si="190"/>
        <v>0</v>
      </c>
      <c r="BD741" s="18" t="str">
        <f t="shared" si="191"/>
        <v/>
      </c>
    </row>
    <row r="742" spans="1:56" ht="10" customHeight="1" x14ac:dyDescent="0.35">
      <c r="A742" s="10">
        <v>740</v>
      </c>
      <c r="C742" s="12">
        <v>5</v>
      </c>
      <c r="D742" s="13">
        <v>1</v>
      </c>
      <c r="E742" s="14">
        <v>179</v>
      </c>
      <c r="G742" s="12">
        <v>3</v>
      </c>
      <c r="H742" s="13">
        <v>0</v>
      </c>
      <c r="I742" s="14">
        <v>0</v>
      </c>
      <c r="K742" s="18">
        <f t="shared" si="183"/>
        <v>4</v>
      </c>
      <c r="M742" s="18">
        <v>93</v>
      </c>
      <c r="O742" s="12">
        <v>593</v>
      </c>
      <c r="P742" s="13">
        <v>729</v>
      </c>
      <c r="Q742" s="23"/>
      <c r="R742" s="23"/>
      <c r="S742" s="13"/>
      <c r="T742" s="13"/>
      <c r="U742" s="23"/>
      <c r="V742" s="24"/>
      <c r="X742" s="18">
        <f t="shared" si="184"/>
        <v>2</v>
      </c>
      <c r="Z742" s="12">
        <v>753</v>
      </c>
      <c r="AA742" s="13">
        <v>780</v>
      </c>
      <c r="AB742" s="13">
        <v>749</v>
      </c>
      <c r="AC742" s="23"/>
      <c r="AD742" s="23"/>
      <c r="AE742" s="23"/>
      <c r="AF742" s="23"/>
      <c r="AG742" s="24"/>
      <c r="AI742" s="18">
        <f t="shared" si="185"/>
        <v>3</v>
      </c>
      <c r="AK742" s="18" t="b">
        <f t="shared" si="186"/>
        <v>1</v>
      </c>
      <c r="AM742" s="18">
        <f>MAX($M$2:$M742)</f>
        <v>93</v>
      </c>
      <c r="AO742" s="18">
        <f t="shared" si="187"/>
        <v>3</v>
      </c>
      <c r="AQ742" s="18">
        <f t="shared" si="188"/>
        <v>2</v>
      </c>
      <c r="AS742" s="12">
        <f t="shared" si="189"/>
        <v>1</v>
      </c>
      <c r="AT742" s="13">
        <f t="shared" si="176"/>
        <v>3</v>
      </c>
      <c r="AU742" s="13">
        <f t="shared" si="177"/>
        <v>4</v>
      </c>
      <c r="AV742" s="23" t="str">
        <f t="shared" si="178"/>
        <v/>
      </c>
      <c r="AW742" s="23" t="str">
        <f t="shared" si="179"/>
        <v/>
      </c>
      <c r="AX742" s="23" t="str">
        <f t="shared" si="180"/>
        <v/>
      </c>
      <c r="AY742" s="23" t="str">
        <f t="shared" si="181"/>
        <v/>
      </c>
      <c r="AZ742" s="24" t="str">
        <f t="shared" si="182"/>
        <v/>
      </c>
      <c r="BB742" s="18" t="b">
        <f t="shared" si="190"/>
        <v>0</v>
      </c>
      <c r="BD742" s="18" t="str">
        <f t="shared" si="191"/>
        <v/>
      </c>
    </row>
    <row r="743" spans="1:56" ht="10" customHeight="1" x14ac:dyDescent="0.35">
      <c r="A743" s="10">
        <v>741</v>
      </c>
      <c r="C743" s="12">
        <v>4</v>
      </c>
      <c r="D743" s="13">
        <v>3</v>
      </c>
      <c r="E743" s="14">
        <v>179</v>
      </c>
      <c r="G743" s="12">
        <v>2</v>
      </c>
      <c r="H743" s="13">
        <v>0</v>
      </c>
      <c r="I743" s="14">
        <v>0</v>
      </c>
      <c r="K743" s="18">
        <f t="shared" si="183"/>
        <v>3</v>
      </c>
      <c r="M743" s="18">
        <v>92</v>
      </c>
      <c r="O743" s="12">
        <v>704</v>
      </c>
      <c r="P743" s="13">
        <v>725</v>
      </c>
      <c r="Q743" s="23"/>
      <c r="R743" s="23"/>
      <c r="S743" s="13"/>
      <c r="T743" s="13"/>
      <c r="U743" s="23"/>
      <c r="V743" s="24"/>
      <c r="X743" s="18">
        <f t="shared" si="184"/>
        <v>2</v>
      </c>
      <c r="Z743" s="12">
        <v>764</v>
      </c>
      <c r="AA743" s="13"/>
      <c r="AB743" s="13"/>
      <c r="AC743" s="23"/>
      <c r="AD743" s="23"/>
      <c r="AE743" s="23"/>
      <c r="AF743" s="23"/>
      <c r="AG743" s="24"/>
      <c r="AI743" s="18">
        <f t="shared" si="185"/>
        <v>1</v>
      </c>
      <c r="AK743" s="18" t="b">
        <f t="shared" si="186"/>
        <v>1</v>
      </c>
      <c r="AM743" s="18">
        <f>MAX($M$2:$M743)</f>
        <v>93</v>
      </c>
      <c r="AO743" s="18">
        <f t="shared" si="187"/>
        <v>1</v>
      </c>
      <c r="AQ743" s="18">
        <f t="shared" si="188"/>
        <v>2</v>
      </c>
      <c r="AS743" s="12">
        <f t="shared" si="189"/>
        <v>2</v>
      </c>
      <c r="AT743" s="13" t="str">
        <f t="shared" si="176"/>
        <v/>
      </c>
      <c r="AU743" s="13" t="str">
        <f t="shared" si="177"/>
        <v/>
      </c>
      <c r="AV743" s="23" t="str">
        <f t="shared" si="178"/>
        <v/>
      </c>
      <c r="AW743" s="23" t="str">
        <f t="shared" si="179"/>
        <v/>
      </c>
      <c r="AX743" s="23" t="str">
        <f t="shared" si="180"/>
        <v/>
      </c>
      <c r="AY743" s="23" t="str">
        <f t="shared" si="181"/>
        <v/>
      </c>
      <c r="AZ743" s="24" t="str">
        <f t="shared" si="182"/>
        <v/>
      </c>
      <c r="BB743" s="18" t="b">
        <f t="shared" si="190"/>
        <v>1</v>
      </c>
      <c r="BD743" s="18" t="str">
        <f t="shared" si="191"/>
        <v/>
      </c>
    </row>
    <row r="744" spans="1:56" ht="10" customHeight="1" x14ac:dyDescent="0.35">
      <c r="A744" s="10">
        <v>742</v>
      </c>
      <c r="C744" s="12">
        <v>6</v>
      </c>
      <c r="D744" s="13">
        <v>4</v>
      </c>
      <c r="E744" s="14">
        <v>180</v>
      </c>
      <c r="G744" s="12">
        <v>1</v>
      </c>
      <c r="H744" s="13">
        <v>0</v>
      </c>
      <c r="I744" s="14">
        <v>0</v>
      </c>
      <c r="K744" s="18">
        <f t="shared" si="183"/>
        <v>2</v>
      </c>
      <c r="M744" s="18">
        <v>94</v>
      </c>
      <c r="O744" s="12">
        <v>739</v>
      </c>
      <c r="P744" s="13"/>
      <c r="Q744" s="23"/>
      <c r="R744" s="23"/>
      <c r="S744" s="13"/>
      <c r="T744" s="13"/>
      <c r="U744" s="23"/>
      <c r="V744" s="24"/>
      <c r="X744" s="18">
        <f t="shared" si="184"/>
        <v>1</v>
      </c>
      <c r="Z744" s="12">
        <v>762</v>
      </c>
      <c r="AA744" s="13"/>
      <c r="AB744" s="13"/>
      <c r="AC744" s="23"/>
      <c r="AD744" s="23"/>
      <c r="AE744" s="23"/>
      <c r="AF744" s="23"/>
      <c r="AG744" s="24"/>
      <c r="AI744" s="18">
        <f t="shared" si="185"/>
        <v>1</v>
      </c>
      <c r="AK744" s="18" t="b">
        <f t="shared" si="186"/>
        <v>1</v>
      </c>
      <c r="AM744" s="18">
        <f>MAX($M$2:$M744)</f>
        <v>94</v>
      </c>
      <c r="AO744" s="18">
        <f t="shared" si="187"/>
        <v>1</v>
      </c>
      <c r="AQ744" s="18">
        <f t="shared" si="188"/>
        <v>1</v>
      </c>
      <c r="AS744" s="12">
        <f t="shared" si="189"/>
        <v>2</v>
      </c>
      <c r="AT744" s="13" t="str">
        <f t="shared" si="176"/>
        <v/>
      </c>
      <c r="AU744" s="13" t="str">
        <f t="shared" si="177"/>
        <v/>
      </c>
      <c r="AV744" s="23" t="str">
        <f t="shared" si="178"/>
        <v/>
      </c>
      <c r="AW744" s="23" t="str">
        <f t="shared" si="179"/>
        <v/>
      </c>
      <c r="AX744" s="23" t="str">
        <f t="shared" si="180"/>
        <v/>
      </c>
      <c r="AY744" s="23" t="str">
        <f t="shared" si="181"/>
        <v/>
      </c>
      <c r="AZ744" s="24" t="str">
        <f t="shared" si="182"/>
        <v/>
      </c>
      <c r="BB744" s="18" t="b">
        <f t="shared" si="190"/>
        <v>1</v>
      </c>
      <c r="BD744" s="18">
        <f t="shared" si="191"/>
        <v>742</v>
      </c>
    </row>
    <row r="745" spans="1:56" ht="10" customHeight="1" x14ac:dyDescent="0.35">
      <c r="A745" s="10">
        <v>743</v>
      </c>
      <c r="C745" s="12">
        <v>0</v>
      </c>
      <c r="D745" s="13">
        <v>9</v>
      </c>
      <c r="E745" s="14">
        <v>180</v>
      </c>
      <c r="G745" s="12">
        <v>1</v>
      </c>
      <c r="H745" s="13">
        <v>0</v>
      </c>
      <c r="I745" s="14">
        <v>0</v>
      </c>
      <c r="K745" s="18">
        <f t="shared" si="183"/>
        <v>2</v>
      </c>
      <c r="M745" s="18">
        <v>92</v>
      </c>
      <c r="O745" s="12">
        <v>737</v>
      </c>
      <c r="P745" s="13">
        <v>738</v>
      </c>
      <c r="Q745" s="23"/>
      <c r="R745" s="23"/>
      <c r="S745" s="13"/>
      <c r="T745" s="13"/>
      <c r="U745" s="23"/>
      <c r="V745" s="24"/>
      <c r="X745" s="18">
        <f t="shared" si="184"/>
        <v>2</v>
      </c>
      <c r="Z745" s="12">
        <v>750</v>
      </c>
      <c r="AA745" s="13"/>
      <c r="AB745" s="13"/>
      <c r="AC745" s="23"/>
      <c r="AD745" s="23"/>
      <c r="AE745" s="23"/>
      <c r="AF745" s="23"/>
      <c r="AG745" s="24"/>
      <c r="AI745" s="18">
        <f t="shared" si="185"/>
        <v>1</v>
      </c>
      <c r="AK745" s="18" t="b">
        <f t="shared" si="186"/>
        <v>1</v>
      </c>
      <c r="AM745" s="18">
        <f>MAX($M$2:$M745)</f>
        <v>94</v>
      </c>
      <c r="AO745" s="18">
        <f t="shared" si="187"/>
        <v>1</v>
      </c>
      <c r="AQ745" s="18">
        <f t="shared" si="188"/>
        <v>2</v>
      </c>
      <c r="AS745" s="12">
        <f t="shared" si="189"/>
        <v>1</v>
      </c>
      <c r="AT745" s="13" t="str">
        <f t="shared" si="176"/>
        <v/>
      </c>
      <c r="AU745" s="13" t="str">
        <f t="shared" si="177"/>
        <v/>
      </c>
      <c r="AV745" s="23" t="str">
        <f t="shared" si="178"/>
        <v/>
      </c>
      <c r="AW745" s="23" t="str">
        <f t="shared" si="179"/>
        <v/>
      </c>
      <c r="AX745" s="23" t="str">
        <f t="shared" si="180"/>
        <v/>
      </c>
      <c r="AY745" s="23" t="str">
        <f t="shared" si="181"/>
        <v/>
      </c>
      <c r="AZ745" s="24" t="str">
        <f t="shared" si="182"/>
        <v/>
      </c>
      <c r="BB745" s="18" t="b">
        <f t="shared" si="190"/>
        <v>0</v>
      </c>
      <c r="BD745" s="18" t="str">
        <f t="shared" si="191"/>
        <v/>
      </c>
    </row>
    <row r="746" spans="1:56" ht="10" customHeight="1" x14ac:dyDescent="0.35">
      <c r="A746" s="10">
        <v>744</v>
      </c>
      <c r="C746" s="12">
        <v>5</v>
      </c>
      <c r="D746" s="13">
        <v>4</v>
      </c>
      <c r="E746" s="14">
        <v>180</v>
      </c>
      <c r="G746" s="12">
        <v>0</v>
      </c>
      <c r="H746" s="13">
        <v>0</v>
      </c>
      <c r="I746" s="14">
        <v>0</v>
      </c>
      <c r="K746" s="18">
        <f t="shared" si="183"/>
        <v>1</v>
      </c>
      <c r="M746" s="18">
        <v>94</v>
      </c>
      <c r="O746" s="12">
        <v>722</v>
      </c>
      <c r="P746" s="13"/>
      <c r="Q746" s="23"/>
      <c r="R746" s="23"/>
      <c r="S746" s="13"/>
      <c r="T746" s="13"/>
      <c r="U746" s="23"/>
      <c r="V746" s="24"/>
      <c r="X746" s="18">
        <f t="shared" si="184"/>
        <v>1</v>
      </c>
      <c r="Z746" s="12">
        <v>768</v>
      </c>
      <c r="AA746" s="13"/>
      <c r="AB746" s="13"/>
      <c r="AC746" s="23"/>
      <c r="AD746" s="23"/>
      <c r="AE746" s="23"/>
      <c r="AF746" s="23"/>
      <c r="AG746" s="24"/>
      <c r="AI746" s="18">
        <f t="shared" si="185"/>
        <v>1</v>
      </c>
      <c r="AK746" s="18" t="b">
        <f t="shared" si="186"/>
        <v>1</v>
      </c>
      <c r="AM746" s="18">
        <f>MAX($M$2:$M746)</f>
        <v>94</v>
      </c>
      <c r="AO746" s="18">
        <f t="shared" si="187"/>
        <v>1</v>
      </c>
      <c r="AQ746" s="18">
        <f t="shared" si="188"/>
        <v>1</v>
      </c>
      <c r="AS746" s="12">
        <f t="shared" si="189"/>
        <v>2</v>
      </c>
      <c r="AT746" s="13" t="str">
        <f t="shared" si="176"/>
        <v/>
      </c>
      <c r="AU746" s="13" t="str">
        <f t="shared" si="177"/>
        <v/>
      </c>
      <c r="AV746" s="23" t="str">
        <f t="shared" si="178"/>
        <v/>
      </c>
      <c r="AW746" s="23" t="str">
        <f t="shared" si="179"/>
        <v/>
      </c>
      <c r="AX746" s="23" t="str">
        <f t="shared" si="180"/>
        <v/>
      </c>
      <c r="AY746" s="23" t="str">
        <f t="shared" si="181"/>
        <v/>
      </c>
      <c r="AZ746" s="24" t="str">
        <f t="shared" si="182"/>
        <v/>
      </c>
      <c r="BB746" s="18" t="b">
        <f t="shared" si="190"/>
        <v>1</v>
      </c>
      <c r="BD746" s="18">
        <f t="shared" si="191"/>
        <v>744</v>
      </c>
    </row>
    <row r="747" spans="1:56" ht="10" customHeight="1" x14ac:dyDescent="0.35">
      <c r="A747" s="10">
        <v>745</v>
      </c>
      <c r="C747" s="12">
        <v>8</v>
      </c>
      <c r="D747" s="13">
        <v>7</v>
      </c>
      <c r="E747" s="14">
        <v>180</v>
      </c>
      <c r="G747" s="12">
        <v>0</v>
      </c>
      <c r="H747" s="13">
        <v>2</v>
      </c>
      <c r="I747" s="14">
        <v>0</v>
      </c>
      <c r="K747" s="18">
        <f t="shared" si="183"/>
        <v>3</v>
      </c>
      <c r="M747" s="18">
        <v>94</v>
      </c>
      <c r="O747" s="12">
        <v>736</v>
      </c>
      <c r="P747" s="13"/>
      <c r="Q747" s="23"/>
      <c r="R747" s="23"/>
      <c r="S747" s="13"/>
      <c r="T747" s="13"/>
      <c r="U747" s="23"/>
      <c r="V747" s="24"/>
      <c r="X747" s="18">
        <f t="shared" si="184"/>
        <v>1</v>
      </c>
      <c r="Z747" s="12">
        <v>754</v>
      </c>
      <c r="AA747" s="13"/>
      <c r="AB747" s="13"/>
      <c r="AC747" s="23"/>
      <c r="AD747" s="23"/>
      <c r="AE747" s="23"/>
      <c r="AF747" s="23"/>
      <c r="AG747" s="24"/>
      <c r="AI747" s="18">
        <f t="shared" si="185"/>
        <v>1</v>
      </c>
      <c r="AK747" s="18" t="b">
        <f t="shared" si="186"/>
        <v>1</v>
      </c>
      <c r="AM747" s="18">
        <f>MAX($M$2:$M747)</f>
        <v>94</v>
      </c>
      <c r="AO747" s="18">
        <f t="shared" si="187"/>
        <v>1</v>
      </c>
      <c r="AQ747" s="18">
        <f t="shared" si="188"/>
        <v>1</v>
      </c>
      <c r="AS747" s="12">
        <f t="shared" si="189"/>
        <v>2</v>
      </c>
      <c r="AT747" s="13" t="str">
        <f t="shared" si="176"/>
        <v/>
      </c>
      <c r="AU747" s="13" t="str">
        <f t="shared" si="177"/>
        <v/>
      </c>
      <c r="AV747" s="23" t="str">
        <f t="shared" si="178"/>
        <v/>
      </c>
      <c r="AW747" s="23" t="str">
        <f t="shared" si="179"/>
        <v/>
      </c>
      <c r="AX747" s="23" t="str">
        <f t="shared" si="180"/>
        <v/>
      </c>
      <c r="AY747" s="23" t="str">
        <f t="shared" si="181"/>
        <v/>
      </c>
      <c r="AZ747" s="24" t="str">
        <f t="shared" si="182"/>
        <v/>
      </c>
      <c r="BB747" s="18" t="b">
        <f t="shared" si="190"/>
        <v>1</v>
      </c>
      <c r="BD747" s="18">
        <f t="shared" si="191"/>
        <v>745</v>
      </c>
    </row>
    <row r="748" spans="1:56" ht="10" customHeight="1" x14ac:dyDescent="0.35">
      <c r="A748" s="10">
        <v>746</v>
      </c>
      <c r="C748" s="12">
        <v>2</v>
      </c>
      <c r="D748" s="13">
        <v>4</v>
      </c>
      <c r="E748" s="14">
        <v>180</v>
      </c>
      <c r="G748" s="12">
        <v>0</v>
      </c>
      <c r="H748" s="13">
        <v>4</v>
      </c>
      <c r="I748" s="14">
        <v>0</v>
      </c>
      <c r="K748" s="18">
        <f t="shared" si="183"/>
        <v>5</v>
      </c>
      <c r="M748" s="18">
        <v>91</v>
      </c>
      <c r="O748" s="12">
        <v>731</v>
      </c>
      <c r="P748" s="13">
        <v>645</v>
      </c>
      <c r="Q748" s="23">
        <v>726</v>
      </c>
      <c r="R748" s="23"/>
      <c r="S748" s="13"/>
      <c r="T748" s="13"/>
      <c r="U748" s="23"/>
      <c r="V748" s="24"/>
      <c r="X748" s="18">
        <f t="shared" si="184"/>
        <v>3</v>
      </c>
      <c r="Z748" s="12">
        <v>806</v>
      </c>
      <c r="AA748" s="13">
        <v>751</v>
      </c>
      <c r="AB748" s="13">
        <v>820</v>
      </c>
      <c r="AC748" s="23">
        <v>757</v>
      </c>
      <c r="AD748" s="23">
        <v>759</v>
      </c>
      <c r="AE748" s="23"/>
      <c r="AF748" s="23"/>
      <c r="AG748" s="24"/>
      <c r="AI748" s="18">
        <f t="shared" si="185"/>
        <v>5</v>
      </c>
      <c r="AK748" s="18" t="b">
        <f t="shared" si="186"/>
        <v>1</v>
      </c>
      <c r="AM748" s="18">
        <f>MAX($M$2:$M748)</f>
        <v>94</v>
      </c>
      <c r="AO748" s="18">
        <f t="shared" si="187"/>
        <v>5</v>
      </c>
      <c r="AQ748" s="18">
        <f t="shared" si="188"/>
        <v>3</v>
      </c>
      <c r="AS748" s="12">
        <f t="shared" si="189"/>
        <v>4</v>
      </c>
      <c r="AT748" s="13">
        <f t="shared" si="176"/>
        <v>1</v>
      </c>
      <c r="AU748" s="13">
        <f t="shared" si="177"/>
        <v>3</v>
      </c>
      <c r="AV748" s="23">
        <f t="shared" si="178"/>
        <v>2</v>
      </c>
      <c r="AW748" s="23">
        <f t="shared" si="179"/>
        <v>1</v>
      </c>
      <c r="AX748" s="23" t="str">
        <f t="shared" si="180"/>
        <v/>
      </c>
      <c r="AY748" s="23" t="str">
        <f t="shared" si="181"/>
        <v/>
      </c>
      <c r="AZ748" s="24" t="str">
        <f t="shared" si="182"/>
        <v/>
      </c>
      <c r="BB748" s="18" t="b">
        <f t="shared" si="190"/>
        <v>0</v>
      </c>
      <c r="BD748" s="18" t="str">
        <f t="shared" si="191"/>
        <v/>
      </c>
    </row>
    <row r="749" spans="1:56" ht="10" customHeight="1" x14ac:dyDescent="0.35">
      <c r="A749" s="10">
        <v>747</v>
      </c>
      <c r="C749" s="12">
        <v>1</v>
      </c>
      <c r="D749" s="13">
        <v>2</v>
      </c>
      <c r="E749" s="14">
        <v>180</v>
      </c>
      <c r="G749" s="12">
        <v>0</v>
      </c>
      <c r="H749" s="13">
        <v>0</v>
      </c>
      <c r="I749" s="14">
        <v>1</v>
      </c>
      <c r="K749" s="18">
        <f t="shared" si="183"/>
        <v>1</v>
      </c>
      <c r="M749" s="18">
        <v>91</v>
      </c>
      <c r="O749" s="12">
        <v>727</v>
      </c>
      <c r="P749" s="13"/>
      <c r="Q749" s="23"/>
      <c r="R749" s="23"/>
      <c r="S749" s="13"/>
      <c r="T749" s="13"/>
      <c r="U749" s="23"/>
      <c r="V749" s="24"/>
      <c r="X749" s="18">
        <f t="shared" si="184"/>
        <v>1</v>
      </c>
      <c r="Z749" s="12">
        <v>756</v>
      </c>
      <c r="AA749" s="13"/>
      <c r="AB749" s="13"/>
      <c r="AC749" s="23"/>
      <c r="AD749" s="23"/>
      <c r="AE749" s="23"/>
      <c r="AF749" s="23"/>
      <c r="AG749" s="24"/>
      <c r="AI749" s="18">
        <f t="shared" si="185"/>
        <v>1</v>
      </c>
      <c r="AK749" s="18" t="b">
        <f t="shared" si="186"/>
        <v>1</v>
      </c>
      <c r="AM749" s="18">
        <f>MAX($M$2:$M749)</f>
        <v>94</v>
      </c>
      <c r="AO749" s="18">
        <f t="shared" si="187"/>
        <v>1</v>
      </c>
      <c r="AQ749" s="18">
        <f t="shared" si="188"/>
        <v>1</v>
      </c>
      <c r="AS749" s="12">
        <f t="shared" si="189"/>
        <v>1</v>
      </c>
      <c r="AT749" s="13" t="str">
        <f t="shared" si="176"/>
        <v/>
      </c>
      <c r="AU749" s="13" t="str">
        <f t="shared" si="177"/>
        <v/>
      </c>
      <c r="AV749" s="23" t="str">
        <f t="shared" si="178"/>
        <v/>
      </c>
      <c r="AW749" s="23" t="str">
        <f t="shared" si="179"/>
        <v/>
      </c>
      <c r="AX749" s="23" t="str">
        <f t="shared" si="180"/>
        <v/>
      </c>
      <c r="AY749" s="23" t="str">
        <f t="shared" si="181"/>
        <v/>
      </c>
      <c r="AZ749" s="24" t="str">
        <f t="shared" si="182"/>
        <v/>
      </c>
      <c r="BB749" s="18" t="b">
        <f t="shared" si="190"/>
        <v>0</v>
      </c>
      <c r="BD749" s="18">
        <f t="shared" si="191"/>
        <v>747</v>
      </c>
    </row>
    <row r="750" spans="1:56" ht="10" customHeight="1" x14ac:dyDescent="0.35">
      <c r="A750" s="10">
        <v>748</v>
      </c>
      <c r="C750" s="12">
        <v>8</v>
      </c>
      <c r="D750" s="13">
        <v>0</v>
      </c>
      <c r="E750" s="14">
        <v>181</v>
      </c>
      <c r="G750" s="12">
        <v>0</v>
      </c>
      <c r="H750" s="13">
        <v>0</v>
      </c>
      <c r="I750" s="14">
        <v>2</v>
      </c>
      <c r="K750" s="18">
        <f t="shared" si="183"/>
        <v>2</v>
      </c>
      <c r="M750" s="18">
        <v>94</v>
      </c>
      <c r="O750" s="12">
        <v>732</v>
      </c>
      <c r="P750" s="13"/>
      <c r="Q750" s="23"/>
      <c r="R750" s="23"/>
      <c r="S750" s="13"/>
      <c r="T750" s="13"/>
      <c r="U750" s="23"/>
      <c r="V750" s="24"/>
      <c r="X750" s="18">
        <f t="shared" si="184"/>
        <v>1</v>
      </c>
      <c r="Z750" s="12">
        <v>774</v>
      </c>
      <c r="AA750" s="13"/>
      <c r="AB750" s="13"/>
      <c r="AC750" s="23"/>
      <c r="AD750" s="23"/>
      <c r="AE750" s="23"/>
      <c r="AF750" s="23"/>
      <c r="AG750" s="24"/>
      <c r="AI750" s="18">
        <f t="shared" si="185"/>
        <v>1</v>
      </c>
      <c r="AK750" s="18" t="b">
        <f t="shared" si="186"/>
        <v>1</v>
      </c>
      <c r="AM750" s="18">
        <f>MAX($M$2:$M750)</f>
        <v>94</v>
      </c>
      <c r="AO750" s="18">
        <f t="shared" si="187"/>
        <v>1</v>
      </c>
      <c r="AQ750" s="18">
        <f t="shared" si="188"/>
        <v>1</v>
      </c>
      <c r="AS750" s="12">
        <f t="shared" si="189"/>
        <v>1</v>
      </c>
      <c r="AT750" s="13" t="str">
        <f t="shared" si="176"/>
        <v/>
      </c>
      <c r="AU750" s="13" t="str">
        <f t="shared" si="177"/>
        <v/>
      </c>
      <c r="AV750" s="23" t="str">
        <f t="shared" si="178"/>
        <v/>
      </c>
      <c r="AW750" s="23" t="str">
        <f t="shared" si="179"/>
        <v/>
      </c>
      <c r="AX750" s="23" t="str">
        <f t="shared" si="180"/>
        <v/>
      </c>
      <c r="AY750" s="23" t="str">
        <f t="shared" si="181"/>
        <v/>
      </c>
      <c r="AZ750" s="24" t="str">
        <f t="shared" si="182"/>
        <v/>
      </c>
      <c r="BB750" s="18" t="b">
        <f t="shared" si="190"/>
        <v>0</v>
      </c>
      <c r="BD750" s="18">
        <f t="shared" si="191"/>
        <v>748</v>
      </c>
    </row>
    <row r="751" spans="1:56" ht="10" customHeight="1" x14ac:dyDescent="0.35">
      <c r="A751" s="10">
        <v>749</v>
      </c>
      <c r="C751" s="12">
        <v>2</v>
      </c>
      <c r="D751" s="13">
        <v>1</v>
      </c>
      <c r="E751" s="14">
        <v>181</v>
      </c>
      <c r="G751" s="12">
        <v>3</v>
      </c>
      <c r="H751" s="13">
        <v>0</v>
      </c>
      <c r="I751" s="14">
        <v>0</v>
      </c>
      <c r="K751" s="18">
        <f t="shared" si="183"/>
        <v>4</v>
      </c>
      <c r="M751" s="18">
        <v>94</v>
      </c>
      <c r="O751" s="12">
        <v>593</v>
      </c>
      <c r="P751" s="13">
        <v>532</v>
      </c>
      <c r="Q751" s="23">
        <v>740</v>
      </c>
      <c r="R751" s="23">
        <v>607</v>
      </c>
      <c r="S751" s="13"/>
      <c r="T751" s="13"/>
      <c r="U751" s="23"/>
      <c r="V751" s="24"/>
      <c r="X751" s="18">
        <f t="shared" si="184"/>
        <v>4</v>
      </c>
      <c r="Z751" s="12">
        <v>803</v>
      </c>
      <c r="AA751" s="13">
        <v>755</v>
      </c>
      <c r="AB751" s="13">
        <v>758</v>
      </c>
      <c r="AC751" s="23">
        <v>763</v>
      </c>
      <c r="AD751" s="23"/>
      <c r="AE751" s="23"/>
      <c r="AF751" s="23"/>
      <c r="AG751" s="24"/>
      <c r="AI751" s="18">
        <f t="shared" si="185"/>
        <v>4</v>
      </c>
      <c r="AK751" s="18" t="b">
        <f t="shared" si="186"/>
        <v>1</v>
      </c>
      <c r="AM751" s="18">
        <f>MAX($M$2:$M751)</f>
        <v>94</v>
      </c>
      <c r="AO751" s="18">
        <f t="shared" si="187"/>
        <v>4</v>
      </c>
      <c r="AQ751" s="18">
        <f t="shared" si="188"/>
        <v>4</v>
      </c>
      <c r="AS751" s="12">
        <f t="shared" si="189"/>
        <v>2</v>
      </c>
      <c r="AT751" s="13">
        <f t="shared" si="176"/>
        <v>2</v>
      </c>
      <c r="AU751" s="13">
        <f t="shared" si="177"/>
        <v>2</v>
      </c>
      <c r="AV751" s="23">
        <f t="shared" si="178"/>
        <v>1</v>
      </c>
      <c r="AW751" s="23" t="str">
        <f t="shared" si="179"/>
        <v/>
      </c>
      <c r="AX751" s="23" t="str">
        <f t="shared" si="180"/>
        <v/>
      </c>
      <c r="AY751" s="23" t="str">
        <f t="shared" si="181"/>
        <v/>
      </c>
      <c r="AZ751" s="24" t="str">
        <f t="shared" si="182"/>
        <v/>
      </c>
      <c r="BB751" s="18" t="b">
        <f t="shared" si="190"/>
        <v>0</v>
      </c>
      <c r="BD751" s="18" t="str">
        <f t="shared" si="191"/>
        <v/>
      </c>
    </row>
    <row r="752" spans="1:56" ht="10" customHeight="1" x14ac:dyDescent="0.35">
      <c r="A752" s="10">
        <v>750</v>
      </c>
      <c r="C752" s="12">
        <v>0</v>
      </c>
      <c r="D752" s="13">
        <v>9</v>
      </c>
      <c r="E752" s="14">
        <v>181</v>
      </c>
      <c r="G752" s="12">
        <v>1</v>
      </c>
      <c r="H752" s="13">
        <v>0</v>
      </c>
      <c r="I752" s="14">
        <v>0</v>
      </c>
      <c r="K752" s="18">
        <f t="shared" si="183"/>
        <v>2</v>
      </c>
      <c r="M752" s="18">
        <v>93</v>
      </c>
      <c r="O752" s="12">
        <v>743</v>
      </c>
      <c r="P752" s="13"/>
      <c r="Q752" s="23"/>
      <c r="R752" s="23"/>
      <c r="S752" s="13"/>
      <c r="T752" s="13"/>
      <c r="U752" s="23"/>
      <c r="V752" s="24"/>
      <c r="X752" s="18">
        <f t="shared" si="184"/>
        <v>1</v>
      </c>
      <c r="Z752" s="12"/>
      <c r="AA752" s="13"/>
      <c r="AB752" s="13"/>
      <c r="AC752" s="23"/>
      <c r="AD752" s="23"/>
      <c r="AE752" s="23"/>
      <c r="AF752" s="23"/>
      <c r="AG752" s="24"/>
      <c r="AI752" s="18">
        <f t="shared" si="185"/>
        <v>0</v>
      </c>
      <c r="AK752" s="18" t="b">
        <f t="shared" si="186"/>
        <v>1</v>
      </c>
      <c r="AM752" s="18">
        <f>MAX($M$2:$M752)</f>
        <v>94</v>
      </c>
      <c r="AO752" s="18">
        <f t="shared" si="187"/>
        <v>0</v>
      </c>
      <c r="AQ752" s="18">
        <f t="shared" si="188"/>
        <v>1</v>
      </c>
      <c r="AS752" s="12" t="str">
        <f t="shared" si="189"/>
        <v/>
      </c>
      <c r="AT752" s="13" t="str">
        <f t="shared" si="176"/>
        <v/>
      </c>
      <c r="AU752" s="13" t="str">
        <f t="shared" si="177"/>
        <v/>
      </c>
      <c r="AV752" s="23" t="str">
        <f t="shared" si="178"/>
        <v/>
      </c>
      <c r="AW752" s="23" t="str">
        <f t="shared" si="179"/>
        <v/>
      </c>
      <c r="AX752" s="23" t="str">
        <f t="shared" si="180"/>
        <v/>
      </c>
      <c r="AY752" s="23" t="str">
        <f t="shared" si="181"/>
        <v/>
      </c>
      <c r="AZ752" s="24" t="str">
        <f t="shared" si="182"/>
        <v/>
      </c>
      <c r="BB752" s="18" t="b">
        <f t="shared" si="190"/>
        <v>1</v>
      </c>
      <c r="BD752" s="18">
        <f t="shared" si="191"/>
        <v>750</v>
      </c>
    </row>
    <row r="753" spans="1:56" ht="10" customHeight="1" x14ac:dyDescent="0.35">
      <c r="A753" s="10">
        <v>751</v>
      </c>
      <c r="C753" s="12">
        <v>2</v>
      </c>
      <c r="D753" s="13">
        <v>8</v>
      </c>
      <c r="E753" s="14">
        <v>181</v>
      </c>
      <c r="G753" s="12">
        <v>2</v>
      </c>
      <c r="H753" s="13">
        <v>0</v>
      </c>
      <c r="I753" s="14">
        <v>0</v>
      </c>
      <c r="K753" s="18">
        <f t="shared" si="183"/>
        <v>3</v>
      </c>
      <c r="M753" s="18">
        <v>92</v>
      </c>
      <c r="O753" s="12">
        <v>746</v>
      </c>
      <c r="P753" s="13"/>
      <c r="Q753" s="23"/>
      <c r="R753" s="23"/>
      <c r="S753" s="13"/>
      <c r="T753" s="13"/>
      <c r="U753" s="23"/>
      <c r="V753" s="24"/>
      <c r="X753" s="18">
        <f t="shared" si="184"/>
        <v>1</v>
      </c>
      <c r="Z753" s="12"/>
      <c r="AA753" s="13"/>
      <c r="AB753" s="13"/>
      <c r="AC753" s="23"/>
      <c r="AD753" s="23"/>
      <c r="AE753" s="23"/>
      <c r="AF753" s="23"/>
      <c r="AG753" s="24"/>
      <c r="AI753" s="18">
        <f t="shared" si="185"/>
        <v>0</v>
      </c>
      <c r="AK753" s="18" t="b">
        <f t="shared" si="186"/>
        <v>1</v>
      </c>
      <c r="AM753" s="18">
        <f>MAX($M$2:$M753)</f>
        <v>94</v>
      </c>
      <c r="AO753" s="18">
        <f t="shared" si="187"/>
        <v>0</v>
      </c>
      <c r="AQ753" s="18">
        <f t="shared" si="188"/>
        <v>1</v>
      </c>
      <c r="AS753" s="12" t="str">
        <f t="shared" si="189"/>
        <v/>
      </c>
      <c r="AT753" s="13" t="str">
        <f t="shared" si="176"/>
        <v/>
      </c>
      <c r="AU753" s="13" t="str">
        <f t="shared" si="177"/>
        <v/>
      </c>
      <c r="AV753" s="23" t="str">
        <f t="shared" si="178"/>
        <v/>
      </c>
      <c r="AW753" s="23" t="str">
        <f t="shared" si="179"/>
        <v/>
      </c>
      <c r="AX753" s="23" t="str">
        <f t="shared" si="180"/>
        <v/>
      </c>
      <c r="AY753" s="23" t="str">
        <f t="shared" si="181"/>
        <v/>
      </c>
      <c r="AZ753" s="24" t="str">
        <f t="shared" si="182"/>
        <v/>
      </c>
      <c r="BB753" s="18" t="b">
        <f t="shared" si="190"/>
        <v>1</v>
      </c>
      <c r="BD753" s="18">
        <f t="shared" si="191"/>
        <v>751</v>
      </c>
    </row>
    <row r="754" spans="1:56" ht="10" customHeight="1" x14ac:dyDescent="0.35">
      <c r="A754" s="10">
        <v>752</v>
      </c>
      <c r="C754" s="12">
        <v>4</v>
      </c>
      <c r="D754" s="13">
        <v>6</v>
      </c>
      <c r="E754" s="14">
        <v>182</v>
      </c>
      <c r="G754" s="12">
        <v>2</v>
      </c>
      <c r="H754" s="13">
        <v>0</v>
      </c>
      <c r="I754" s="14">
        <v>0</v>
      </c>
      <c r="K754" s="18">
        <f t="shared" si="183"/>
        <v>3</v>
      </c>
      <c r="M754" s="18">
        <v>94</v>
      </c>
      <c r="O754" s="12">
        <v>728</v>
      </c>
      <c r="P754" s="13">
        <v>705</v>
      </c>
      <c r="Q754" s="23">
        <v>739</v>
      </c>
      <c r="R754" s="23"/>
      <c r="S754" s="13"/>
      <c r="T754" s="13"/>
      <c r="U754" s="23"/>
      <c r="V754" s="24"/>
      <c r="X754" s="18">
        <f t="shared" si="184"/>
        <v>3</v>
      </c>
      <c r="Z754" s="12">
        <v>768</v>
      </c>
      <c r="AA754" s="13">
        <v>761</v>
      </c>
      <c r="AB754" s="13">
        <v>762</v>
      </c>
      <c r="AC754" s="23"/>
      <c r="AD754" s="23"/>
      <c r="AE754" s="23"/>
      <c r="AF754" s="23"/>
      <c r="AG754" s="24"/>
      <c r="AI754" s="18">
        <f t="shared" si="185"/>
        <v>3</v>
      </c>
      <c r="AK754" s="18" t="b">
        <f t="shared" si="186"/>
        <v>1</v>
      </c>
      <c r="AM754" s="18">
        <f>MAX($M$2:$M754)</f>
        <v>94</v>
      </c>
      <c r="AO754" s="18">
        <f t="shared" si="187"/>
        <v>3</v>
      </c>
      <c r="AQ754" s="18">
        <f t="shared" si="188"/>
        <v>3</v>
      </c>
      <c r="AS754" s="12">
        <f t="shared" si="189"/>
        <v>2</v>
      </c>
      <c r="AT754" s="13">
        <f t="shared" si="176"/>
        <v>2</v>
      </c>
      <c r="AU754" s="13">
        <f t="shared" si="177"/>
        <v>2</v>
      </c>
      <c r="AV754" s="23" t="str">
        <f t="shared" si="178"/>
        <v/>
      </c>
      <c r="AW754" s="23" t="str">
        <f t="shared" si="179"/>
        <v/>
      </c>
      <c r="AX754" s="23" t="str">
        <f t="shared" si="180"/>
        <v/>
      </c>
      <c r="AY754" s="23" t="str">
        <f t="shared" si="181"/>
        <v/>
      </c>
      <c r="AZ754" s="24" t="str">
        <f t="shared" si="182"/>
        <v/>
      </c>
      <c r="BB754" s="18" t="b">
        <f t="shared" si="190"/>
        <v>1</v>
      </c>
      <c r="BD754" s="18" t="str">
        <f t="shared" si="191"/>
        <v/>
      </c>
    </row>
    <row r="755" spans="1:56" ht="10" customHeight="1" x14ac:dyDescent="0.35">
      <c r="A755" s="10">
        <v>753</v>
      </c>
      <c r="C755" s="12">
        <v>7</v>
      </c>
      <c r="D755" s="13">
        <v>1</v>
      </c>
      <c r="E755" s="14">
        <v>182</v>
      </c>
      <c r="G755" s="12">
        <v>0</v>
      </c>
      <c r="H755" s="13">
        <v>2</v>
      </c>
      <c r="I755" s="14">
        <v>0</v>
      </c>
      <c r="K755" s="18">
        <f t="shared" si="183"/>
        <v>3</v>
      </c>
      <c r="M755" s="18">
        <v>94</v>
      </c>
      <c r="O755" s="12">
        <v>740</v>
      </c>
      <c r="P755" s="13"/>
      <c r="Q755" s="23"/>
      <c r="R755" s="23"/>
      <c r="S755" s="13"/>
      <c r="T755" s="13"/>
      <c r="U755" s="23"/>
      <c r="V755" s="24"/>
      <c r="X755" s="18">
        <f t="shared" si="184"/>
        <v>1</v>
      </c>
      <c r="Z755" s="12">
        <v>760</v>
      </c>
      <c r="AA755" s="13">
        <v>764</v>
      </c>
      <c r="AB755" s="13">
        <v>780</v>
      </c>
      <c r="AC755" s="23"/>
      <c r="AD755" s="23"/>
      <c r="AE755" s="23"/>
      <c r="AF755" s="23"/>
      <c r="AG755" s="24"/>
      <c r="AI755" s="18">
        <f t="shared" si="185"/>
        <v>3</v>
      </c>
      <c r="AK755" s="18" t="b">
        <f t="shared" si="186"/>
        <v>1</v>
      </c>
      <c r="AM755" s="18">
        <f>MAX($M$2:$M755)</f>
        <v>94</v>
      </c>
      <c r="AO755" s="18">
        <f t="shared" si="187"/>
        <v>3</v>
      </c>
      <c r="AQ755" s="18">
        <f t="shared" si="188"/>
        <v>1</v>
      </c>
      <c r="AS755" s="12">
        <f t="shared" si="189"/>
        <v>1</v>
      </c>
      <c r="AT755" s="13">
        <f t="shared" si="176"/>
        <v>2</v>
      </c>
      <c r="AU755" s="13">
        <f t="shared" si="177"/>
        <v>3</v>
      </c>
      <c r="AV755" s="23" t="str">
        <f t="shared" si="178"/>
        <v/>
      </c>
      <c r="AW755" s="23" t="str">
        <f t="shared" si="179"/>
        <v/>
      </c>
      <c r="AX755" s="23" t="str">
        <f t="shared" si="180"/>
        <v/>
      </c>
      <c r="AY755" s="23" t="str">
        <f t="shared" si="181"/>
        <v/>
      </c>
      <c r="AZ755" s="24" t="str">
        <f t="shared" si="182"/>
        <v/>
      </c>
      <c r="BB755" s="18" t="b">
        <f t="shared" si="190"/>
        <v>0</v>
      </c>
      <c r="BD755" s="18">
        <f t="shared" si="191"/>
        <v>753</v>
      </c>
    </row>
    <row r="756" spans="1:56" ht="10" customHeight="1" x14ac:dyDescent="0.35">
      <c r="A756" s="10">
        <v>754</v>
      </c>
      <c r="C756" s="12">
        <v>7</v>
      </c>
      <c r="D756" s="13">
        <v>8</v>
      </c>
      <c r="E756" s="14">
        <v>182</v>
      </c>
      <c r="G756" s="12">
        <v>2</v>
      </c>
      <c r="H756" s="13">
        <v>0</v>
      </c>
      <c r="I756" s="14">
        <v>0</v>
      </c>
      <c r="K756" s="18">
        <f t="shared" si="183"/>
        <v>3</v>
      </c>
      <c r="M756" s="18">
        <v>95</v>
      </c>
      <c r="O756" s="12">
        <v>745</v>
      </c>
      <c r="P756" s="13">
        <v>708</v>
      </c>
      <c r="Q756" s="23"/>
      <c r="R756" s="23"/>
      <c r="S756" s="13"/>
      <c r="T756" s="13"/>
      <c r="U756" s="23"/>
      <c r="V756" s="24"/>
      <c r="X756" s="18">
        <f t="shared" si="184"/>
        <v>2</v>
      </c>
      <c r="Z756" s="12"/>
      <c r="AA756" s="13"/>
      <c r="AB756" s="13"/>
      <c r="AC756" s="23"/>
      <c r="AD756" s="23"/>
      <c r="AE756" s="23"/>
      <c r="AF756" s="23"/>
      <c r="AG756" s="24"/>
      <c r="AI756" s="18">
        <f t="shared" si="185"/>
        <v>0</v>
      </c>
      <c r="AK756" s="18" t="b">
        <f t="shared" si="186"/>
        <v>1</v>
      </c>
      <c r="AM756" s="18">
        <f>MAX($M$2:$M756)</f>
        <v>95</v>
      </c>
      <c r="AO756" s="18">
        <f t="shared" si="187"/>
        <v>0</v>
      </c>
      <c r="AQ756" s="18">
        <f t="shared" si="188"/>
        <v>2</v>
      </c>
      <c r="AS756" s="12" t="str">
        <f t="shared" si="189"/>
        <v/>
      </c>
      <c r="AT756" s="13" t="str">
        <f t="shared" si="176"/>
        <v/>
      </c>
      <c r="AU756" s="13" t="str">
        <f t="shared" si="177"/>
        <v/>
      </c>
      <c r="AV756" s="23" t="str">
        <f t="shared" si="178"/>
        <v/>
      </c>
      <c r="AW756" s="23" t="str">
        <f t="shared" si="179"/>
        <v/>
      </c>
      <c r="AX756" s="23" t="str">
        <f t="shared" si="180"/>
        <v/>
      </c>
      <c r="AY756" s="23" t="str">
        <f t="shared" si="181"/>
        <v/>
      </c>
      <c r="AZ756" s="24" t="str">
        <f t="shared" si="182"/>
        <v/>
      </c>
      <c r="BB756" s="18" t="b">
        <f t="shared" si="190"/>
        <v>1</v>
      </c>
      <c r="BD756" s="18" t="str">
        <f t="shared" si="191"/>
        <v/>
      </c>
    </row>
    <row r="757" spans="1:56" ht="10" customHeight="1" x14ac:dyDescent="0.35">
      <c r="A757" s="10">
        <v>755</v>
      </c>
      <c r="C757" s="12">
        <v>5</v>
      </c>
      <c r="D757" s="13">
        <v>0</v>
      </c>
      <c r="E757" s="14">
        <v>182</v>
      </c>
      <c r="G757" s="12">
        <v>0</v>
      </c>
      <c r="H757" s="13">
        <v>2</v>
      </c>
      <c r="I757" s="14">
        <v>0</v>
      </c>
      <c r="K757" s="18">
        <f t="shared" si="183"/>
        <v>3</v>
      </c>
      <c r="M757" s="18">
        <v>95</v>
      </c>
      <c r="O757" s="12">
        <v>587</v>
      </c>
      <c r="P757" s="13">
        <v>749</v>
      </c>
      <c r="Q757" s="23"/>
      <c r="R757" s="23"/>
      <c r="S757" s="13"/>
      <c r="T757" s="13"/>
      <c r="U757" s="23"/>
      <c r="V757" s="24"/>
      <c r="X757" s="18">
        <f t="shared" si="184"/>
        <v>2</v>
      </c>
      <c r="Z757" s="12">
        <v>801</v>
      </c>
      <c r="AA757" s="13">
        <v>868</v>
      </c>
      <c r="AB757" s="13">
        <v>758</v>
      </c>
      <c r="AC757" s="23"/>
      <c r="AD757" s="23"/>
      <c r="AE757" s="23"/>
      <c r="AF757" s="23"/>
      <c r="AG757" s="24"/>
      <c r="AI757" s="18">
        <f t="shared" si="185"/>
        <v>3</v>
      </c>
      <c r="AK757" s="18" t="b">
        <f t="shared" si="186"/>
        <v>1</v>
      </c>
      <c r="AM757" s="18">
        <f>MAX($M$2:$M757)</f>
        <v>95</v>
      </c>
      <c r="AO757" s="18">
        <f t="shared" si="187"/>
        <v>3</v>
      </c>
      <c r="AQ757" s="18">
        <f t="shared" si="188"/>
        <v>2</v>
      </c>
      <c r="AS757" s="12">
        <f t="shared" si="189"/>
        <v>2</v>
      </c>
      <c r="AT757" s="13">
        <f t="shared" si="176"/>
        <v>2</v>
      </c>
      <c r="AU757" s="13">
        <f t="shared" si="177"/>
        <v>2</v>
      </c>
      <c r="AV757" s="23" t="str">
        <f t="shared" si="178"/>
        <v/>
      </c>
      <c r="AW757" s="23" t="str">
        <f t="shared" si="179"/>
        <v/>
      </c>
      <c r="AX757" s="23" t="str">
        <f t="shared" si="180"/>
        <v/>
      </c>
      <c r="AY757" s="23" t="str">
        <f t="shared" si="181"/>
        <v/>
      </c>
      <c r="AZ757" s="24" t="str">
        <f t="shared" si="182"/>
        <v/>
      </c>
      <c r="BB757" s="18" t="b">
        <f t="shared" si="190"/>
        <v>1</v>
      </c>
      <c r="BD757" s="18" t="str">
        <f t="shared" si="191"/>
        <v/>
      </c>
    </row>
    <row r="758" spans="1:56" ht="10" customHeight="1" x14ac:dyDescent="0.35">
      <c r="A758" s="10">
        <v>756</v>
      </c>
      <c r="C758" s="12">
        <v>1</v>
      </c>
      <c r="D758" s="13">
        <v>2</v>
      </c>
      <c r="E758" s="14">
        <v>182</v>
      </c>
      <c r="G758" s="12">
        <v>0</v>
      </c>
      <c r="H758" s="13">
        <v>2</v>
      </c>
      <c r="I758" s="14">
        <v>0</v>
      </c>
      <c r="K758" s="18">
        <f t="shared" si="183"/>
        <v>3</v>
      </c>
      <c r="M758" s="18">
        <v>93</v>
      </c>
      <c r="O758" s="12">
        <v>747</v>
      </c>
      <c r="P758" s="13"/>
      <c r="Q758" s="23"/>
      <c r="R758" s="23"/>
      <c r="S758" s="13"/>
      <c r="T758" s="13"/>
      <c r="U758" s="23"/>
      <c r="V758" s="24"/>
      <c r="X758" s="18">
        <f t="shared" si="184"/>
        <v>1</v>
      </c>
      <c r="Z758" s="12">
        <v>777</v>
      </c>
      <c r="AA758" s="13">
        <v>781</v>
      </c>
      <c r="AB758" s="13"/>
      <c r="AC758" s="23"/>
      <c r="AD758" s="23"/>
      <c r="AE758" s="23"/>
      <c r="AF758" s="23"/>
      <c r="AG758" s="24"/>
      <c r="AI758" s="18">
        <f t="shared" si="185"/>
        <v>2</v>
      </c>
      <c r="AK758" s="18" t="b">
        <f t="shared" si="186"/>
        <v>1</v>
      </c>
      <c r="AM758" s="18">
        <f>MAX($M$2:$M758)</f>
        <v>95</v>
      </c>
      <c r="AO758" s="18">
        <f t="shared" si="187"/>
        <v>2</v>
      </c>
      <c r="AQ758" s="18">
        <f t="shared" si="188"/>
        <v>1</v>
      </c>
      <c r="AS758" s="12">
        <f t="shared" si="189"/>
        <v>3</v>
      </c>
      <c r="AT758" s="13">
        <f t="shared" si="176"/>
        <v>2</v>
      </c>
      <c r="AU758" s="13" t="str">
        <f t="shared" si="177"/>
        <v/>
      </c>
      <c r="AV758" s="23" t="str">
        <f t="shared" si="178"/>
        <v/>
      </c>
      <c r="AW758" s="23" t="str">
        <f t="shared" si="179"/>
        <v/>
      </c>
      <c r="AX758" s="23" t="str">
        <f t="shared" si="180"/>
        <v/>
      </c>
      <c r="AY758" s="23" t="str">
        <f t="shared" si="181"/>
        <v/>
      </c>
      <c r="AZ758" s="24" t="str">
        <f t="shared" si="182"/>
        <v/>
      </c>
      <c r="BB758" s="18" t="b">
        <f t="shared" si="190"/>
        <v>1</v>
      </c>
      <c r="BD758" s="18">
        <f t="shared" si="191"/>
        <v>756</v>
      </c>
    </row>
    <row r="759" spans="1:56" ht="10" customHeight="1" x14ac:dyDescent="0.35">
      <c r="A759" s="10">
        <v>757</v>
      </c>
      <c r="C759" s="12">
        <v>0</v>
      </c>
      <c r="D759" s="13">
        <v>6</v>
      </c>
      <c r="E759" s="14">
        <v>183</v>
      </c>
      <c r="G759" s="12">
        <v>2</v>
      </c>
      <c r="H759" s="13">
        <v>0</v>
      </c>
      <c r="I759" s="14">
        <v>0</v>
      </c>
      <c r="K759" s="18">
        <f t="shared" si="183"/>
        <v>3</v>
      </c>
      <c r="M759" s="18">
        <v>92</v>
      </c>
      <c r="O759" s="12">
        <v>737</v>
      </c>
      <c r="P759" s="13">
        <v>746</v>
      </c>
      <c r="Q759" s="23"/>
      <c r="R759" s="23"/>
      <c r="S759" s="13"/>
      <c r="T759" s="13"/>
      <c r="U759" s="23"/>
      <c r="V759" s="24"/>
      <c r="X759" s="18">
        <f t="shared" si="184"/>
        <v>2</v>
      </c>
      <c r="Z759" s="12">
        <v>769</v>
      </c>
      <c r="AA759" s="13">
        <v>820</v>
      </c>
      <c r="AB759" s="13"/>
      <c r="AC759" s="23"/>
      <c r="AD759" s="23"/>
      <c r="AE759" s="23"/>
      <c r="AF759" s="23"/>
      <c r="AG759" s="24"/>
      <c r="AI759" s="18">
        <f t="shared" si="185"/>
        <v>2</v>
      </c>
      <c r="AK759" s="18" t="b">
        <f t="shared" si="186"/>
        <v>1</v>
      </c>
      <c r="AM759" s="18">
        <f>MAX($M$2:$M759)</f>
        <v>95</v>
      </c>
      <c r="AO759" s="18">
        <f t="shared" si="187"/>
        <v>2</v>
      </c>
      <c r="AQ759" s="18">
        <f t="shared" si="188"/>
        <v>2</v>
      </c>
      <c r="AS759" s="12">
        <f t="shared" si="189"/>
        <v>1</v>
      </c>
      <c r="AT759" s="13">
        <f t="shared" si="176"/>
        <v>3</v>
      </c>
      <c r="AU759" s="13" t="str">
        <f t="shared" si="177"/>
        <v/>
      </c>
      <c r="AV759" s="23" t="str">
        <f t="shared" si="178"/>
        <v/>
      </c>
      <c r="AW759" s="23" t="str">
        <f t="shared" si="179"/>
        <v/>
      </c>
      <c r="AX759" s="23" t="str">
        <f t="shared" si="180"/>
        <v/>
      </c>
      <c r="AY759" s="23" t="str">
        <f t="shared" si="181"/>
        <v/>
      </c>
      <c r="AZ759" s="24" t="str">
        <f t="shared" si="182"/>
        <v/>
      </c>
      <c r="BB759" s="18" t="b">
        <f t="shared" si="190"/>
        <v>0</v>
      </c>
      <c r="BD759" s="18" t="str">
        <f t="shared" si="191"/>
        <v/>
      </c>
    </row>
    <row r="760" spans="1:56" ht="10" customHeight="1" x14ac:dyDescent="0.35">
      <c r="A760" s="10">
        <v>758</v>
      </c>
      <c r="C760" s="12">
        <v>4</v>
      </c>
      <c r="D760" s="13">
        <v>1</v>
      </c>
      <c r="E760" s="14">
        <v>183</v>
      </c>
      <c r="G760" s="12">
        <v>1</v>
      </c>
      <c r="H760" s="13">
        <v>0</v>
      </c>
      <c r="I760" s="14">
        <v>0</v>
      </c>
      <c r="K760" s="18">
        <f t="shared" si="183"/>
        <v>2</v>
      </c>
      <c r="M760" s="18">
        <v>96</v>
      </c>
      <c r="O760" s="12">
        <v>755</v>
      </c>
      <c r="P760" s="13">
        <v>749</v>
      </c>
      <c r="Q760" s="23"/>
      <c r="R760" s="23"/>
      <c r="S760" s="13"/>
      <c r="T760" s="13"/>
      <c r="U760" s="23"/>
      <c r="V760" s="24"/>
      <c r="X760" s="18">
        <f t="shared" si="184"/>
        <v>2</v>
      </c>
      <c r="Z760" s="12">
        <v>851</v>
      </c>
      <c r="AA760" s="13">
        <v>829</v>
      </c>
      <c r="AB760" s="13"/>
      <c r="AC760" s="23"/>
      <c r="AD760" s="23"/>
      <c r="AE760" s="23"/>
      <c r="AF760" s="23"/>
      <c r="AG760" s="24"/>
      <c r="AI760" s="18">
        <f t="shared" si="185"/>
        <v>2</v>
      </c>
      <c r="AK760" s="18" t="b">
        <f t="shared" si="186"/>
        <v>1</v>
      </c>
      <c r="AM760" s="18">
        <f>MAX($M$2:$M760)</f>
        <v>96</v>
      </c>
      <c r="AO760" s="18">
        <f t="shared" si="187"/>
        <v>2</v>
      </c>
      <c r="AQ760" s="18">
        <f t="shared" si="188"/>
        <v>2</v>
      </c>
      <c r="AS760" s="12">
        <f t="shared" si="189"/>
        <v>3</v>
      </c>
      <c r="AT760" s="13">
        <f t="shared" si="176"/>
        <v>3</v>
      </c>
      <c r="AU760" s="13" t="str">
        <f t="shared" si="177"/>
        <v/>
      </c>
      <c r="AV760" s="23" t="str">
        <f t="shared" si="178"/>
        <v/>
      </c>
      <c r="AW760" s="23" t="str">
        <f t="shared" si="179"/>
        <v/>
      </c>
      <c r="AX760" s="23" t="str">
        <f t="shared" si="180"/>
        <v/>
      </c>
      <c r="AY760" s="23" t="str">
        <f t="shared" si="181"/>
        <v/>
      </c>
      <c r="AZ760" s="24" t="str">
        <f t="shared" si="182"/>
        <v/>
      </c>
      <c r="BB760" s="18" t="b">
        <f t="shared" si="190"/>
        <v>1</v>
      </c>
      <c r="BD760" s="18" t="str">
        <f t="shared" si="191"/>
        <v/>
      </c>
    </row>
    <row r="761" spans="1:56" ht="10" customHeight="1" x14ac:dyDescent="0.35">
      <c r="A761" s="10">
        <v>759</v>
      </c>
      <c r="C761" s="12">
        <v>2</v>
      </c>
      <c r="D761" s="13">
        <v>4</v>
      </c>
      <c r="E761" s="14">
        <v>183</v>
      </c>
      <c r="G761" s="12">
        <v>2</v>
      </c>
      <c r="H761" s="13">
        <v>0</v>
      </c>
      <c r="I761" s="14">
        <v>0</v>
      </c>
      <c r="K761" s="18">
        <f t="shared" si="183"/>
        <v>3</v>
      </c>
      <c r="M761" s="18">
        <v>92</v>
      </c>
      <c r="O761" s="12">
        <v>746</v>
      </c>
      <c r="P761" s="13"/>
      <c r="Q761" s="23"/>
      <c r="R761" s="23"/>
      <c r="S761" s="13"/>
      <c r="T761" s="13"/>
      <c r="U761" s="23"/>
      <c r="V761" s="24"/>
      <c r="X761" s="18">
        <f t="shared" si="184"/>
        <v>1</v>
      </c>
      <c r="Z761" s="12">
        <v>772</v>
      </c>
      <c r="AA761" s="13">
        <v>766</v>
      </c>
      <c r="AB761" s="13"/>
      <c r="AC761" s="23"/>
      <c r="AD761" s="23"/>
      <c r="AE761" s="23"/>
      <c r="AF761" s="23"/>
      <c r="AG761" s="24"/>
      <c r="AI761" s="18">
        <f t="shared" si="185"/>
        <v>2</v>
      </c>
      <c r="AK761" s="18" t="b">
        <f t="shared" si="186"/>
        <v>1</v>
      </c>
      <c r="AM761" s="18">
        <f>MAX($M$2:$M761)</f>
        <v>96</v>
      </c>
      <c r="AO761" s="18">
        <f t="shared" si="187"/>
        <v>2</v>
      </c>
      <c r="AQ761" s="18">
        <f t="shared" si="188"/>
        <v>1</v>
      </c>
      <c r="AS761" s="12">
        <f t="shared" si="189"/>
        <v>3</v>
      </c>
      <c r="AT761" s="13">
        <f t="shared" si="176"/>
        <v>2</v>
      </c>
      <c r="AU761" s="13" t="str">
        <f t="shared" si="177"/>
        <v/>
      </c>
      <c r="AV761" s="23" t="str">
        <f t="shared" si="178"/>
        <v/>
      </c>
      <c r="AW761" s="23" t="str">
        <f t="shared" si="179"/>
        <v/>
      </c>
      <c r="AX761" s="23" t="str">
        <f t="shared" si="180"/>
        <v/>
      </c>
      <c r="AY761" s="23" t="str">
        <f t="shared" si="181"/>
        <v/>
      </c>
      <c r="AZ761" s="24" t="str">
        <f t="shared" si="182"/>
        <v/>
      </c>
      <c r="BB761" s="18" t="b">
        <f t="shared" si="190"/>
        <v>1</v>
      </c>
      <c r="BD761" s="18">
        <f t="shared" si="191"/>
        <v>759</v>
      </c>
    </row>
    <row r="762" spans="1:56" ht="10" customHeight="1" x14ac:dyDescent="0.35">
      <c r="A762" s="10">
        <v>760</v>
      </c>
      <c r="C762" s="12">
        <v>7</v>
      </c>
      <c r="D762" s="13">
        <v>2</v>
      </c>
      <c r="E762" s="14">
        <v>183</v>
      </c>
      <c r="G762" s="12">
        <v>0</v>
      </c>
      <c r="H762" s="13">
        <v>0</v>
      </c>
      <c r="I762" s="14">
        <v>2</v>
      </c>
      <c r="K762" s="18">
        <f t="shared" si="183"/>
        <v>2</v>
      </c>
      <c r="M762" s="18">
        <v>95</v>
      </c>
      <c r="O762" s="12">
        <v>753</v>
      </c>
      <c r="P762" s="13"/>
      <c r="Q762" s="23"/>
      <c r="R762" s="23"/>
      <c r="S762" s="13"/>
      <c r="T762" s="13"/>
      <c r="U762" s="23"/>
      <c r="V762" s="24"/>
      <c r="X762" s="18">
        <f t="shared" si="184"/>
        <v>1</v>
      </c>
      <c r="Z762" s="12">
        <v>771</v>
      </c>
      <c r="AA762" s="13"/>
      <c r="AB762" s="13"/>
      <c r="AC762" s="23"/>
      <c r="AD762" s="23"/>
      <c r="AE762" s="23"/>
      <c r="AF762" s="23"/>
      <c r="AG762" s="24"/>
      <c r="AI762" s="18">
        <f t="shared" si="185"/>
        <v>1</v>
      </c>
      <c r="AK762" s="18" t="b">
        <f t="shared" si="186"/>
        <v>1</v>
      </c>
      <c r="AM762" s="18">
        <f>MAX($M$2:$M762)</f>
        <v>96</v>
      </c>
      <c r="AO762" s="18">
        <f t="shared" si="187"/>
        <v>1</v>
      </c>
      <c r="AQ762" s="18">
        <f t="shared" si="188"/>
        <v>1</v>
      </c>
      <c r="AS762" s="12">
        <f t="shared" si="189"/>
        <v>1</v>
      </c>
      <c r="AT762" s="13" t="str">
        <f t="shared" si="176"/>
        <v/>
      </c>
      <c r="AU762" s="13" t="str">
        <f t="shared" si="177"/>
        <v/>
      </c>
      <c r="AV762" s="23" t="str">
        <f t="shared" si="178"/>
        <v/>
      </c>
      <c r="AW762" s="23" t="str">
        <f t="shared" si="179"/>
        <v/>
      </c>
      <c r="AX762" s="23" t="str">
        <f t="shared" si="180"/>
        <v/>
      </c>
      <c r="AY762" s="23" t="str">
        <f t="shared" si="181"/>
        <v/>
      </c>
      <c r="AZ762" s="24" t="str">
        <f t="shared" si="182"/>
        <v/>
      </c>
      <c r="BB762" s="18" t="b">
        <f t="shared" si="190"/>
        <v>0</v>
      </c>
      <c r="BD762" s="18">
        <f t="shared" si="191"/>
        <v>760</v>
      </c>
    </row>
    <row r="763" spans="1:56" ht="10" customHeight="1" x14ac:dyDescent="0.35">
      <c r="A763" s="10">
        <v>761</v>
      </c>
      <c r="C763" s="12">
        <v>4</v>
      </c>
      <c r="D763" s="13">
        <v>5</v>
      </c>
      <c r="E763" s="14">
        <v>183</v>
      </c>
      <c r="G763" s="12">
        <v>0</v>
      </c>
      <c r="H763" s="13">
        <v>2</v>
      </c>
      <c r="I763" s="14">
        <v>0</v>
      </c>
      <c r="K763" s="18">
        <f t="shared" si="183"/>
        <v>3</v>
      </c>
      <c r="M763" s="18">
        <v>95</v>
      </c>
      <c r="O763" s="12">
        <v>752</v>
      </c>
      <c r="P763" s="13">
        <v>730</v>
      </c>
      <c r="Q763" s="23"/>
      <c r="R763" s="23"/>
      <c r="S763" s="13"/>
      <c r="T763" s="13"/>
      <c r="U763" s="23"/>
      <c r="V763" s="24"/>
      <c r="X763" s="18">
        <f t="shared" si="184"/>
        <v>2</v>
      </c>
      <c r="Z763" s="12">
        <v>770</v>
      </c>
      <c r="AA763" s="13">
        <v>786</v>
      </c>
      <c r="AB763" s="13"/>
      <c r="AC763" s="23"/>
      <c r="AD763" s="23"/>
      <c r="AE763" s="23"/>
      <c r="AF763" s="23"/>
      <c r="AG763" s="24"/>
      <c r="AI763" s="18">
        <f t="shared" si="185"/>
        <v>2</v>
      </c>
      <c r="AK763" s="18" t="b">
        <f t="shared" si="186"/>
        <v>1</v>
      </c>
      <c r="AM763" s="18">
        <f>MAX($M$2:$M763)</f>
        <v>96</v>
      </c>
      <c r="AO763" s="18">
        <f t="shared" si="187"/>
        <v>2</v>
      </c>
      <c r="AQ763" s="18">
        <f t="shared" si="188"/>
        <v>2</v>
      </c>
      <c r="AS763" s="12">
        <f t="shared" si="189"/>
        <v>1</v>
      </c>
      <c r="AT763" s="13">
        <f t="shared" si="176"/>
        <v>3</v>
      </c>
      <c r="AU763" s="13" t="str">
        <f t="shared" si="177"/>
        <v/>
      </c>
      <c r="AV763" s="23" t="str">
        <f t="shared" si="178"/>
        <v/>
      </c>
      <c r="AW763" s="23" t="str">
        <f t="shared" si="179"/>
        <v/>
      </c>
      <c r="AX763" s="23" t="str">
        <f t="shared" si="180"/>
        <v/>
      </c>
      <c r="AY763" s="23" t="str">
        <f t="shared" si="181"/>
        <v/>
      </c>
      <c r="AZ763" s="24" t="str">
        <f t="shared" si="182"/>
        <v/>
      </c>
      <c r="BB763" s="18" t="b">
        <f t="shared" si="190"/>
        <v>0</v>
      </c>
      <c r="BD763" s="18" t="str">
        <f t="shared" si="191"/>
        <v/>
      </c>
    </row>
    <row r="764" spans="1:56" ht="10" customHeight="1" x14ac:dyDescent="0.35">
      <c r="A764" s="10">
        <v>762</v>
      </c>
      <c r="C764" s="12">
        <v>6</v>
      </c>
      <c r="D764" s="13">
        <v>4</v>
      </c>
      <c r="E764" s="14">
        <v>183</v>
      </c>
      <c r="G764" s="12">
        <v>0</v>
      </c>
      <c r="H764" s="13">
        <v>2</v>
      </c>
      <c r="I764" s="14">
        <v>0</v>
      </c>
      <c r="K764" s="18">
        <f t="shared" si="183"/>
        <v>3</v>
      </c>
      <c r="M764" s="18">
        <v>95</v>
      </c>
      <c r="O764" s="12">
        <v>752</v>
      </c>
      <c r="P764" s="13">
        <v>742</v>
      </c>
      <c r="Q764" s="23"/>
      <c r="R764" s="23"/>
      <c r="S764" s="13"/>
      <c r="T764" s="13"/>
      <c r="U764" s="23"/>
      <c r="V764" s="24"/>
      <c r="X764" s="18">
        <f t="shared" si="184"/>
        <v>2</v>
      </c>
      <c r="Z764" s="12">
        <v>765</v>
      </c>
      <c r="AA764" s="13">
        <v>767</v>
      </c>
      <c r="AB764" s="13"/>
      <c r="AC764" s="23"/>
      <c r="AD764" s="23"/>
      <c r="AE764" s="23"/>
      <c r="AF764" s="23"/>
      <c r="AG764" s="24"/>
      <c r="AI764" s="18">
        <f t="shared" si="185"/>
        <v>2</v>
      </c>
      <c r="AK764" s="18" t="b">
        <f t="shared" si="186"/>
        <v>1</v>
      </c>
      <c r="AM764" s="18">
        <f>MAX($M$2:$M764)</f>
        <v>96</v>
      </c>
      <c r="AO764" s="18">
        <f t="shared" si="187"/>
        <v>2</v>
      </c>
      <c r="AQ764" s="18">
        <f t="shared" si="188"/>
        <v>2</v>
      </c>
      <c r="AS764" s="12">
        <f t="shared" si="189"/>
        <v>1</v>
      </c>
      <c r="AT764" s="13">
        <f t="shared" si="176"/>
        <v>1</v>
      </c>
      <c r="AU764" s="13" t="str">
        <f t="shared" si="177"/>
        <v/>
      </c>
      <c r="AV764" s="23" t="str">
        <f t="shared" si="178"/>
        <v/>
      </c>
      <c r="AW764" s="23" t="str">
        <f t="shared" si="179"/>
        <v/>
      </c>
      <c r="AX764" s="23" t="str">
        <f t="shared" si="180"/>
        <v/>
      </c>
      <c r="AY764" s="23" t="str">
        <f t="shared" si="181"/>
        <v/>
      </c>
      <c r="AZ764" s="24" t="str">
        <f t="shared" si="182"/>
        <v/>
      </c>
      <c r="BB764" s="18" t="b">
        <f t="shared" si="190"/>
        <v>0</v>
      </c>
      <c r="BD764" s="18" t="str">
        <f t="shared" si="191"/>
        <v/>
      </c>
    </row>
    <row r="765" spans="1:56" ht="10" customHeight="1" x14ac:dyDescent="0.35">
      <c r="A765" s="10">
        <v>763</v>
      </c>
      <c r="C765" s="12">
        <v>2</v>
      </c>
      <c r="D765" s="13">
        <v>1</v>
      </c>
      <c r="E765" s="14">
        <v>184</v>
      </c>
      <c r="G765" s="12">
        <v>0</v>
      </c>
      <c r="H765" s="13">
        <v>0</v>
      </c>
      <c r="I765" s="14">
        <v>2</v>
      </c>
      <c r="K765" s="18">
        <f t="shared" si="183"/>
        <v>2</v>
      </c>
      <c r="M765" s="18">
        <v>95</v>
      </c>
      <c r="O765" s="12">
        <v>749</v>
      </c>
      <c r="P765" s="13"/>
      <c r="Q765" s="23"/>
      <c r="R765" s="23"/>
      <c r="S765" s="13"/>
      <c r="T765" s="13"/>
      <c r="U765" s="23"/>
      <c r="V765" s="24"/>
      <c r="X765" s="18">
        <f t="shared" si="184"/>
        <v>1</v>
      </c>
      <c r="Z765" s="12">
        <v>778</v>
      </c>
      <c r="AA765" s="13"/>
      <c r="AB765" s="13"/>
      <c r="AC765" s="23"/>
      <c r="AD765" s="23"/>
      <c r="AE765" s="23"/>
      <c r="AF765" s="23"/>
      <c r="AG765" s="24"/>
      <c r="AI765" s="18">
        <f t="shared" si="185"/>
        <v>1</v>
      </c>
      <c r="AK765" s="18" t="b">
        <f t="shared" si="186"/>
        <v>1</v>
      </c>
      <c r="AM765" s="18">
        <f>MAX($M$2:$M765)</f>
        <v>96</v>
      </c>
      <c r="AO765" s="18">
        <f t="shared" si="187"/>
        <v>1</v>
      </c>
      <c r="AQ765" s="18">
        <f t="shared" si="188"/>
        <v>1</v>
      </c>
      <c r="AS765" s="12">
        <f t="shared" si="189"/>
        <v>2</v>
      </c>
      <c r="AT765" s="13" t="str">
        <f t="shared" si="176"/>
        <v/>
      </c>
      <c r="AU765" s="13" t="str">
        <f t="shared" si="177"/>
        <v/>
      </c>
      <c r="AV765" s="23" t="str">
        <f t="shared" si="178"/>
        <v/>
      </c>
      <c r="AW765" s="23" t="str">
        <f t="shared" si="179"/>
        <v/>
      </c>
      <c r="AX765" s="23" t="str">
        <f t="shared" si="180"/>
        <v/>
      </c>
      <c r="AY765" s="23" t="str">
        <f t="shared" si="181"/>
        <v/>
      </c>
      <c r="AZ765" s="24" t="str">
        <f t="shared" si="182"/>
        <v/>
      </c>
      <c r="BB765" s="18" t="b">
        <f t="shared" si="190"/>
        <v>1</v>
      </c>
      <c r="BD765" s="18">
        <f t="shared" si="191"/>
        <v>763</v>
      </c>
    </row>
    <row r="766" spans="1:56" ht="10" customHeight="1" x14ac:dyDescent="0.35">
      <c r="A766" s="10">
        <v>764</v>
      </c>
      <c r="C766" s="12">
        <v>5</v>
      </c>
      <c r="D766" s="13">
        <v>3</v>
      </c>
      <c r="E766" s="14">
        <v>184</v>
      </c>
      <c r="G766" s="12">
        <v>2</v>
      </c>
      <c r="H766" s="13">
        <v>0</v>
      </c>
      <c r="I766" s="14">
        <v>0</v>
      </c>
      <c r="K766" s="18">
        <f t="shared" si="183"/>
        <v>3</v>
      </c>
      <c r="M766" s="18">
        <v>95</v>
      </c>
      <c r="O766" s="12">
        <v>753</v>
      </c>
      <c r="P766" s="13">
        <v>741</v>
      </c>
      <c r="Q766" s="23"/>
      <c r="R766" s="23"/>
      <c r="S766" s="13"/>
      <c r="T766" s="13"/>
      <c r="U766" s="23"/>
      <c r="V766" s="24"/>
      <c r="X766" s="18">
        <f t="shared" si="184"/>
        <v>2</v>
      </c>
      <c r="Z766" s="12">
        <v>775</v>
      </c>
      <c r="AA766" s="13"/>
      <c r="AB766" s="13"/>
      <c r="AC766" s="23"/>
      <c r="AD766" s="23"/>
      <c r="AE766" s="23"/>
      <c r="AF766" s="23"/>
      <c r="AG766" s="24"/>
      <c r="AI766" s="18">
        <f t="shared" si="185"/>
        <v>1</v>
      </c>
      <c r="AK766" s="18" t="b">
        <f t="shared" si="186"/>
        <v>1</v>
      </c>
      <c r="AM766" s="18">
        <f>MAX($M$2:$M766)</f>
        <v>96</v>
      </c>
      <c r="AO766" s="18">
        <f t="shared" si="187"/>
        <v>1</v>
      </c>
      <c r="AQ766" s="18">
        <f t="shared" si="188"/>
        <v>2</v>
      </c>
      <c r="AS766" s="12">
        <f t="shared" si="189"/>
        <v>1</v>
      </c>
      <c r="AT766" s="13" t="str">
        <f t="shared" si="176"/>
        <v/>
      </c>
      <c r="AU766" s="13" t="str">
        <f t="shared" si="177"/>
        <v/>
      </c>
      <c r="AV766" s="23" t="str">
        <f t="shared" si="178"/>
        <v/>
      </c>
      <c r="AW766" s="23" t="str">
        <f t="shared" si="179"/>
        <v/>
      </c>
      <c r="AX766" s="23" t="str">
        <f t="shared" si="180"/>
        <v/>
      </c>
      <c r="AY766" s="23" t="str">
        <f t="shared" si="181"/>
        <v/>
      </c>
      <c r="AZ766" s="24" t="str">
        <f t="shared" si="182"/>
        <v/>
      </c>
      <c r="BB766" s="18" t="b">
        <f t="shared" si="190"/>
        <v>0</v>
      </c>
      <c r="BD766" s="18" t="str">
        <f t="shared" si="191"/>
        <v/>
      </c>
    </row>
    <row r="767" spans="1:56" ht="10" customHeight="1" x14ac:dyDescent="0.35">
      <c r="A767" s="10">
        <v>765</v>
      </c>
      <c r="C767" s="12">
        <v>6</v>
      </c>
      <c r="D767" s="13">
        <v>4</v>
      </c>
      <c r="E767" s="14">
        <v>185</v>
      </c>
      <c r="G767" s="12">
        <v>0</v>
      </c>
      <c r="H767" s="13">
        <v>1</v>
      </c>
      <c r="I767" s="14">
        <v>0</v>
      </c>
      <c r="K767" s="18">
        <f t="shared" si="183"/>
        <v>2</v>
      </c>
      <c r="M767" s="18">
        <v>96</v>
      </c>
      <c r="O767" s="12">
        <v>762</v>
      </c>
      <c r="P767" s="13"/>
      <c r="Q767" s="23"/>
      <c r="R767" s="23"/>
      <c r="S767" s="13"/>
      <c r="T767" s="13"/>
      <c r="U767" s="23"/>
      <c r="V767" s="24"/>
      <c r="X767" s="18">
        <f t="shared" si="184"/>
        <v>1</v>
      </c>
      <c r="Z767" s="12">
        <v>839</v>
      </c>
      <c r="AA767" s="13"/>
      <c r="AB767" s="13"/>
      <c r="AC767" s="23"/>
      <c r="AD767" s="23"/>
      <c r="AE767" s="23"/>
      <c r="AF767" s="23"/>
      <c r="AG767" s="24"/>
      <c r="AI767" s="18">
        <f t="shared" si="185"/>
        <v>1</v>
      </c>
      <c r="AK767" s="18" t="b">
        <f t="shared" si="186"/>
        <v>1</v>
      </c>
      <c r="AM767" s="18">
        <f>MAX($M$2:$M767)</f>
        <v>96</v>
      </c>
      <c r="AO767" s="18">
        <f t="shared" si="187"/>
        <v>1</v>
      </c>
      <c r="AQ767" s="18">
        <f t="shared" si="188"/>
        <v>1</v>
      </c>
      <c r="AS767" s="12">
        <f t="shared" si="189"/>
        <v>3</v>
      </c>
      <c r="AT767" s="13" t="str">
        <f t="shared" si="176"/>
        <v/>
      </c>
      <c r="AU767" s="13" t="str">
        <f t="shared" si="177"/>
        <v/>
      </c>
      <c r="AV767" s="23" t="str">
        <f t="shared" si="178"/>
        <v/>
      </c>
      <c r="AW767" s="23" t="str">
        <f t="shared" si="179"/>
        <v/>
      </c>
      <c r="AX767" s="23" t="str">
        <f t="shared" si="180"/>
        <v/>
      </c>
      <c r="AY767" s="23" t="str">
        <f t="shared" si="181"/>
        <v/>
      </c>
      <c r="AZ767" s="24" t="str">
        <f t="shared" si="182"/>
        <v/>
      </c>
      <c r="BB767" s="18" t="b">
        <f t="shared" si="190"/>
        <v>1</v>
      </c>
      <c r="BD767" s="18">
        <f t="shared" si="191"/>
        <v>765</v>
      </c>
    </row>
    <row r="768" spans="1:56" ht="10" customHeight="1" x14ac:dyDescent="0.35">
      <c r="A768" s="10">
        <v>766</v>
      </c>
      <c r="C768" s="12">
        <v>3</v>
      </c>
      <c r="D768" s="13">
        <v>3</v>
      </c>
      <c r="E768" s="14">
        <v>185</v>
      </c>
      <c r="G768" s="12">
        <v>0</v>
      </c>
      <c r="H768" s="13">
        <v>1</v>
      </c>
      <c r="I768" s="14">
        <v>0</v>
      </c>
      <c r="K768" s="18">
        <f t="shared" si="183"/>
        <v>2</v>
      </c>
      <c r="M768" s="18">
        <v>93</v>
      </c>
      <c r="O768" s="12">
        <v>685</v>
      </c>
      <c r="P768" s="13">
        <v>759</v>
      </c>
      <c r="Q768" s="23"/>
      <c r="R768" s="23"/>
      <c r="S768" s="13"/>
      <c r="T768" s="13"/>
      <c r="U768" s="23"/>
      <c r="V768" s="24"/>
      <c r="X768" s="18">
        <f t="shared" si="184"/>
        <v>2</v>
      </c>
      <c r="Z768" s="12">
        <v>788</v>
      </c>
      <c r="AA768" s="13"/>
      <c r="AB768" s="13"/>
      <c r="AC768" s="23"/>
      <c r="AD768" s="23"/>
      <c r="AE768" s="23"/>
      <c r="AF768" s="23"/>
      <c r="AG768" s="24"/>
      <c r="AI768" s="18">
        <f t="shared" si="185"/>
        <v>1</v>
      </c>
      <c r="AK768" s="18" t="b">
        <f t="shared" si="186"/>
        <v>1</v>
      </c>
      <c r="AM768" s="18">
        <f>MAX($M$2:$M768)</f>
        <v>96</v>
      </c>
      <c r="AO768" s="18">
        <f t="shared" si="187"/>
        <v>1</v>
      </c>
      <c r="AQ768" s="18">
        <f t="shared" si="188"/>
        <v>2</v>
      </c>
      <c r="AS768" s="12">
        <f t="shared" si="189"/>
        <v>2</v>
      </c>
      <c r="AT768" s="13" t="str">
        <f t="shared" si="176"/>
        <v/>
      </c>
      <c r="AU768" s="13" t="str">
        <f t="shared" si="177"/>
        <v/>
      </c>
      <c r="AV768" s="23" t="str">
        <f t="shared" si="178"/>
        <v/>
      </c>
      <c r="AW768" s="23" t="str">
        <f t="shared" si="179"/>
        <v/>
      </c>
      <c r="AX768" s="23" t="str">
        <f t="shared" si="180"/>
        <v/>
      </c>
      <c r="AY768" s="23" t="str">
        <f t="shared" si="181"/>
        <v/>
      </c>
      <c r="AZ768" s="24" t="str">
        <f t="shared" si="182"/>
        <v/>
      </c>
      <c r="BB768" s="18" t="b">
        <f t="shared" si="190"/>
        <v>1</v>
      </c>
      <c r="BD768" s="18" t="str">
        <f t="shared" si="191"/>
        <v/>
      </c>
    </row>
    <row r="769" spans="1:56" ht="10" customHeight="1" x14ac:dyDescent="0.35">
      <c r="A769" s="10">
        <v>767</v>
      </c>
      <c r="C769" s="12">
        <v>6</v>
      </c>
      <c r="D769" s="13">
        <v>6</v>
      </c>
      <c r="E769" s="14">
        <v>185</v>
      </c>
      <c r="G769" s="12">
        <v>0</v>
      </c>
      <c r="H769" s="13">
        <v>3</v>
      </c>
      <c r="I769" s="14">
        <v>0</v>
      </c>
      <c r="K769" s="18">
        <f t="shared" si="183"/>
        <v>4</v>
      </c>
      <c r="M769" s="18">
        <v>96</v>
      </c>
      <c r="O769" s="12">
        <v>762</v>
      </c>
      <c r="P769" s="13"/>
      <c r="Q769" s="23"/>
      <c r="R769" s="23"/>
      <c r="S769" s="13"/>
      <c r="T769" s="13"/>
      <c r="U769" s="23"/>
      <c r="V769" s="24"/>
      <c r="X769" s="18">
        <f t="shared" si="184"/>
        <v>1</v>
      </c>
      <c r="Z769" s="12">
        <v>776</v>
      </c>
      <c r="AA769" s="13">
        <v>792</v>
      </c>
      <c r="AB769" s="13">
        <v>783</v>
      </c>
      <c r="AC769" s="23"/>
      <c r="AD769" s="23"/>
      <c r="AE769" s="23"/>
      <c r="AF769" s="23"/>
      <c r="AG769" s="24"/>
      <c r="AI769" s="18">
        <f t="shared" si="185"/>
        <v>3</v>
      </c>
      <c r="AK769" s="18" t="b">
        <f t="shared" si="186"/>
        <v>1</v>
      </c>
      <c r="AM769" s="18">
        <f>MAX($M$2:$M769)</f>
        <v>96</v>
      </c>
      <c r="AO769" s="18">
        <f t="shared" si="187"/>
        <v>3</v>
      </c>
      <c r="AQ769" s="18">
        <f t="shared" si="188"/>
        <v>1</v>
      </c>
      <c r="AS769" s="12">
        <f t="shared" si="189"/>
        <v>1</v>
      </c>
      <c r="AT769" s="13">
        <f t="shared" si="176"/>
        <v>2</v>
      </c>
      <c r="AU769" s="13">
        <f t="shared" si="177"/>
        <v>2</v>
      </c>
      <c r="AV769" s="23" t="str">
        <f t="shared" si="178"/>
        <v/>
      </c>
      <c r="AW769" s="23" t="str">
        <f t="shared" si="179"/>
        <v/>
      </c>
      <c r="AX769" s="23" t="str">
        <f t="shared" si="180"/>
        <v/>
      </c>
      <c r="AY769" s="23" t="str">
        <f t="shared" si="181"/>
        <v/>
      </c>
      <c r="AZ769" s="24" t="str">
        <f t="shared" si="182"/>
        <v/>
      </c>
      <c r="BB769" s="18" t="b">
        <f t="shared" si="190"/>
        <v>0</v>
      </c>
      <c r="BD769" s="18">
        <f t="shared" si="191"/>
        <v>767</v>
      </c>
    </row>
    <row r="770" spans="1:56" ht="10" customHeight="1" x14ac:dyDescent="0.35">
      <c r="A770" s="10">
        <v>768</v>
      </c>
      <c r="C770" s="12">
        <v>5</v>
      </c>
      <c r="D770" s="13">
        <v>4</v>
      </c>
      <c r="E770" s="14">
        <v>185</v>
      </c>
      <c r="G770" s="12">
        <v>0</v>
      </c>
      <c r="H770" s="13">
        <v>2</v>
      </c>
      <c r="I770" s="14">
        <v>0</v>
      </c>
      <c r="K770" s="18">
        <f t="shared" si="183"/>
        <v>3</v>
      </c>
      <c r="M770" s="18">
        <v>95</v>
      </c>
      <c r="O770" s="12">
        <v>744</v>
      </c>
      <c r="P770" s="13">
        <v>752</v>
      </c>
      <c r="Q770" s="23"/>
      <c r="R770" s="23"/>
      <c r="S770" s="13"/>
      <c r="T770" s="13"/>
      <c r="U770" s="23"/>
      <c r="V770" s="24"/>
      <c r="X770" s="18">
        <f t="shared" si="184"/>
        <v>2</v>
      </c>
      <c r="Z770" s="12">
        <v>773</v>
      </c>
      <c r="AA770" s="13">
        <v>831</v>
      </c>
      <c r="AB770" s="13"/>
      <c r="AC770" s="23"/>
      <c r="AD770" s="23"/>
      <c r="AE770" s="23"/>
      <c r="AF770" s="23"/>
      <c r="AG770" s="24"/>
      <c r="AI770" s="18">
        <f t="shared" si="185"/>
        <v>2</v>
      </c>
      <c r="AK770" s="18" t="b">
        <f t="shared" si="186"/>
        <v>1</v>
      </c>
      <c r="AM770" s="18">
        <f>MAX($M$2:$M770)</f>
        <v>96</v>
      </c>
      <c r="AO770" s="18">
        <f t="shared" si="187"/>
        <v>2</v>
      </c>
      <c r="AQ770" s="18">
        <f t="shared" si="188"/>
        <v>2</v>
      </c>
      <c r="AS770" s="12">
        <f t="shared" si="189"/>
        <v>1</v>
      </c>
      <c r="AT770" s="13">
        <f t="shared" ref="AT770:AT833" si="192">IF(AA770&lt;&gt;"",INDEX($X$2:$X$1206,MATCH(AA770,$A$2:$A$1206,0)),"")</f>
        <v>2</v>
      </c>
      <c r="AU770" s="13" t="str">
        <f t="shared" ref="AU770:AU833" si="193">IF(AB770&lt;&gt;"",INDEX($X$2:$X$1206,MATCH(AB770,$A$2:$A$1206,0)),"")</f>
        <v/>
      </c>
      <c r="AV770" s="23" t="str">
        <f t="shared" ref="AV770:AV833" si="194">IF(AC770&lt;&gt;"",INDEX($X$2:$X$1206,MATCH(AC770,$A$2:$A$1206,0)),"")</f>
        <v/>
      </c>
      <c r="AW770" s="23" t="str">
        <f t="shared" ref="AW770:AW833" si="195">IF(AD770&lt;&gt;"",INDEX($X$2:$X$1206,MATCH(AD770,$A$2:$A$1206,0)),"")</f>
        <v/>
      </c>
      <c r="AX770" s="23" t="str">
        <f t="shared" ref="AX770:AX833" si="196">IF(AE770&lt;&gt;"",INDEX($X$2:$X$1206,MATCH(AE770,$A$2:$A$1206,0)),"")</f>
        <v/>
      </c>
      <c r="AY770" s="23" t="str">
        <f t="shared" ref="AY770:AY833" si="197">IF(AF770&lt;&gt;"",INDEX($X$2:$X$1206,MATCH(AF770,$A$2:$A$1206,0)),"")</f>
        <v/>
      </c>
      <c r="AZ770" s="24" t="str">
        <f t="shared" ref="AZ770:AZ833" si="198">IF(AG770&lt;&gt;"",INDEX($X$2:$X$1206,MATCH(AG770,$A$2:$A$1206,0)),"")</f>
        <v/>
      </c>
      <c r="BB770" s="18" t="b">
        <f t="shared" si="190"/>
        <v>0</v>
      </c>
      <c r="BD770" s="18" t="str">
        <f t="shared" si="191"/>
        <v/>
      </c>
    </row>
    <row r="771" spans="1:56" ht="10" customHeight="1" x14ac:dyDescent="0.35">
      <c r="A771" s="10">
        <v>769</v>
      </c>
      <c r="C771" s="12">
        <v>0</v>
      </c>
      <c r="D771" s="13">
        <v>6</v>
      </c>
      <c r="E771" s="14">
        <v>185</v>
      </c>
      <c r="G771" s="12">
        <v>1</v>
      </c>
      <c r="H771" s="13">
        <v>0</v>
      </c>
      <c r="I771" s="14">
        <v>0</v>
      </c>
      <c r="K771" s="18">
        <f t="shared" ref="K771:K834" si="199">IF(SUM(G771:I771)=0,1,IF(SUM(G771:H771)=0,I771,(G771+1)*(H771+1)))</f>
        <v>2</v>
      </c>
      <c r="M771" s="18">
        <v>93</v>
      </c>
      <c r="O771" s="12">
        <v>757</v>
      </c>
      <c r="P771" s="13"/>
      <c r="Q771" s="23"/>
      <c r="R771" s="23"/>
      <c r="S771" s="13"/>
      <c r="T771" s="13"/>
      <c r="U771" s="23"/>
      <c r="V771" s="24"/>
      <c r="X771" s="18">
        <f t="shared" ref="X771:X834" si="200">COUNTA(O771:V771)</f>
        <v>1</v>
      </c>
      <c r="Z771" s="12">
        <v>837</v>
      </c>
      <c r="AA771" s="13">
        <v>871</v>
      </c>
      <c r="AB771" s="13"/>
      <c r="AC771" s="23"/>
      <c r="AD771" s="23"/>
      <c r="AE771" s="23"/>
      <c r="AF771" s="23"/>
      <c r="AG771" s="24"/>
      <c r="AI771" s="18">
        <f t="shared" ref="AI771:AI834" si="201">COUNTA(Z771:AG771)</f>
        <v>2</v>
      </c>
      <c r="AK771" s="18" t="b">
        <f t="shared" ref="AK771:AK834" si="202">AND(X771&lt;=K771,AI771&lt;=K771)</f>
        <v>1</v>
      </c>
      <c r="AM771" s="18">
        <f>MAX($M$2:$M771)</f>
        <v>96</v>
      </c>
      <c r="AO771" s="18">
        <f t="shared" ref="AO771:AO834" si="203">COUNTIF($O$2:$V$1206,$A771)</f>
        <v>2</v>
      </c>
      <c r="AQ771" s="18">
        <f t="shared" ref="AQ771:AQ834" si="204">COUNTIF($Z$2:$AG$1206,$A771)</f>
        <v>1</v>
      </c>
      <c r="AS771" s="12">
        <f t="shared" ref="AS771:AS834" si="205">IF(Z771&lt;&gt;"",INDEX($X$2:$X$1206,MATCH(Z771,$A$2:$A$1206,0)),"")</f>
        <v>3</v>
      </c>
      <c r="AT771" s="13">
        <f t="shared" si="192"/>
        <v>3</v>
      </c>
      <c r="AU771" s="13" t="str">
        <f t="shared" si="193"/>
        <v/>
      </c>
      <c r="AV771" s="23" t="str">
        <f t="shared" si="194"/>
        <v/>
      </c>
      <c r="AW771" s="23" t="str">
        <f t="shared" si="195"/>
        <v/>
      </c>
      <c r="AX771" s="23" t="str">
        <f t="shared" si="196"/>
        <v/>
      </c>
      <c r="AY771" s="23" t="str">
        <f t="shared" si="197"/>
        <v/>
      </c>
      <c r="AZ771" s="24" t="str">
        <f t="shared" si="198"/>
        <v/>
      </c>
      <c r="BB771" s="18" t="b">
        <f t="shared" ref="BB771:BB834" si="206">IF(COUNTIF(AS771:AZ771,1)=0,TRUE,FALSE)</f>
        <v>1</v>
      </c>
      <c r="BD771" s="18">
        <f t="shared" ref="BD771:BD834" si="207">IF(X771=1,A771,"")</f>
        <v>769</v>
      </c>
    </row>
    <row r="772" spans="1:56" ht="10" customHeight="1" x14ac:dyDescent="0.35">
      <c r="A772" s="10">
        <v>770</v>
      </c>
      <c r="C772" s="12">
        <v>4</v>
      </c>
      <c r="D772" s="13">
        <v>6</v>
      </c>
      <c r="E772" s="14">
        <v>186</v>
      </c>
      <c r="G772" s="12">
        <v>0</v>
      </c>
      <c r="H772" s="13">
        <v>3</v>
      </c>
      <c r="I772" s="14">
        <v>0</v>
      </c>
      <c r="K772" s="18">
        <f t="shared" si="199"/>
        <v>4</v>
      </c>
      <c r="M772" s="18">
        <v>96</v>
      </c>
      <c r="O772" s="12">
        <v>761</v>
      </c>
      <c r="P772" s="13"/>
      <c r="Q772" s="23"/>
      <c r="R772" s="23"/>
      <c r="S772" s="13"/>
      <c r="T772" s="13"/>
      <c r="U772" s="23"/>
      <c r="V772" s="24"/>
      <c r="X772" s="18">
        <f t="shared" si="200"/>
        <v>1</v>
      </c>
      <c r="Z772" s="12">
        <v>800</v>
      </c>
      <c r="AA772" s="13"/>
      <c r="AB772" s="13"/>
      <c r="AC772" s="23"/>
      <c r="AD772" s="23"/>
      <c r="AE772" s="23"/>
      <c r="AF772" s="23"/>
      <c r="AG772" s="24"/>
      <c r="AI772" s="18">
        <f t="shared" si="201"/>
        <v>1</v>
      </c>
      <c r="AK772" s="18" t="b">
        <f t="shared" si="202"/>
        <v>1</v>
      </c>
      <c r="AM772" s="18">
        <f>MAX($M$2:$M772)</f>
        <v>96</v>
      </c>
      <c r="AO772" s="18">
        <f t="shared" si="203"/>
        <v>1</v>
      </c>
      <c r="AQ772" s="18">
        <f t="shared" si="204"/>
        <v>1</v>
      </c>
      <c r="AS772" s="12">
        <f t="shared" si="205"/>
        <v>2</v>
      </c>
      <c r="AT772" s="13" t="str">
        <f t="shared" si="192"/>
        <v/>
      </c>
      <c r="AU772" s="13" t="str">
        <f t="shared" si="193"/>
        <v/>
      </c>
      <c r="AV772" s="23" t="str">
        <f t="shared" si="194"/>
        <v/>
      </c>
      <c r="AW772" s="23" t="str">
        <f t="shared" si="195"/>
        <v/>
      </c>
      <c r="AX772" s="23" t="str">
        <f t="shared" si="196"/>
        <v/>
      </c>
      <c r="AY772" s="23" t="str">
        <f t="shared" si="197"/>
        <v/>
      </c>
      <c r="AZ772" s="24" t="str">
        <f t="shared" si="198"/>
        <v/>
      </c>
      <c r="BB772" s="18" t="b">
        <f t="shared" si="206"/>
        <v>1</v>
      </c>
      <c r="BD772" s="18">
        <f t="shared" si="207"/>
        <v>770</v>
      </c>
    </row>
    <row r="773" spans="1:56" ht="10" customHeight="1" x14ac:dyDescent="0.35">
      <c r="A773" s="10">
        <v>771</v>
      </c>
      <c r="C773" s="12">
        <v>7</v>
      </c>
      <c r="D773" s="13">
        <v>2</v>
      </c>
      <c r="E773" s="14">
        <v>186</v>
      </c>
      <c r="G773" s="12">
        <v>0</v>
      </c>
      <c r="H773" s="13">
        <v>2</v>
      </c>
      <c r="I773" s="14">
        <v>0</v>
      </c>
      <c r="K773" s="18">
        <f t="shared" si="199"/>
        <v>3</v>
      </c>
      <c r="M773" s="18">
        <v>98</v>
      </c>
      <c r="O773" s="12">
        <v>760</v>
      </c>
      <c r="P773" s="13"/>
      <c r="Q773" s="23"/>
      <c r="R773" s="23"/>
      <c r="S773" s="13"/>
      <c r="T773" s="13"/>
      <c r="U773" s="23"/>
      <c r="V773" s="24"/>
      <c r="X773" s="18">
        <f t="shared" si="200"/>
        <v>1</v>
      </c>
      <c r="Z773" s="12">
        <v>832</v>
      </c>
      <c r="AA773" s="13">
        <v>840</v>
      </c>
      <c r="AB773" s="13"/>
      <c r="AC773" s="23"/>
      <c r="AD773" s="23"/>
      <c r="AE773" s="23"/>
      <c r="AF773" s="23"/>
      <c r="AG773" s="24"/>
      <c r="AI773" s="18">
        <f t="shared" si="201"/>
        <v>2</v>
      </c>
      <c r="AK773" s="18" t="b">
        <f t="shared" si="202"/>
        <v>1</v>
      </c>
      <c r="AM773" s="18">
        <f>MAX($M$2:$M773)</f>
        <v>98</v>
      </c>
      <c r="AO773" s="18">
        <f t="shared" si="203"/>
        <v>2</v>
      </c>
      <c r="AQ773" s="18">
        <f t="shared" si="204"/>
        <v>1</v>
      </c>
      <c r="AS773" s="12">
        <f t="shared" si="205"/>
        <v>4</v>
      </c>
      <c r="AT773" s="13">
        <f t="shared" si="192"/>
        <v>3</v>
      </c>
      <c r="AU773" s="13" t="str">
        <f t="shared" si="193"/>
        <v/>
      </c>
      <c r="AV773" s="23" t="str">
        <f t="shared" si="194"/>
        <v/>
      </c>
      <c r="AW773" s="23" t="str">
        <f t="shared" si="195"/>
        <v/>
      </c>
      <c r="AX773" s="23" t="str">
        <f t="shared" si="196"/>
        <v/>
      </c>
      <c r="AY773" s="23" t="str">
        <f t="shared" si="197"/>
        <v/>
      </c>
      <c r="AZ773" s="24" t="str">
        <f t="shared" si="198"/>
        <v/>
      </c>
      <c r="BB773" s="18" t="b">
        <f t="shared" si="206"/>
        <v>1</v>
      </c>
      <c r="BD773" s="18">
        <f t="shared" si="207"/>
        <v>771</v>
      </c>
    </row>
    <row r="774" spans="1:56" ht="10" customHeight="1" x14ac:dyDescent="0.35">
      <c r="A774" s="10">
        <v>772</v>
      </c>
      <c r="C774" s="12">
        <v>2</v>
      </c>
      <c r="D774" s="13">
        <v>2</v>
      </c>
      <c r="E774" s="14">
        <v>186</v>
      </c>
      <c r="G774" s="12">
        <v>0</v>
      </c>
      <c r="H774" s="13">
        <v>2</v>
      </c>
      <c r="I774" s="14">
        <v>0</v>
      </c>
      <c r="K774" s="18">
        <f t="shared" si="199"/>
        <v>3</v>
      </c>
      <c r="M774" s="18">
        <v>93</v>
      </c>
      <c r="O774" s="12">
        <v>595</v>
      </c>
      <c r="P774" s="13">
        <v>685</v>
      </c>
      <c r="Q774" s="23">
        <v>759</v>
      </c>
      <c r="R774" s="23"/>
      <c r="S774" s="13"/>
      <c r="T774" s="13"/>
      <c r="U774" s="23"/>
      <c r="V774" s="24"/>
      <c r="X774" s="18">
        <f t="shared" si="200"/>
        <v>3</v>
      </c>
      <c r="Z774" s="12">
        <v>777</v>
      </c>
      <c r="AA774" s="13"/>
      <c r="AB774" s="13"/>
      <c r="AC774" s="23"/>
      <c r="AD774" s="23"/>
      <c r="AE774" s="23"/>
      <c r="AF774" s="23"/>
      <c r="AG774" s="24"/>
      <c r="AI774" s="18">
        <f t="shared" si="201"/>
        <v>1</v>
      </c>
      <c r="AK774" s="18" t="b">
        <f t="shared" si="202"/>
        <v>1</v>
      </c>
      <c r="AM774" s="18">
        <f>MAX($M$2:$M774)</f>
        <v>98</v>
      </c>
      <c r="AO774" s="18">
        <f t="shared" si="203"/>
        <v>1</v>
      </c>
      <c r="AQ774" s="18">
        <f t="shared" si="204"/>
        <v>3</v>
      </c>
      <c r="AS774" s="12">
        <f t="shared" si="205"/>
        <v>3</v>
      </c>
      <c r="AT774" s="13" t="str">
        <f t="shared" si="192"/>
        <v/>
      </c>
      <c r="AU774" s="13" t="str">
        <f t="shared" si="193"/>
        <v/>
      </c>
      <c r="AV774" s="23" t="str">
        <f t="shared" si="194"/>
        <v/>
      </c>
      <c r="AW774" s="23" t="str">
        <f t="shared" si="195"/>
        <v/>
      </c>
      <c r="AX774" s="23" t="str">
        <f t="shared" si="196"/>
        <v/>
      </c>
      <c r="AY774" s="23" t="str">
        <f t="shared" si="197"/>
        <v/>
      </c>
      <c r="AZ774" s="24" t="str">
        <f t="shared" si="198"/>
        <v/>
      </c>
      <c r="BB774" s="18" t="b">
        <f t="shared" si="206"/>
        <v>1</v>
      </c>
      <c r="BD774" s="18" t="str">
        <f t="shared" si="207"/>
        <v/>
      </c>
    </row>
    <row r="775" spans="1:56" ht="10" customHeight="1" x14ac:dyDescent="0.35">
      <c r="A775" s="10">
        <v>773</v>
      </c>
      <c r="C775" s="12">
        <v>5</v>
      </c>
      <c r="D775" s="13">
        <v>5</v>
      </c>
      <c r="E775" s="14">
        <v>186</v>
      </c>
      <c r="G775" s="12">
        <v>0</v>
      </c>
      <c r="H775" s="13">
        <v>0</v>
      </c>
      <c r="I775" s="14">
        <v>3</v>
      </c>
      <c r="K775" s="18">
        <f t="shared" si="199"/>
        <v>3</v>
      </c>
      <c r="M775" s="18">
        <v>96</v>
      </c>
      <c r="O775" s="12">
        <v>768</v>
      </c>
      <c r="P775" s="13"/>
      <c r="Q775" s="23"/>
      <c r="R775" s="23"/>
      <c r="S775" s="13"/>
      <c r="T775" s="13"/>
      <c r="U775" s="23"/>
      <c r="V775" s="24"/>
      <c r="X775" s="18">
        <f t="shared" si="200"/>
        <v>1</v>
      </c>
      <c r="Z775" s="12">
        <v>786</v>
      </c>
      <c r="AA775" s="13"/>
      <c r="AB775" s="13"/>
      <c r="AC775" s="23"/>
      <c r="AD775" s="23"/>
      <c r="AE775" s="23"/>
      <c r="AF775" s="23"/>
      <c r="AG775" s="24"/>
      <c r="AI775" s="18">
        <f t="shared" si="201"/>
        <v>1</v>
      </c>
      <c r="AK775" s="18" t="b">
        <f t="shared" si="202"/>
        <v>1</v>
      </c>
      <c r="AM775" s="18">
        <f>MAX($M$2:$M775)</f>
        <v>98</v>
      </c>
      <c r="AO775" s="18">
        <f t="shared" si="203"/>
        <v>1</v>
      </c>
      <c r="AQ775" s="18">
        <f t="shared" si="204"/>
        <v>1</v>
      </c>
      <c r="AS775" s="12">
        <f t="shared" si="205"/>
        <v>3</v>
      </c>
      <c r="AT775" s="13" t="str">
        <f t="shared" si="192"/>
        <v/>
      </c>
      <c r="AU775" s="13" t="str">
        <f t="shared" si="193"/>
        <v/>
      </c>
      <c r="AV775" s="23" t="str">
        <f t="shared" si="194"/>
        <v/>
      </c>
      <c r="AW775" s="23" t="str">
        <f t="shared" si="195"/>
        <v/>
      </c>
      <c r="AX775" s="23" t="str">
        <f t="shared" si="196"/>
        <v/>
      </c>
      <c r="AY775" s="23" t="str">
        <f t="shared" si="197"/>
        <v/>
      </c>
      <c r="AZ775" s="24" t="str">
        <f t="shared" si="198"/>
        <v/>
      </c>
      <c r="BB775" s="18" t="b">
        <f t="shared" si="206"/>
        <v>1</v>
      </c>
      <c r="BD775" s="18">
        <f t="shared" si="207"/>
        <v>773</v>
      </c>
    </row>
    <row r="776" spans="1:56" ht="10" customHeight="1" x14ac:dyDescent="0.35">
      <c r="A776" s="10">
        <v>774</v>
      </c>
      <c r="C776" s="12">
        <v>8</v>
      </c>
      <c r="D776" s="13">
        <v>0</v>
      </c>
      <c r="E776" s="14">
        <v>186</v>
      </c>
      <c r="G776" s="12">
        <v>0</v>
      </c>
      <c r="H776" s="13">
        <v>3</v>
      </c>
      <c r="I776" s="14">
        <v>0</v>
      </c>
      <c r="K776" s="18">
        <f t="shared" si="199"/>
        <v>4</v>
      </c>
      <c r="M776" s="18">
        <v>97</v>
      </c>
      <c r="O776" s="12">
        <v>748</v>
      </c>
      <c r="P776" s="13"/>
      <c r="Q776" s="23"/>
      <c r="R776" s="23"/>
      <c r="S776" s="13"/>
      <c r="T776" s="13"/>
      <c r="U776" s="23"/>
      <c r="V776" s="24"/>
      <c r="X776" s="18">
        <f t="shared" si="200"/>
        <v>1</v>
      </c>
      <c r="Z776" s="12">
        <v>780</v>
      </c>
      <c r="AA776" s="13"/>
      <c r="AB776" s="13"/>
      <c r="AC776" s="23"/>
      <c r="AD776" s="23"/>
      <c r="AE776" s="23"/>
      <c r="AF776" s="23"/>
      <c r="AG776" s="24"/>
      <c r="AI776" s="18">
        <f t="shared" si="201"/>
        <v>1</v>
      </c>
      <c r="AK776" s="18" t="b">
        <f t="shared" si="202"/>
        <v>1</v>
      </c>
      <c r="AM776" s="18">
        <f>MAX($M$2:$M776)</f>
        <v>98</v>
      </c>
      <c r="AO776" s="18">
        <f t="shared" si="203"/>
        <v>1</v>
      </c>
      <c r="AQ776" s="18">
        <f t="shared" si="204"/>
        <v>1</v>
      </c>
      <c r="AS776" s="12">
        <f t="shared" si="205"/>
        <v>3</v>
      </c>
      <c r="AT776" s="13" t="str">
        <f t="shared" si="192"/>
        <v/>
      </c>
      <c r="AU776" s="13" t="str">
        <f t="shared" si="193"/>
        <v/>
      </c>
      <c r="AV776" s="23" t="str">
        <f t="shared" si="194"/>
        <v/>
      </c>
      <c r="AW776" s="23" t="str">
        <f t="shared" si="195"/>
        <v/>
      </c>
      <c r="AX776" s="23" t="str">
        <f t="shared" si="196"/>
        <v/>
      </c>
      <c r="AY776" s="23" t="str">
        <f t="shared" si="197"/>
        <v/>
      </c>
      <c r="AZ776" s="24" t="str">
        <f t="shared" si="198"/>
        <v/>
      </c>
      <c r="BB776" s="18" t="b">
        <f t="shared" si="206"/>
        <v>1</v>
      </c>
      <c r="BD776" s="18">
        <f t="shared" si="207"/>
        <v>774</v>
      </c>
    </row>
    <row r="777" spans="1:56" ht="10" customHeight="1" x14ac:dyDescent="0.35">
      <c r="A777" s="10">
        <v>775</v>
      </c>
      <c r="C777" s="12">
        <v>5</v>
      </c>
      <c r="D777" s="13">
        <v>3</v>
      </c>
      <c r="E777" s="14">
        <v>187</v>
      </c>
      <c r="G777" s="12">
        <v>0</v>
      </c>
      <c r="H777" s="13">
        <v>0</v>
      </c>
      <c r="I777" s="14">
        <v>3</v>
      </c>
      <c r="K777" s="18">
        <f t="shared" si="199"/>
        <v>3</v>
      </c>
      <c r="M777" s="18">
        <v>96</v>
      </c>
      <c r="O777" s="12">
        <v>764</v>
      </c>
      <c r="P777" s="13"/>
      <c r="Q777" s="23"/>
      <c r="R777" s="23"/>
      <c r="S777" s="13"/>
      <c r="T777" s="13"/>
      <c r="U777" s="23"/>
      <c r="V777" s="24"/>
      <c r="X777" s="18">
        <f t="shared" si="200"/>
        <v>1</v>
      </c>
      <c r="Z777" s="12">
        <v>788</v>
      </c>
      <c r="AA777" s="13"/>
      <c r="AB777" s="13"/>
      <c r="AC777" s="23"/>
      <c r="AD777" s="23"/>
      <c r="AE777" s="23"/>
      <c r="AF777" s="23"/>
      <c r="AG777" s="24"/>
      <c r="AI777" s="18">
        <f t="shared" si="201"/>
        <v>1</v>
      </c>
      <c r="AK777" s="18" t="b">
        <f t="shared" si="202"/>
        <v>1</v>
      </c>
      <c r="AM777" s="18">
        <f>MAX($M$2:$M777)</f>
        <v>98</v>
      </c>
      <c r="AO777" s="18">
        <f t="shared" si="203"/>
        <v>1</v>
      </c>
      <c r="AQ777" s="18">
        <f t="shared" si="204"/>
        <v>1</v>
      </c>
      <c r="AS777" s="12">
        <f t="shared" si="205"/>
        <v>2</v>
      </c>
      <c r="AT777" s="13" t="str">
        <f t="shared" si="192"/>
        <v/>
      </c>
      <c r="AU777" s="13" t="str">
        <f t="shared" si="193"/>
        <v/>
      </c>
      <c r="AV777" s="23" t="str">
        <f t="shared" si="194"/>
        <v/>
      </c>
      <c r="AW777" s="23" t="str">
        <f t="shared" si="195"/>
        <v/>
      </c>
      <c r="AX777" s="23" t="str">
        <f t="shared" si="196"/>
        <v/>
      </c>
      <c r="AY777" s="23" t="str">
        <f t="shared" si="197"/>
        <v/>
      </c>
      <c r="AZ777" s="24" t="str">
        <f t="shared" si="198"/>
        <v/>
      </c>
      <c r="BB777" s="18" t="b">
        <f t="shared" si="206"/>
        <v>1</v>
      </c>
      <c r="BD777" s="18">
        <f t="shared" si="207"/>
        <v>775</v>
      </c>
    </row>
    <row r="778" spans="1:56" ht="10" customHeight="1" x14ac:dyDescent="0.35">
      <c r="A778" s="10">
        <v>776</v>
      </c>
      <c r="C778" s="12">
        <v>6</v>
      </c>
      <c r="D778" s="13">
        <v>9</v>
      </c>
      <c r="E778" s="14">
        <v>188</v>
      </c>
      <c r="G778" s="12">
        <v>2</v>
      </c>
      <c r="H778" s="13">
        <v>0</v>
      </c>
      <c r="I778" s="14">
        <v>0</v>
      </c>
      <c r="K778" s="18">
        <f t="shared" si="199"/>
        <v>3</v>
      </c>
      <c r="M778" s="18">
        <v>97</v>
      </c>
      <c r="O778" s="12">
        <v>767</v>
      </c>
      <c r="P778" s="13"/>
      <c r="Q778" s="23"/>
      <c r="R778" s="23"/>
      <c r="S778" s="13"/>
      <c r="T778" s="13"/>
      <c r="U778" s="23"/>
      <c r="V778" s="24"/>
      <c r="X778" s="18">
        <f t="shared" si="200"/>
        <v>1</v>
      </c>
      <c r="Z778" s="12">
        <v>784</v>
      </c>
      <c r="AA778" s="13">
        <v>783</v>
      </c>
      <c r="AB778" s="13"/>
      <c r="AC778" s="23"/>
      <c r="AD778" s="23"/>
      <c r="AE778" s="23"/>
      <c r="AF778" s="23"/>
      <c r="AG778" s="24"/>
      <c r="AI778" s="18">
        <f t="shared" si="201"/>
        <v>2</v>
      </c>
      <c r="AK778" s="18" t="b">
        <f t="shared" si="202"/>
        <v>1</v>
      </c>
      <c r="AM778" s="18">
        <f>MAX($M$2:$M778)</f>
        <v>98</v>
      </c>
      <c r="AO778" s="18">
        <f t="shared" si="203"/>
        <v>2</v>
      </c>
      <c r="AQ778" s="18">
        <f t="shared" si="204"/>
        <v>1</v>
      </c>
      <c r="AS778" s="12">
        <f t="shared" si="205"/>
        <v>1</v>
      </c>
      <c r="AT778" s="13">
        <f t="shared" si="192"/>
        <v>2</v>
      </c>
      <c r="AU778" s="13" t="str">
        <f t="shared" si="193"/>
        <v/>
      </c>
      <c r="AV778" s="23" t="str">
        <f t="shared" si="194"/>
        <v/>
      </c>
      <c r="AW778" s="23" t="str">
        <f t="shared" si="195"/>
        <v/>
      </c>
      <c r="AX778" s="23" t="str">
        <f t="shared" si="196"/>
        <v/>
      </c>
      <c r="AY778" s="23" t="str">
        <f t="shared" si="197"/>
        <v/>
      </c>
      <c r="AZ778" s="24" t="str">
        <f t="shared" si="198"/>
        <v/>
      </c>
      <c r="BB778" s="18" t="b">
        <f t="shared" si="206"/>
        <v>0</v>
      </c>
      <c r="BD778" s="18">
        <f t="shared" si="207"/>
        <v>776</v>
      </c>
    </row>
    <row r="779" spans="1:56" ht="10" customHeight="1" x14ac:dyDescent="0.35">
      <c r="A779" s="10">
        <v>777</v>
      </c>
      <c r="C779" s="12">
        <v>0</v>
      </c>
      <c r="D779" s="13">
        <v>4</v>
      </c>
      <c r="E779" s="14">
        <v>188</v>
      </c>
      <c r="G779" s="12">
        <v>2</v>
      </c>
      <c r="H779" s="13">
        <v>0</v>
      </c>
      <c r="I779" s="14">
        <v>0</v>
      </c>
      <c r="K779" s="18">
        <f t="shared" si="199"/>
        <v>3</v>
      </c>
      <c r="M779" s="18">
        <v>94</v>
      </c>
      <c r="O779" s="12">
        <v>642</v>
      </c>
      <c r="P779" s="13">
        <v>756</v>
      </c>
      <c r="Q779" s="23">
        <v>772</v>
      </c>
      <c r="R779" s="23"/>
      <c r="S779" s="13"/>
      <c r="T779" s="13"/>
      <c r="U779" s="23"/>
      <c r="V779" s="24"/>
      <c r="X779" s="18">
        <f t="shared" si="200"/>
        <v>3</v>
      </c>
      <c r="Z779" s="12">
        <v>779</v>
      </c>
      <c r="AA779" s="13">
        <v>781</v>
      </c>
      <c r="AB779" s="13"/>
      <c r="AC779" s="23"/>
      <c r="AD779" s="23"/>
      <c r="AE779" s="23"/>
      <c r="AF779" s="23"/>
      <c r="AG779" s="24"/>
      <c r="AI779" s="18">
        <f t="shared" si="201"/>
        <v>2</v>
      </c>
      <c r="AK779" s="18" t="b">
        <f t="shared" si="202"/>
        <v>1</v>
      </c>
      <c r="AM779" s="18">
        <f>MAX($M$2:$M779)</f>
        <v>98</v>
      </c>
      <c r="AO779" s="18">
        <f t="shared" si="203"/>
        <v>2</v>
      </c>
      <c r="AQ779" s="18">
        <f t="shared" si="204"/>
        <v>3</v>
      </c>
      <c r="AS779" s="12">
        <f t="shared" si="205"/>
        <v>1</v>
      </c>
      <c r="AT779" s="13">
        <f t="shared" si="192"/>
        <v>2</v>
      </c>
      <c r="AU779" s="13" t="str">
        <f t="shared" si="193"/>
        <v/>
      </c>
      <c r="AV779" s="23" t="str">
        <f t="shared" si="194"/>
        <v/>
      </c>
      <c r="AW779" s="23" t="str">
        <f t="shared" si="195"/>
        <v/>
      </c>
      <c r="AX779" s="23" t="str">
        <f t="shared" si="196"/>
        <v/>
      </c>
      <c r="AY779" s="23" t="str">
        <f t="shared" si="197"/>
        <v/>
      </c>
      <c r="AZ779" s="24" t="str">
        <f t="shared" si="198"/>
        <v/>
      </c>
      <c r="BB779" s="18" t="b">
        <f t="shared" si="206"/>
        <v>0</v>
      </c>
      <c r="BD779" s="18" t="str">
        <f t="shared" si="207"/>
        <v/>
      </c>
    </row>
    <row r="780" spans="1:56" ht="10" customHeight="1" x14ac:dyDescent="0.35">
      <c r="A780" s="10">
        <v>778</v>
      </c>
      <c r="C780" s="12">
        <v>2</v>
      </c>
      <c r="D780" s="13">
        <v>0</v>
      </c>
      <c r="E780" s="14">
        <v>189</v>
      </c>
      <c r="G780" s="12">
        <v>0</v>
      </c>
      <c r="H780" s="13">
        <v>1</v>
      </c>
      <c r="I780" s="14">
        <v>0</v>
      </c>
      <c r="K780" s="18">
        <f t="shared" si="199"/>
        <v>2</v>
      </c>
      <c r="M780" s="18">
        <v>98</v>
      </c>
      <c r="O780" s="12">
        <v>763</v>
      </c>
      <c r="P780" s="13">
        <v>422</v>
      </c>
      <c r="Q780" s="23"/>
      <c r="R780" s="23"/>
      <c r="S780" s="13"/>
      <c r="T780" s="13"/>
      <c r="U780" s="23"/>
      <c r="V780" s="24"/>
      <c r="X780" s="18">
        <f t="shared" si="200"/>
        <v>2</v>
      </c>
      <c r="Z780" s="12">
        <v>785</v>
      </c>
      <c r="AA780" s="13">
        <v>782</v>
      </c>
      <c r="AB780" s="13"/>
      <c r="AC780" s="23"/>
      <c r="AD780" s="23"/>
      <c r="AE780" s="23"/>
      <c r="AF780" s="23"/>
      <c r="AG780" s="24"/>
      <c r="AI780" s="18">
        <f t="shared" si="201"/>
        <v>2</v>
      </c>
      <c r="AK780" s="18" t="b">
        <f t="shared" si="202"/>
        <v>1</v>
      </c>
      <c r="AM780" s="18">
        <f>MAX($M$2:$M780)</f>
        <v>98</v>
      </c>
      <c r="AO780" s="18">
        <f t="shared" si="203"/>
        <v>2</v>
      </c>
      <c r="AQ780" s="18">
        <f t="shared" si="204"/>
        <v>2</v>
      </c>
      <c r="AS780" s="12">
        <f t="shared" si="205"/>
        <v>2</v>
      </c>
      <c r="AT780" s="13">
        <f t="shared" si="192"/>
        <v>2</v>
      </c>
      <c r="AU780" s="13" t="str">
        <f t="shared" si="193"/>
        <v/>
      </c>
      <c r="AV780" s="23" t="str">
        <f t="shared" si="194"/>
        <v/>
      </c>
      <c r="AW780" s="23" t="str">
        <f t="shared" si="195"/>
        <v/>
      </c>
      <c r="AX780" s="23" t="str">
        <f t="shared" si="196"/>
        <v/>
      </c>
      <c r="AY780" s="23" t="str">
        <f t="shared" si="197"/>
        <v/>
      </c>
      <c r="AZ780" s="24" t="str">
        <f t="shared" si="198"/>
        <v/>
      </c>
      <c r="BB780" s="18" t="b">
        <f t="shared" si="206"/>
        <v>1</v>
      </c>
      <c r="BD780" s="18" t="str">
        <f t="shared" si="207"/>
        <v/>
      </c>
    </row>
    <row r="781" spans="1:56" ht="10" customHeight="1" x14ac:dyDescent="0.35">
      <c r="A781" s="10">
        <v>779</v>
      </c>
      <c r="C781" s="12">
        <v>0</v>
      </c>
      <c r="D781" s="13">
        <v>4</v>
      </c>
      <c r="E781" s="14">
        <v>189</v>
      </c>
      <c r="G781" s="12">
        <v>0</v>
      </c>
      <c r="H781" s="13">
        <v>1</v>
      </c>
      <c r="I781" s="14">
        <v>0</v>
      </c>
      <c r="K781" s="18">
        <f t="shared" si="199"/>
        <v>2</v>
      </c>
      <c r="M781" s="18">
        <v>95</v>
      </c>
      <c r="O781" s="12">
        <v>777</v>
      </c>
      <c r="P781" s="13"/>
      <c r="Q781" s="23"/>
      <c r="R781" s="23"/>
      <c r="S781" s="13"/>
      <c r="T781" s="13"/>
      <c r="U781" s="23"/>
      <c r="V781" s="24"/>
      <c r="X781" s="18">
        <f t="shared" si="200"/>
        <v>1</v>
      </c>
      <c r="Z781" s="12">
        <v>888</v>
      </c>
      <c r="AA781" s="13">
        <v>789</v>
      </c>
      <c r="AB781" s="13"/>
      <c r="AC781" s="23"/>
      <c r="AD781" s="23"/>
      <c r="AE781" s="23"/>
      <c r="AF781" s="23"/>
      <c r="AG781" s="24"/>
      <c r="AI781" s="18">
        <f t="shared" si="201"/>
        <v>2</v>
      </c>
      <c r="AK781" s="18" t="b">
        <f t="shared" si="202"/>
        <v>1</v>
      </c>
      <c r="AM781" s="18">
        <f>MAX($M$2:$M781)</f>
        <v>98</v>
      </c>
      <c r="AO781" s="18">
        <f t="shared" si="203"/>
        <v>2</v>
      </c>
      <c r="AQ781" s="18">
        <f t="shared" si="204"/>
        <v>1</v>
      </c>
      <c r="AS781" s="12">
        <f t="shared" si="205"/>
        <v>3</v>
      </c>
      <c r="AT781" s="13">
        <f t="shared" si="192"/>
        <v>3</v>
      </c>
      <c r="AU781" s="13" t="str">
        <f t="shared" si="193"/>
        <v/>
      </c>
      <c r="AV781" s="23" t="str">
        <f t="shared" si="194"/>
        <v/>
      </c>
      <c r="AW781" s="23" t="str">
        <f t="shared" si="195"/>
        <v/>
      </c>
      <c r="AX781" s="23" t="str">
        <f t="shared" si="196"/>
        <v/>
      </c>
      <c r="AY781" s="23" t="str">
        <f t="shared" si="197"/>
        <v/>
      </c>
      <c r="AZ781" s="24" t="str">
        <f t="shared" si="198"/>
        <v/>
      </c>
      <c r="BB781" s="18" t="b">
        <f t="shared" si="206"/>
        <v>1</v>
      </c>
      <c r="BD781" s="18">
        <f t="shared" si="207"/>
        <v>779</v>
      </c>
    </row>
    <row r="782" spans="1:56" ht="10" customHeight="1" x14ac:dyDescent="0.35">
      <c r="A782" s="10">
        <v>780</v>
      </c>
      <c r="C782" s="12">
        <v>6</v>
      </c>
      <c r="D782" s="13">
        <v>1</v>
      </c>
      <c r="E782" s="14">
        <v>189</v>
      </c>
      <c r="G782" s="12">
        <v>2</v>
      </c>
      <c r="H782" s="13">
        <v>0</v>
      </c>
      <c r="I782" s="14">
        <v>0</v>
      </c>
      <c r="K782" s="18">
        <f t="shared" si="199"/>
        <v>3</v>
      </c>
      <c r="M782" s="18">
        <v>98</v>
      </c>
      <c r="O782" s="12">
        <v>753</v>
      </c>
      <c r="P782" s="13">
        <v>740</v>
      </c>
      <c r="Q782" s="23">
        <v>774</v>
      </c>
      <c r="R782" s="23"/>
      <c r="S782" s="13"/>
      <c r="T782" s="13"/>
      <c r="U782" s="23"/>
      <c r="V782" s="24"/>
      <c r="X782" s="18">
        <f t="shared" si="200"/>
        <v>3</v>
      </c>
      <c r="Z782" s="12">
        <v>840</v>
      </c>
      <c r="AA782" s="13">
        <v>822</v>
      </c>
      <c r="AB782" s="13"/>
      <c r="AC782" s="23"/>
      <c r="AD782" s="23"/>
      <c r="AE782" s="23"/>
      <c r="AF782" s="23"/>
      <c r="AG782" s="24"/>
      <c r="AI782" s="18">
        <f t="shared" si="201"/>
        <v>2</v>
      </c>
      <c r="AK782" s="18" t="b">
        <f t="shared" si="202"/>
        <v>1</v>
      </c>
      <c r="AM782" s="18">
        <f>MAX($M$2:$M782)</f>
        <v>98</v>
      </c>
      <c r="AO782" s="18">
        <f t="shared" si="203"/>
        <v>2</v>
      </c>
      <c r="AQ782" s="18">
        <f t="shared" si="204"/>
        <v>3</v>
      </c>
      <c r="AS782" s="12">
        <f t="shared" si="205"/>
        <v>3</v>
      </c>
      <c r="AT782" s="13">
        <f t="shared" si="192"/>
        <v>3</v>
      </c>
      <c r="AU782" s="13" t="str">
        <f t="shared" si="193"/>
        <v/>
      </c>
      <c r="AV782" s="23" t="str">
        <f t="shared" si="194"/>
        <v/>
      </c>
      <c r="AW782" s="23" t="str">
        <f t="shared" si="195"/>
        <v/>
      </c>
      <c r="AX782" s="23" t="str">
        <f t="shared" si="196"/>
        <v/>
      </c>
      <c r="AY782" s="23" t="str">
        <f t="shared" si="197"/>
        <v/>
      </c>
      <c r="AZ782" s="24" t="str">
        <f t="shared" si="198"/>
        <v/>
      </c>
      <c r="BB782" s="18" t="b">
        <f t="shared" si="206"/>
        <v>1</v>
      </c>
      <c r="BD782" s="18" t="str">
        <f t="shared" si="207"/>
        <v/>
      </c>
    </row>
    <row r="783" spans="1:56" ht="10" customHeight="1" x14ac:dyDescent="0.35">
      <c r="A783" s="10">
        <v>781</v>
      </c>
      <c r="C783" s="12">
        <v>1</v>
      </c>
      <c r="D783" s="13">
        <v>2</v>
      </c>
      <c r="E783" s="14">
        <v>190</v>
      </c>
      <c r="G783" s="12">
        <v>0</v>
      </c>
      <c r="H783" s="13">
        <v>2</v>
      </c>
      <c r="I783" s="14">
        <v>0</v>
      </c>
      <c r="K783" s="18">
        <f t="shared" si="199"/>
        <v>3</v>
      </c>
      <c r="M783" s="18">
        <v>95</v>
      </c>
      <c r="O783" s="12">
        <v>777</v>
      </c>
      <c r="P783" s="13">
        <v>756</v>
      </c>
      <c r="Q783" s="23"/>
      <c r="R783" s="23"/>
      <c r="S783" s="13"/>
      <c r="T783" s="13"/>
      <c r="U783" s="23"/>
      <c r="V783" s="24"/>
      <c r="X783" s="18">
        <f t="shared" si="200"/>
        <v>2</v>
      </c>
      <c r="Z783" s="12">
        <v>810</v>
      </c>
      <c r="AA783" s="13">
        <v>844</v>
      </c>
      <c r="AB783" s="13"/>
      <c r="AC783" s="23"/>
      <c r="AD783" s="23"/>
      <c r="AE783" s="23"/>
      <c r="AF783" s="23"/>
      <c r="AG783" s="24"/>
      <c r="AI783" s="18">
        <f t="shared" si="201"/>
        <v>2</v>
      </c>
      <c r="AK783" s="18" t="b">
        <f t="shared" si="202"/>
        <v>1</v>
      </c>
      <c r="AM783" s="18">
        <f>MAX($M$2:$M783)</f>
        <v>98</v>
      </c>
      <c r="AO783" s="18">
        <f t="shared" si="203"/>
        <v>2</v>
      </c>
      <c r="AQ783" s="18">
        <f t="shared" si="204"/>
        <v>2</v>
      </c>
      <c r="AS783" s="12">
        <f t="shared" si="205"/>
        <v>2</v>
      </c>
      <c r="AT783" s="13">
        <f t="shared" si="192"/>
        <v>2</v>
      </c>
      <c r="AU783" s="13" t="str">
        <f t="shared" si="193"/>
        <v/>
      </c>
      <c r="AV783" s="23" t="str">
        <f t="shared" si="194"/>
        <v/>
      </c>
      <c r="AW783" s="23" t="str">
        <f t="shared" si="195"/>
        <v/>
      </c>
      <c r="AX783" s="23" t="str">
        <f t="shared" si="196"/>
        <v/>
      </c>
      <c r="AY783" s="23" t="str">
        <f t="shared" si="197"/>
        <v/>
      </c>
      <c r="AZ783" s="24" t="str">
        <f t="shared" si="198"/>
        <v/>
      </c>
      <c r="BB783" s="18" t="b">
        <f t="shared" si="206"/>
        <v>1</v>
      </c>
      <c r="BD783" s="18" t="str">
        <f t="shared" si="207"/>
        <v/>
      </c>
    </row>
    <row r="784" spans="1:56" ht="10" customHeight="1" x14ac:dyDescent="0.35">
      <c r="A784" s="10">
        <v>782</v>
      </c>
      <c r="C784" s="12">
        <v>1</v>
      </c>
      <c r="D784" s="13">
        <v>0</v>
      </c>
      <c r="E784" s="14">
        <v>190</v>
      </c>
      <c r="G784" s="12">
        <v>2</v>
      </c>
      <c r="H784" s="13">
        <v>0</v>
      </c>
      <c r="I784" s="14">
        <v>0</v>
      </c>
      <c r="K784" s="18">
        <f t="shared" si="199"/>
        <v>3</v>
      </c>
      <c r="M784" s="18">
        <v>99</v>
      </c>
      <c r="O784" s="12">
        <v>778</v>
      </c>
      <c r="P784" s="13">
        <v>727</v>
      </c>
      <c r="Q784" s="23"/>
      <c r="R784" s="23"/>
      <c r="S784" s="13"/>
      <c r="T784" s="13"/>
      <c r="U784" s="23"/>
      <c r="V784" s="24"/>
      <c r="X784" s="18">
        <f t="shared" si="200"/>
        <v>2</v>
      </c>
      <c r="Z784" s="12">
        <v>790</v>
      </c>
      <c r="AA784" s="13"/>
      <c r="AB784" s="13"/>
      <c r="AC784" s="23"/>
      <c r="AD784" s="23"/>
      <c r="AE784" s="23"/>
      <c r="AF784" s="23"/>
      <c r="AG784" s="24"/>
      <c r="AI784" s="18">
        <f t="shared" si="201"/>
        <v>1</v>
      </c>
      <c r="AK784" s="18" t="b">
        <f t="shared" si="202"/>
        <v>1</v>
      </c>
      <c r="AM784" s="18">
        <f>MAX($M$2:$M784)</f>
        <v>99</v>
      </c>
      <c r="AO784" s="18">
        <f t="shared" si="203"/>
        <v>1</v>
      </c>
      <c r="AQ784" s="18">
        <f t="shared" si="204"/>
        <v>2</v>
      </c>
      <c r="AS784" s="12">
        <f t="shared" si="205"/>
        <v>2</v>
      </c>
      <c r="AT784" s="13" t="str">
        <f t="shared" si="192"/>
        <v/>
      </c>
      <c r="AU784" s="13" t="str">
        <f t="shared" si="193"/>
        <v/>
      </c>
      <c r="AV784" s="23" t="str">
        <f t="shared" si="194"/>
        <v/>
      </c>
      <c r="AW784" s="23" t="str">
        <f t="shared" si="195"/>
        <v/>
      </c>
      <c r="AX784" s="23" t="str">
        <f t="shared" si="196"/>
        <v/>
      </c>
      <c r="AY784" s="23" t="str">
        <f t="shared" si="197"/>
        <v/>
      </c>
      <c r="AZ784" s="24" t="str">
        <f t="shared" si="198"/>
        <v/>
      </c>
      <c r="BB784" s="18" t="b">
        <f t="shared" si="206"/>
        <v>1</v>
      </c>
      <c r="BD784" s="18" t="str">
        <f t="shared" si="207"/>
        <v/>
      </c>
    </row>
    <row r="785" spans="1:56" ht="10" customHeight="1" x14ac:dyDescent="0.35">
      <c r="A785" s="10">
        <v>783</v>
      </c>
      <c r="C785" s="12">
        <v>6</v>
      </c>
      <c r="D785" s="13">
        <v>7</v>
      </c>
      <c r="E785" s="14">
        <v>190</v>
      </c>
      <c r="G785" s="12">
        <v>0</v>
      </c>
      <c r="H785" s="13">
        <v>2</v>
      </c>
      <c r="I785" s="14">
        <v>0</v>
      </c>
      <c r="K785" s="18">
        <f t="shared" si="199"/>
        <v>3</v>
      </c>
      <c r="M785" s="18">
        <v>98</v>
      </c>
      <c r="O785" s="12">
        <v>776</v>
      </c>
      <c r="P785" s="13">
        <v>767</v>
      </c>
      <c r="Q785" s="23"/>
      <c r="R785" s="23"/>
      <c r="S785" s="13"/>
      <c r="T785" s="13"/>
      <c r="U785" s="23"/>
      <c r="V785" s="24"/>
      <c r="X785" s="18">
        <f t="shared" si="200"/>
        <v>2</v>
      </c>
      <c r="Z785" s="12">
        <v>792</v>
      </c>
      <c r="AA785" s="13">
        <v>795</v>
      </c>
      <c r="AB785" s="13"/>
      <c r="AC785" s="23"/>
      <c r="AD785" s="23"/>
      <c r="AE785" s="23"/>
      <c r="AF785" s="23"/>
      <c r="AG785" s="24"/>
      <c r="AI785" s="18">
        <f t="shared" si="201"/>
        <v>2</v>
      </c>
      <c r="AK785" s="18" t="b">
        <f t="shared" si="202"/>
        <v>1</v>
      </c>
      <c r="AM785" s="18">
        <f>MAX($M$2:$M785)</f>
        <v>99</v>
      </c>
      <c r="AO785" s="18">
        <f t="shared" si="203"/>
        <v>2</v>
      </c>
      <c r="AQ785" s="18">
        <f t="shared" si="204"/>
        <v>2</v>
      </c>
      <c r="AS785" s="12">
        <f t="shared" si="205"/>
        <v>2</v>
      </c>
      <c r="AT785" s="13">
        <f t="shared" si="192"/>
        <v>3</v>
      </c>
      <c r="AU785" s="13" t="str">
        <f t="shared" si="193"/>
        <v/>
      </c>
      <c r="AV785" s="23" t="str">
        <f t="shared" si="194"/>
        <v/>
      </c>
      <c r="AW785" s="23" t="str">
        <f t="shared" si="195"/>
        <v/>
      </c>
      <c r="AX785" s="23" t="str">
        <f t="shared" si="196"/>
        <v/>
      </c>
      <c r="AY785" s="23" t="str">
        <f t="shared" si="197"/>
        <v/>
      </c>
      <c r="AZ785" s="24" t="str">
        <f t="shared" si="198"/>
        <v/>
      </c>
      <c r="BB785" s="18" t="b">
        <f t="shared" si="206"/>
        <v>1</v>
      </c>
      <c r="BD785" s="18" t="str">
        <f t="shared" si="207"/>
        <v/>
      </c>
    </row>
    <row r="786" spans="1:56" ht="10" customHeight="1" x14ac:dyDescent="0.35">
      <c r="A786" s="10">
        <v>784</v>
      </c>
      <c r="C786" s="12">
        <v>7</v>
      </c>
      <c r="D786" s="13">
        <v>9</v>
      </c>
      <c r="E786" s="14">
        <v>191</v>
      </c>
      <c r="G786" s="12">
        <v>1</v>
      </c>
      <c r="H786" s="13">
        <v>0</v>
      </c>
      <c r="I786" s="14">
        <v>0</v>
      </c>
      <c r="K786" s="18">
        <f t="shared" si="199"/>
        <v>2</v>
      </c>
      <c r="M786" s="18">
        <v>98</v>
      </c>
      <c r="O786" s="12">
        <v>776</v>
      </c>
      <c r="P786" s="13"/>
      <c r="Q786" s="23"/>
      <c r="R786" s="23"/>
      <c r="S786" s="13"/>
      <c r="T786" s="13"/>
      <c r="U786" s="23"/>
      <c r="V786" s="24"/>
      <c r="X786" s="18">
        <f t="shared" si="200"/>
        <v>1</v>
      </c>
      <c r="Z786" s="12">
        <v>787</v>
      </c>
      <c r="AA786" s="13"/>
      <c r="AB786" s="13"/>
      <c r="AC786" s="23"/>
      <c r="AD786" s="23"/>
      <c r="AE786" s="23"/>
      <c r="AF786" s="23"/>
      <c r="AG786" s="24"/>
      <c r="AI786" s="18">
        <f t="shared" si="201"/>
        <v>1</v>
      </c>
      <c r="AK786" s="18" t="b">
        <f t="shared" si="202"/>
        <v>1</v>
      </c>
      <c r="AM786" s="18">
        <f>MAX($M$2:$M786)</f>
        <v>99</v>
      </c>
      <c r="AO786" s="18">
        <f t="shared" si="203"/>
        <v>1</v>
      </c>
      <c r="AQ786" s="18">
        <f t="shared" si="204"/>
        <v>1</v>
      </c>
      <c r="AS786" s="12">
        <f t="shared" si="205"/>
        <v>1</v>
      </c>
      <c r="AT786" s="13" t="str">
        <f t="shared" si="192"/>
        <v/>
      </c>
      <c r="AU786" s="13" t="str">
        <f t="shared" si="193"/>
        <v/>
      </c>
      <c r="AV786" s="23" t="str">
        <f t="shared" si="194"/>
        <v/>
      </c>
      <c r="AW786" s="23" t="str">
        <f t="shared" si="195"/>
        <v/>
      </c>
      <c r="AX786" s="23" t="str">
        <f t="shared" si="196"/>
        <v/>
      </c>
      <c r="AY786" s="23" t="str">
        <f t="shared" si="197"/>
        <v/>
      </c>
      <c r="AZ786" s="24" t="str">
        <f t="shared" si="198"/>
        <v/>
      </c>
      <c r="BB786" s="18" t="b">
        <f t="shared" si="206"/>
        <v>0</v>
      </c>
      <c r="BD786" s="18">
        <f t="shared" si="207"/>
        <v>784</v>
      </c>
    </row>
    <row r="787" spans="1:56" ht="10" customHeight="1" x14ac:dyDescent="0.35">
      <c r="A787" s="10">
        <v>785</v>
      </c>
      <c r="C787" s="12">
        <v>1</v>
      </c>
      <c r="D787" s="13">
        <v>1</v>
      </c>
      <c r="E787" s="14">
        <v>191</v>
      </c>
      <c r="G787" s="12">
        <v>1</v>
      </c>
      <c r="H787" s="13">
        <v>0</v>
      </c>
      <c r="I787" s="14">
        <v>0</v>
      </c>
      <c r="K787" s="18">
        <f t="shared" si="199"/>
        <v>2</v>
      </c>
      <c r="M787" s="18">
        <v>99</v>
      </c>
      <c r="O787" s="12">
        <v>778</v>
      </c>
      <c r="P787" s="13">
        <v>727</v>
      </c>
      <c r="Q787" s="23"/>
      <c r="R787" s="23"/>
      <c r="S787" s="13"/>
      <c r="T787" s="13"/>
      <c r="U787" s="23"/>
      <c r="V787" s="24"/>
      <c r="X787" s="18">
        <f t="shared" si="200"/>
        <v>2</v>
      </c>
      <c r="Z787" s="12">
        <v>821</v>
      </c>
      <c r="AA787" s="13"/>
      <c r="AB787" s="13"/>
      <c r="AC787" s="23"/>
      <c r="AD787" s="23"/>
      <c r="AE787" s="23"/>
      <c r="AF787" s="23"/>
      <c r="AG787" s="24"/>
      <c r="AI787" s="18">
        <f t="shared" si="201"/>
        <v>1</v>
      </c>
      <c r="AK787" s="18" t="b">
        <f t="shared" si="202"/>
        <v>1</v>
      </c>
      <c r="AM787" s="18">
        <f>MAX($M$2:$M787)</f>
        <v>99</v>
      </c>
      <c r="AO787" s="18">
        <f t="shared" si="203"/>
        <v>1</v>
      </c>
      <c r="AQ787" s="18">
        <f t="shared" si="204"/>
        <v>2</v>
      </c>
      <c r="AS787" s="12">
        <f t="shared" si="205"/>
        <v>2</v>
      </c>
      <c r="AT787" s="13" t="str">
        <f t="shared" si="192"/>
        <v/>
      </c>
      <c r="AU787" s="13" t="str">
        <f t="shared" si="193"/>
        <v/>
      </c>
      <c r="AV787" s="23" t="str">
        <f t="shared" si="194"/>
        <v/>
      </c>
      <c r="AW787" s="23" t="str">
        <f t="shared" si="195"/>
        <v/>
      </c>
      <c r="AX787" s="23" t="str">
        <f t="shared" si="196"/>
        <v/>
      </c>
      <c r="AY787" s="23" t="str">
        <f t="shared" si="197"/>
        <v/>
      </c>
      <c r="AZ787" s="24" t="str">
        <f t="shared" si="198"/>
        <v/>
      </c>
      <c r="BB787" s="18" t="b">
        <f t="shared" si="206"/>
        <v>1</v>
      </c>
      <c r="BD787" s="18" t="str">
        <f t="shared" si="207"/>
        <v/>
      </c>
    </row>
    <row r="788" spans="1:56" ht="10" customHeight="1" x14ac:dyDescent="0.35">
      <c r="A788" s="10">
        <v>786</v>
      </c>
      <c r="C788" s="12">
        <v>3</v>
      </c>
      <c r="D788" s="13">
        <v>5</v>
      </c>
      <c r="E788" s="14">
        <v>191</v>
      </c>
      <c r="G788" s="12">
        <v>3</v>
      </c>
      <c r="H788" s="13">
        <v>0</v>
      </c>
      <c r="I788" s="14">
        <v>0</v>
      </c>
      <c r="K788" s="18">
        <f t="shared" si="199"/>
        <v>4</v>
      </c>
      <c r="M788" s="18">
        <v>100</v>
      </c>
      <c r="O788" s="12">
        <v>761</v>
      </c>
      <c r="P788" s="13">
        <v>773</v>
      </c>
      <c r="Q788" s="23">
        <v>735</v>
      </c>
      <c r="R788" s="23"/>
      <c r="S788" s="13"/>
      <c r="T788" s="13"/>
      <c r="U788" s="23"/>
      <c r="V788" s="24"/>
      <c r="X788" s="18">
        <f t="shared" si="200"/>
        <v>3</v>
      </c>
      <c r="Z788" s="12">
        <v>796</v>
      </c>
      <c r="AA788" s="13">
        <v>791</v>
      </c>
      <c r="AB788" s="13"/>
      <c r="AC788" s="23"/>
      <c r="AD788" s="23"/>
      <c r="AE788" s="23"/>
      <c r="AF788" s="23"/>
      <c r="AG788" s="24"/>
      <c r="AI788" s="18">
        <f t="shared" si="201"/>
        <v>2</v>
      </c>
      <c r="AK788" s="18" t="b">
        <f t="shared" si="202"/>
        <v>1</v>
      </c>
      <c r="AM788" s="18">
        <f>MAX($M$2:$M788)</f>
        <v>100</v>
      </c>
      <c r="AO788" s="18">
        <f t="shared" si="203"/>
        <v>2</v>
      </c>
      <c r="AQ788" s="18">
        <f t="shared" si="204"/>
        <v>3</v>
      </c>
      <c r="AS788" s="12">
        <f t="shared" si="205"/>
        <v>1</v>
      </c>
      <c r="AT788" s="13">
        <f t="shared" si="192"/>
        <v>1</v>
      </c>
      <c r="AU788" s="13" t="str">
        <f t="shared" si="193"/>
        <v/>
      </c>
      <c r="AV788" s="23" t="str">
        <f t="shared" si="194"/>
        <v/>
      </c>
      <c r="AW788" s="23" t="str">
        <f t="shared" si="195"/>
        <v/>
      </c>
      <c r="AX788" s="23" t="str">
        <f t="shared" si="196"/>
        <v/>
      </c>
      <c r="AY788" s="23" t="str">
        <f t="shared" si="197"/>
        <v/>
      </c>
      <c r="AZ788" s="24" t="str">
        <f t="shared" si="198"/>
        <v/>
      </c>
      <c r="BB788" s="18" t="b">
        <f t="shared" si="206"/>
        <v>0</v>
      </c>
      <c r="BD788" s="18" t="str">
        <f t="shared" si="207"/>
        <v/>
      </c>
    </row>
    <row r="789" spans="1:56" ht="10" customHeight="1" x14ac:dyDescent="0.35">
      <c r="A789" s="10">
        <v>787</v>
      </c>
      <c r="C789" s="12">
        <v>7</v>
      </c>
      <c r="D789" s="13">
        <v>9</v>
      </c>
      <c r="E789" s="14">
        <v>192</v>
      </c>
      <c r="G789" s="12">
        <v>1</v>
      </c>
      <c r="H789" s="13">
        <v>0</v>
      </c>
      <c r="I789" s="14">
        <v>0</v>
      </c>
      <c r="K789" s="18">
        <f t="shared" si="199"/>
        <v>2</v>
      </c>
      <c r="M789" s="18">
        <v>99</v>
      </c>
      <c r="O789" s="12">
        <v>784</v>
      </c>
      <c r="P789" s="13"/>
      <c r="Q789" s="23"/>
      <c r="R789" s="23"/>
      <c r="S789" s="13"/>
      <c r="T789" s="13"/>
      <c r="U789" s="23"/>
      <c r="V789" s="24"/>
      <c r="X789" s="18">
        <f t="shared" si="200"/>
        <v>1</v>
      </c>
      <c r="Z789" s="12">
        <v>795</v>
      </c>
      <c r="AA789" s="13"/>
      <c r="AB789" s="13"/>
      <c r="AC789" s="23"/>
      <c r="AD789" s="23"/>
      <c r="AE789" s="23"/>
      <c r="AF789" s="23"/>
      <c r="AG789" s="24"/>
      <c r="AI789" s="18">
        <f t="shared" si="201"/>
        <v>1</v>
      </c>
      <c r="AK789" s="18" t="b">
        <f t="shared" si="202"/>
        <v>1</v>
      </c>
      <c r="AM789" s="18">
        <f>MAX($M$2:$M789)</f>
        <v>100</v>
      </c>
      <c r="AO789" s="18">
        <f t="shared" si="203"/>
        <v>1</v>
      </c>
      <c r="AQ789" s="18">
        <f t="shared" si="204"/>
        <v>1</v>
      </c>
      <c r="AS789" s="12">
        <f t="shared" si="205"/>
        <v>3</v>
      </c>
      <c r="AT789" s="13" t="str">
        <f t="shared" si="192"/>
        <v/>
      </c>
      <c r="AU789" s="13" t="str">
        <f t="shared" si="193"/>
        <v/>
      </c>
      <c r="AV789" s="23" t="str">
        <f t="shared" si="194"/>
        <v/>
      </c>
      <c r="AW789" s="23" t="str">
        <f t="shared" si="195"/>
        <v/>
      </c>
      <c r="AX789" s="23" t="str">
        <f t="shared" si="196"/>
        <v/>
      </c>
      <c r="AY789" s="23" t="str">
        <f t="shared" si="197"/>
        <v/>
      </c>
      <c r="AZ789" s="24" t="str">
        <f t="shared" si="198"/>
        <v/>
      </c>
      <c r="BB789" s="18" t="b">
        <f t="shared" si="206"/>
        <v>1</v>
      </c>
      <c r="BD789" s="18">
        <f t="shared" si="207"/>
        <v>787</v>
      </c>
    </row>
    <row r="790" spans="1:56" ht="10" customHeight="1" x14ac:dyDescent="0.35">
      <c r="A790" s="10">
        <v>788</v>
      </c>
      <c r="C790" s="12">
        <v>3</v>
      </c>
      <c r="D790" s="13">
        <v>3</v>
      </c>
      <c r="E790" s="14">
        <v>192</v>
      </c>
      <c r="G790" s="12">
        <v>3</v>
      </c>
      <c r="H790" s="13">
        <v>0</v>
      </c>
      <c r="I790" s="14">
        <v>0</v>
      </c>
      <c r="K790" s="18">
        <f t="shared" si="199"/>
        <v>4</v>
      </c>
      <c r="M790" s="18">
        <v>100</v>
      </c>
      <c r="O790" s="12">
        <v>766</v>
      </c>
      <c r="P790" s="13">
        <v>775</v>
      </c>
      <c r="Q790" s="23"/>
      <c r="R790" s="23"/>
      <c r="S790" s="13"/>
      <c r="T790" s="13"/>
      <c r="U790" s="23"/>
      <c r="V790" s="24"/>
      <c r="X790" s="18">
        <f t="shared" si="200"/>
        <v>2</v>
      </c>
      <c r="Z790" s="12">
        <v>801</v>
      </c>
      <c r="AA790" s="13">
        <v>803</v>
      </c>
      <c r="AB790" s="13">
        <v>799</v>
      </c>
      <c r="AC790" s="23"/>
      <c r="AD790" s="23"/>
      <c r="AE790" s="23"/>
      <c r="AF790" s="23"/>
      <c r="AG790" s="24"/>
      <c r="AI790" s="18">
        <f t="shared" si="201"/>
        <v>3</v>
      </c>
      <c r="AK790" s="18" t="b">
        <f t="shared" si="202"/>
        <v>1</v>
      </c>
      <c r="AM790" s="18">
        <f>MAX($M$2:$M790)</f>
        <v>100</v>
      </c>
      <c r="AO790" s="18">
        <f t="shared" si="203"/>
        <v>3</v>
      </c>
      <c r="AQ790" s="18">
        <f t="shared" si="204"/>
        <v>2</v>
      </c>
      <c r="AS790" s="12">
        <f t="shared" si="205"/>
        <v>2</v>
      </c>
      <c r="AT790" s="13">
        <f t="shared" si="192"/>
        <v>2</v>
      </c>
      <c r="AU790" s="13">
        <f t="shared" si="193"/>
        <v>2</v>
      </c>
      <c r="AV790" s="23" t="str">
        <f t="shared" si="194"/>
        <v/>
      </c>
      <c r="AW790" s="23" t="str">
        <f t="shared" si="195"/>
        <v/>
      </c>
      <c r="AX790" s="23" t="str">
        <f t="shared" si="196"/>
        <v/>
      </c>
      <c r="AY790" s="23" t="str">
        <f t="shared" si="197"/>
        <v/>
      </c>
      <c r="AZ790" s="24" t="str">
        <f t="shared" si="198"/>
        <v/>
      </c>
      <c r="BB790" s="18" t="b">
        <f t="shared" si="206"/>
        <v>1</v>
      </c>
      <c r="BD790" s="18" t="str">
        <f t="shared" si="207"/>
        <v/>
      </c>
    </row>
    <row r="791" spans="1:56" ht="10" customHeight="1" x14ac:dyDescent="0.35">
      <c r="A791" s="10">
        <v>789</v>
      </c>
      <c r="C791" s="12">
        <v>0</v>
      </c>
      <c r="D791" s="13">
        <v>1</v>
      </c>
      <c r="E791" s="14">
        <v>192</v>
      </c>
      <c r="G791" s="12">
        <v>0</v>
      </c>
      <c r="H791" s="13">
        <v>3</v>
      </c>
      <c r="I791" s="14">
        <v>0</v>
      </c>
      <c r="K791" s="18">
        <f t="shared" si="199"/>
        <v>4</v>
      </c>
      <c r="M791" s="18">
        <v>96</v>
      </c>
      <c r="O791" s="12">
        <v>601</v>
      </c>
      <c r="P791" s="13">
        <v>779</v>
      </c>
      <c r="Q791" s="23">
        <v>647</v>
      </c>
      <c r="R791" s="23"/>
      <c r="S791" s="13"/>
      <c r="T791" s="13"/>
      <c r="U791" s="23"/>
      <c r="V791" s="24"/>
      <c r="X791" s="18">
        <f t="shared" si="200"/>
        <v>3</v>
      </c>
      <c r="Z791" s="12">
        <v>793</v>
      </c>
      <c r="AA791" s="13">
        <v>895</v>
      </c>
      <c r="AB791" s="13"/>
      <c r="AC791" s="23"/>
      <c r="AD791" s="23"/>
      <c r="AE791" s="23"/>
      <c r="AF791" s="23"/>
      <c r="AG791" s="24"/>
      <c r="AI791" s="18">
        <f t="shared" si="201"/>
        <v>2</v>
      </c>
      <c r="AK791" s="18" t="b">
        <f t="shared" si="202"/>
        <v>1</v>
      </c>
      <c r="AM791" s="18">
        <f>MAX($M$2:$M791)</f>
        <v>100</v>
      </c>
      <c r="AO791" s="18">
        <f t="shared" si="203"/>
        <v>2</v>
      </c>
      <c r="AQ791" s="18">
        <f t="shared" si="204"/>
        <v>3</v>
      </c>
      <c r="AS791" s="12">
        <f t="shared" si="205"/>
        <v>1</v>
      </c>
      <c r="AT791" s="13">
        <f t="shared" si="192"/>
        <v>2</v>
      </c>
      <c r="AU791" s="13" t="str">
        <f t="shared" si="193"/>
        <v/>
      </c>
      <c r="AV791" s="23" t="str">
        <f t="shared" si="194"/>
        <v/>
      </c>
      <c r="AW791" s="23" t="str">
        <f t="shared" si="195"/>
        <v/>
      </c>
      <c r="AX791" s="23" t="str">
        <f t="shared" si="196"/>
        <v/>
      </c>
      <c r="AY791" s="23" t="str">
        <f t="shared" si="197"/>
        <v/>
      </c>
      <c r="AZ791" s="24" t="str">
        <f t="shared" si="198"/>
        <v/>
      </c>
      <c r="BB791" s="18" t="b">
        <f t="shared" si="206"/>
        <v>0</v>
      </c>
      <c r="BD791" s="18" t="str">
        <f t="shared" si="207"/>
        <v/>
      </c>
    </row>
    <row r="792" spans="1:56" ht="10" customHeight="1" x14ac:dyDescent="0.35">
      <c r="A792" s="10">
        <v>790</v>
      </c>
      <c r="C792" s="12">
        <v>0</v>
      </c>
      <c r="D792" s="13">
        <v>0</v>
      </c>
      <c r="E792" s="14">
        <v>193</v>
      </c>
      <c r="G792" s="12">
        <v>1</v>
      </c>
      <c r="H792" s="13">
        <v>0</v>
      </c>
      <c r="I792" s="14">
        <v>0</v>
      </c>
      <c r="K792" s="18">
        <f t="shared" si="199"/>
        <v>2</v>
      </c>
      <c r="M792" s="18">
        <v>100</v>
      </c>
      <c r="O792" s="12">
        <v>579</v>
      </c>
      <c r="P792" s="13">
        <v>782</v>
      </c>
      <c r="Q792" s="23"/>
      <c r="R792" s="23"/>
      <c r="S792" s="13"/>
      <c r="T792" s="13"/>
      <c r="U792" s="23"/>
      <c r="V792" s="24"/>
      <c r="X792" s="18">
        <f t="shared" si="200"/>
        <v>2</v>
      </c>
      <c r="Z792" s="12">
        <v>794</v>
      </c>
      <c r="AA792" s="13"/>
      <c r="AB792" s="13"/>
      <c r="AC792" s="23"/>
      <c r="AD792" s="23"/>
      <c r="AE792" s="23"/>
      <c r="AF792" s="23"/>
      <c r="AG792" s="24"/>
      <c r="AI792" s="18">
        <f t="shared" si="201"/>
        <v>1</v>
      </c>
      <c r="AK792" s="18" t="b">
        <f t="shared" si="202"/>
        <v>1</v>
      </c>
      <c r="AM792" s="18">
        <f>MAX($M$2:$M792)</f>
        <v>100</v>
      </c>
      <c r="AO792" s="18">
        <f t="shared" si="203"/>
        <v>1</v>
      </c>
      <c r="AQ792" s="18">
        <f t="shared" si="204"/>
        <v>2</v>
      </c>
      <c r="AS792" s="12">
        <f t="shared" si="205"/>
        <v>1</v>
      </c>
      <c r="AT792" s="13" t="str">
        <f t="shared" si="192"/>
        <v/>
      </c>
      <c r="AU792" s="13" t="str">
        <f t="shared" si="193"/>
        <v/>
      </c>
      <c r="AV792" s="23" t="str">
        <f t="shared" si="194"/>
        <v/>
      </c>
      <c r="AW792" s="23" t="str">
        <f t="shared" si="195"/>
        <v/>
      </c>
      <c r="AX792" s="23" t="str">
        <f t="shared" si="196"/>
        <v/>
      </c>
      <c r="AY792" s="23" t="str">
        <f t="shared" si="197"/>
        <v/>
      </c>
      <c r="AZ792" s="24" t="str">
        <f t="shared" si="198"/>
        <v/>
      </c>
      <c r="BB792" s="18" t="b">
        <f t="shared" si="206"/>
        <v>0</v>
      </c>
      <c r="BD792" s="18" t="str">
        <f t="shared" si="207"/>
        <v/>
      </c>
    </row>
    <row r="793" spans="1:56" ht="10" customHeight="1" x14ac:dyDescent="0.35">
      <c r="A793" s="10">
        <v>791</v>
      </c>
      <c r="C793" s="12">
        <v>5</v>
      </c>
      <c r="D793" s="13">
        <v>5</v>
      </c>
      <c r="E793" s="14">
        <v>193</v>
      </c>
      <c r="G793" s="12">
        <v>1</v>
      </c>
      <c r="H793" s="13">
        <v>0</v>
      </c>
      <c r="I793" s="14">
        <v>0</v>
      </c>
      <c r="K793" s="18">
        <f t="shared" si="199"/>
        <v>2</v>
      </c>
      <c r="M793" s="18">
        <v>101</v>
      </c>
      <c r="O793" s="12">
        <v>786</v>
      </c>
      <c r="P793" s="13"/>
      <c r="Q793" s="23"/>
      <c r="R793" s="23"/>
      <c r="S793" s="13"/>
      <c r="T793" s="13"/>
      <c r="U793" s="23"/>
      <c r="V793" s="24"/>
      <c r="X793" s="18">
        <f t="shared" si="200"/>
        <v>1</v>
      </c>
      <c r="Z793" s="12">
        <v>804</v>
      </c>
      <c r="AA793" s="13"/>
      <c r="AB793" s="13"/>
      <c r="AC793" s="23"/>
      <c r="AD793" s="23"/>
      <c r="AE793" s="23"/>
      <c r="AF793" s="23"/>
      <c r="AG793" s="24"/>
      <c r="AI793" s="18">
        <f t="shared" si="201"/>
        <v>1</v>
      </c>
      <c r="AK793" s="18" t="b">
        <f t="shared" si="202"/>
        <v>1</v>
      </c>
      <c r="AM793" s="18">
        <f>MAX($M$2:$M793)</f>
        <v>101</v>
      </c>
      <c r="AO793" s="18">
        <f t="shared" si="203"/>
        <v>1</v>
      </c>
      <c r="AQ793" s="18">
        <f t="shared" si="204"/>
        <v>1</v>
      </c>
      <c r="AS793" s="12">
        <f t="shared" si="205"/>
        <v>1</v>
      </c>
      <c r="AT793" s="13" t="str">
        <f t="shared" si="192"/>
        <v/>
      </c>
      <c r="AU793" s="13" t="str">
        <f t="shared" si="193"/>
        <v/>
      </c>
      <c r="AV793" s="23" t="str">
        <f t="shared" si="194"/>
        <v/>
      </c>
      <c r="AW793" s="23" t="str">
        <f t="shared" si="195"/>
        <v/>
      </c>
      <c r="AX793" s="23" t="str">
        <f t="shared" si="196"/>
        <v/>
      </c>
      <c r="AY793" s="23" t="str">
        <f t="shared" si="197"/>
        <v/>
      </c>
      <c r="AZ793" s="24" t="str">
        <f t="shared" si="198"/>
        <v/>
      </c>
      <c r="BB793" s="18" t="b">
        <f t="shared" si="206"/>
        <v>0</v>
      </c>
      <c r="BD793" s="18">
        <f t="shared" si="207"/>
        <v>791</v>
      </c>
    </row>
    <row r="794" spans="1:56" ht="10" customHeight="1" x14ac:dyDescent="0.35">
      <c r="A794" s="10">
        <v>792</v>
      </c>
      <c r="C794" s="12">
        <v>6</v>
      </c>
      <c r="D794" s="13">
        <v>6</v>
      </c>
      <c r="E794" s="14">
        <v>193</v>
      </c>
      <c r="G794" s="12">
        <v>0</v>
      </c>
      <c r="H794" s="13">
        <v>2</v>
      </c>
      <c r="I794" s="14">
        <v>0</v>
      </c>
      <c r="K794" s="18">
        <f t="shared" si="199"/>
        <v>3</v>
      </c>
      <c r="M794" s="18">
        <v>99</v>
      </c>
      <c r="O794" s="12">
        <v>767</v>
      </c>
      <c r="P794" s="13">
        <v>783</v>
      </c>
      <c r="Q794" s="23"/>
      <c r="R794" s="23"/>
      <c r="S794" s="13"/>
      <c r="T794" s="13"/>
      <c r="U794" s="23"/>
      <c r="V794" s="24"/>
      <c r="X794" s="18">
        <f t="shared" si="200"/>
        <v>2</v>
      </c>
      <c r="Z794" s="12">
        <v>818</v>
      </c>
      <c r="AA794" s="13">
        <v>797</v>
      </c>
      <c r="AB794" s="13"/>
      <c r="AC794" s="23"/>
      <c r="AD794" s="23"/>
      <c r="AE794" s="23"/>
      <c r="AF794" s="23"/>
      <c r="AG794" s="24"/>
      <c r="AI794" s="18">
        <f t="shared" si="201"/>
        <v>2</v>
      </c>
      <c r="AK794" s="18" t="b">
        <f t="shared" si="202"/>
        <v>1</v>
      </c>
      <c r="AM794" s="18">
        <f>MAX($M$2:$M794)</f>
        <v>101</v>
      </c>
      <c r="AO794" s="18">
        <f t="shared" si="203"/>
        <v>2</v>
      </c>
      <c r="AQ794" s="18">
        <f t="shared" si="204"/>
        <v>2</v>
      </c>
      <c r="AS794" s="12">
        <f t="shared" si="205"/>
        <v>2</v>
      </c>
      <c r="AT794" s="13">
        <f t="shared" si="192"/>
        <v>1</v>
      </c>
      <c r="AU794" s="13" t="str">
        <f t="shared" si="193"/>
        <v/>
      </c>
      <c r="AV794" s="23" t="str">
        <f t="shared" si="194"/>
        <v/>
      </c>
      <c r="AW794" s="23" t="str">
        <f t="shared" si="195"/>
        <v/>
      </c>
      <c r="AX794" s="23" t="str">
        <f t="shared" si="196"/>
        <v/>
      </c>
      <c r="AY794" s="23" t="str">
        <f t="shared" si="197"/>
        <v/>
      </c>
      <c r="AZ794" s="24" t="str">
        <f t="shared" si="198"/>
        <v/>
      </c>
      <c r="BB794" s="18" t="b">
        <f t="shared" si="206"/>
        <v>0</v>
      </c>
      <c r="BD794" s="18" t="str">
        <f t="shared" si="207"/>
        <v/>
      </c>
    </row>
    <row r="795" spans="1:56" ht="10" customHeight="1" x14ac:dyDescent="0.35">
      <c r="A795" s="10">
        <v>793</v>
      </c>
      <c r="C795" s="12">
        <v>0</v>
      </c>
      <c r="D795" s="13">
        <v>1</v>
      </c>
      <c r="E795" s="14">
        <v>193</v>
      </c>
      <c r="G795" s="12">
        <v>0</v>
      </c>
      <c r="H795" s="13">
        <v>0</v>
      </c>
      <c r="I795" s="14">
        <v>0</v>
      </c>
      <c r="K795" s="18">
        <f t="shared" si="199"/>
        <v>1</v>
      </c>
      <c r="M795" s="18">
        <v>97</v>
      </c>
      <c r="O795" s="12">
        <v>789</v>
      </c>
      <c r="P795" s="13"/>
      <c r="Q795" s="23"/>
      <c r="R795" s="23"/>
      <c r="S795" s="13"/>
      <c r="T795" s="13"/>
      <c r="U795" s="23"/>
      <c r="V795" s="24"/>
      <c r="X795" s="18">
        <f t="shared" si="200"/>
        <v>1</v>
      </c>
      <c r="Z795" s="12">
        <v>938</v>
      </c>
      <c r="AA795" s="13"/>
      <c r="AB795" s="13"/>
      <c r="AC795" s="23"/>
      <c r="AD795" s="23"/>
      <c r="AE795" s="23"/>
      <c r="AF795" s="23"/>
      <c r="AG795" s="24"/>
      <c r="AI795" s="18">
        <f t="shared" si="201"/>
        <v>1</v>
      </c>
      <c r="AK795" s="18" t="b">
        <f t="shared" si="202"/>
        <v>1</v>
      </c>
      <c r="AM795" s="18">
        <f>MAX($M$2:$M795)</f>
        <v>101</v>
      </c>
      <c r="AO795" s="18">
        <f t="shared" si="203"/>
        <v>1</v>
      </c>
      <c r="AQ795" s="18">
        <f t="shared" si="204"/>
        <v>1</v>
      </c>
      <c r="AS795" s="12">
        <f t="shared" si="205"/>
        <v>4</v>
      </c>
      <c r="AT795" s="13" t="str">
        <f t="shared" si="192"/>
        <v/>
      </c>
      <c r="AU795" s="13" t="str">
        <f t="shared" si="193"/>
        <v/>
      </c>
      <c r="AV795" s="23" t="str">
        <f t="shared" si="194"/>
        <v/>
      </c>
      <c r="AW795" s="23" t="str">
        <f t="shared" si="195"/>
        <v/>
      </c>
      <c r="AX795" s="23" t="str">
        <f t="shared" si="196"/>
        <v/>
      </c>
      <c r="AY795" s="23" t="str">
        <f t="shared" si="197"/>
        <v/>
      </c>
      <c r="AZ795" s="24" t="str">
        <f t="shared" si="198"/>
        <v/>
      </c>
      <c r="BB795" s="18" t="b">
        <f t="shared" si="206"/>
        <v>1</v>
      </c>
      <c r="BD795" s="18">
        <f t="shared" si="207"/>
        <v>793</v>
      </c>
    </row>
    <row r="796" spans="1:56" ht="10" customHeight="1" x14ac:dyDescent="0.35">
      <c r="A796" s="10">
        <v>794</v>
      </c>
      <c r="C796" s="12">
        <v>0</v>
      </c>
      <c r="D796" s="13">
        <v>0</v>
      </c>
      <c r="E796" s="14">
        <v>194</v>
      </c>
      <c r="G796" s="12">
        <v>2</v>
      </c>
      <c r="H796" s="13">
        <v>0</v>
      </c>
      <c r="I796" s="14">
        <v>0</v>
      </c>
      <c r="K796" s="18">
        <f t="shared" si="199"/>
        <v>3</v>
      </c>
      <c r="M796" s="18">
        <v>101</v>
      </c>
      <c r="O796" s="12">
        <v>790</v>
      </c>
      <c r="P796" s="13"/>
      <c r="Q796" s="23"/>
      <c r="R796" s="23"/>
      <c r="S796" s="13"/>
      <c r="T796" s="13"/>
      <c r="U796" s="23"/>
      <c r="V796" s="24"/>
      <c r="X796" s="18">
        <f t="shared" si="200"/>
        <v>1</v>
      </c>
      <c r="Z796" s="12">
        <v>861</v>
      </c>
      <c r="AA796" s="13">
        <v>805</v>
      </c>
      <c r="AB796" s="13">
        <v>798</v>
      </c>
      <c r="AC796" s="23"/>
      <c r="AD796" s="23"/>
      <c r="AE796" s="23"/>
      <c r="AF796" s="23"/>
      <c r="AG796" s="24"/>
      <c r="AI796" s="18">
        <f t="shared" si="201"/>
        <v>3</v>
      </c>
      <c r="AK796" s="18" t="b">
        <f t="shared" si="202"/>
        <v>1</v>
      </c>
      <c r="AM796" s="18">
        <f>MAX($M$2:$M796)</f>
        <v>101</v>
      </c>
      <c r="AO796" s="18">
        <f t="shared" si="203"/>
        <v>3</v>
      </c>
      <c r="AQ796" s="18">
        <f t="shared" si="204"/>
        <v>1</v>
      </c>
      <c r="AS796" s="12">
        <f t="shared" si="205"/>
        <v>2</v>
      </c>
      <c r="AT796" s="13">
        <f t="shared" si="192"/>
        <v>1</v>
      </c>
      <c r="AU796" s="13">
        <f t="shared" si="193"/>
        <v>1</v>
      </c>
      <c r="AV796" s="23" t="str">
        <f t="shared" si="194"/>
        <v/>
      </c>
      <c r="AW796" s="23" t="str">
        <f t="shared" si="195"/>
        <v/>
      </c>
      <c r="AX796" s="23" t="str">
        <f t="shared" si="196"/>
        <v/>
      </c>
      <c r="AY796" s="23" t="str">
        <f t="shared" si="197"/>
        <v/>
      </c>
      <c r="AZ796" s="24" t="str">
        <f t="shared" si="198"/>
        <v/>
      </c>
      <c r="BB796" s="18" t="b">
        <f t="shared" si="206"/>
        <v>0</v>
      </c>
      <c r="BD796" s="18">
        <f t="shared" si="207"/>
        <v>794</v>
      </c>
    </row>
    <row r="797" spans="1:56" ht="10" customHeight="1" x14ac:dyDescent="0.35">
      <c r="A797" s="10">
        <v>795</v>
      </c>
      <c r="C797" s="12">
        <v>5</v>
      </c>
      <c r="D797" s="13">
        <v>9</v>
      </c>
      <c r="E797" s="14">
        <v>194</v>
      </c>
      <c r="G797" s="12">
        <v>3</v>
      </c>
      <c r="H797" s="13">
        <v>0</v>
      </c>
      <c r="I797" s="14">
        <v>0</v>
      </c>
      <c r="K797" s="18">
        <f t="shared" si="199"/>
        <v>4</v>
      </c>
      <c r="M797" s="18">
        <v>100</v>
      </c>
      <c r="O797" s="12">
        <v>787</v>
      </c>
      <c r="P797" s="13">
        <v>734</v>
      </c>
      <c r="Q797" s="23">
        <v>783</v>
      </c>
      <c r="R797" s="23"/>
      <c r="S797" s="13"/>
      <c r="T797" s="13"/>
      <c r="U797" s="23"/>
      <c r="V797" s="24"/>
      <c r="X797" s="18">
        <f t="shared" si="200"/>
        <v>3</v>
      </c>
      <c r="Z797" s="12">
        <v>800</v>
      </c>
      <c r="AA797" s="13"/>
      <c r="AB797" s="13"/>
      <c r="AC797" s="23"/>
      <c r="AD797" s="23"/>
      <c r="AE797" s="23"/>
      <c r="AF797" s="23"/>
      <c r="AG797" s="24"/>
      <c r="AI797" s="18">
        <f t="shared" si="201"/>
        <v>1</v>
      </c>
      <c r="AK797" s="18" t="b">
        <f t="shared" si="202"/>
        <v>1</v>
      </c>
      <c r="AM797" s="18">
        <f>MAX($M$2:$M797)</f>
        <v>101</v>
      </c>
      <c r="AO797" s="18">
        <f t="shared" si="203"/>
        <v>1</v>
      </c>
      <c r="AQ797" s="18">
        <f t="shared" si="204"/>
        <v>3</v>
      </c>
      <c r="AS797" s="12">
        <f t="shared" si="205"/>
        <v>2</v>
      </c>
      <c r="AT797" s="13" t="str">
        <f t="shared" si="192"/>
        <v/>
      </c>
      <c r="AU797" s="13" t="str">
        <f t="shared" si="193"/>
        <v/>
      </c>
      <c r="AV797" s="23" t="str">
        <f t="shared" si="194"/>
        <v/>
      </c>
      <c r="AW797" s="23" t="str">
        <f t="shared" si="195"/>
        <v/>
      </c>
      <c r="AX797" s="23" t="str">
        <f t="shared" si="196"/>
        <v/>
      </c>
      <c r="AY797" s="23" t="str">
        <f t="shared" si="197"/>
        <v/>
      </c>
      <c r="AZ797" s="24" t="str">
        <f t="shared" si="198"/>
        <v/>
      </c>
      <c r="BB797" s="18" t="b">
        <f t="shared" si="206"/>
        <v>1</v>
      </c>
      <c r="BD797" s="18" t="str">
        <f t="shared" si="207"/>
        <v/>
      </c>
    </row>
    <row r="798" spans="1:56" ht="10" customHeight="1" x14ac:dyDescent="0.35">
      <c r="A798" s="10">
        <v>796</v>
      </c>
      <c r="C798" s="12">
        <v>4</v>
      </c>
      <c r="D798" s="13">
        <v>5</v>
      </c>
      <c r="E798" s="14">
        <v>194</v>
      </c>
      <c r="G798" s="12">
        <v>0</v>
      </c>
      <c r="H798" s="13">
        <v>2</v>
      </c>
      <c r="I798" s="14">
        <v>0</v>
      </c>
      <c r="K798" s="18">
        <f t="shared" si="199"/>
        <v>3</v>
      </c>
      <c r="M798" s="18">
        <v>101</v>
      </c>
      <c r="O798" s="12">
        <v>786</v>
      </c>
      <c r="P798" s="13"/>
      <c r="Q798" s="23"/>
      <c r="R798" s="23"/>
      <c r="S798" s="13"/>
      <c r="T798" s="13"/>
      <c r="U798" s="23"/>
      <c r="V798" s="24"/>
      <c r="X798" s="18">
        <f t="shared" si="200"/>
        <v>1</v>
      </c>
      <c r="Z798" s="12">
        <v>802</v>
      </c>
      <c r="AA798" s="13">
        <v>799</v>
      </c>
      <c r="AB798" s="13"/>
      <c r="AC798" s="23"/>
      <c r="AD798" s="23"/>
      <c r="AE798" s="23"/>
      <c r="AF798" s="23"/>
      <c r="AG798" s="24"/>
      <c r="AI798" s="18">
        <f t="shared" si="201"/>
        <v>2</v>
      </c>
      <c r="AK798" s="18" t="b">
        <f t="shared" si="202"/>
        <v>1</v>
      </c>
      <c r="AM798" s="18">
        <f>MAX($M$2:$M798)</f>
        <v>101</v>
      </c>
      <c r="AO798" s="18">
        <f t="shared" si="203"/>
        <v>2</v>
      </c>
      <c r="AQ798" s="18">
        <f t="shared" si="204"/>
        <v>1</v>
      </c>
      <c r="AS798" s="12">
        <f t="shared" si="205"/>
        <v>2</v>
      </c>
      <c r="AT798" s="13">
        <f t="shared" si="192"/>
        <v>2</v>
      </c>
      <c r="AU798" s="13" t="str">
        <f t="shared" si="193"/>
        <v/>
      </c>
      <c r="AV798" s="23" t="str">
        <f t="shared" si="194"/>
        <v/>
      </c>
      <c r="AW798" s="23" t="str">
        <f t="shared" si="195"/>
        <v/>
      </c>
      <c r="AX798" s="23" t="str">
        <f t="shared" si="196"/>
        <v/>
      </c>
      <c r="AY798" s="23" t="str">
        <f t="shared" si="197"/>
        <v/>
      </c>
      <c r="AZ798" s="24" t="str">
        <f t="shared" si="198"/>
        <v/>
      </c>
      <c r="BB798" s="18" t="b">
        <f t="shared" si="206"/>
        <v>1</v>
      </c>
      <c r="BD798" s="18">
        <f t="shared" si="207"/>
        <v>796</v>
      </c>
    </row>
    <row r="799" spans="1:56" ht="10" customHeight="1" x14ac:dyDescent="0.35">
      <c r="A799" s="10">
        <v>797</v>
      </c>
      <c r="C799" s="12">
        <v>6</v>
      </c>
      <c r="D799" s="13">
        <v>8</v>
      </c>
      <c r="E799" s="14">
        <v>195</v>
      </c>
      <c r="G799" s="12">
        <v>0</v>
      </c>
      <c r="H799" s="13">
        <v>0</v>
      </c>
      <c r="I799" s="14">
        <v>2</v>
      </c>
      <c r="K799" s="18">
        <f t="shared" si="199"/>
        <v>2</v>
      </c>
      <c r="M799" s="18">
        <v>100</v>
      </c>
      <c r="O799" s="12">
        <v>792</v>
      </c>
      <c r="P799" s="13"/>
      <c r="Q799" s="23"/>
      <c r="R799" s="23"/>
      <c r="S799" s="13"/>
      <c r="T799" s="13"/>
      <c r="U799" s="23"/>
      <c r="V799" s="24"/>
      <c r="X799" s="18">
        <f t="shared" si="200"/>
        <v>1</v>
      </c>
      <c r="Z799" s="12"/>
      <c r="AA799" s="13"/>
      <c r="AB799" s="13"/>
      <c r="AC799" s="23"/>
      <c r="AD799" s="23"/>
      <c r="AE799" s="23"/>
      <c r="AF799" s="23"/>
      <c r="AG799" s="24"/>
      <c r="AI799" s="18">
        <f t="shared" si="201"/>
        <v>0</v>
      </c>
      <c r="AK799" s="18" t="b">
        <f t="shared" si="202"/>
        <v>1</v>
      </c>
      <c r="AM799" s="18">
        <f>MAX($M$2:$M799)</f>
        <v>101</v>
      </c>
      <c r="AO799" s="18">
        <f t="shared" si="203"/>
        <v>0</v>
      </c>
      <c r="AQ799" s="18">
        <f t="shared" si="204"/>
        <v>1</v>
      </c>
      <c r="AS799" s="12" t="str">
        <f t="shared" si="205"/>
        <v/>
      </c>
      <c r="AT799" s="13" t="str">
        <f t="shared" si="192"/>
        <v/>
      </c>
      <c r="AU799" s="13" t="str">
        <f t="shared" si="193"/>
        <v/>
      </c>
      <c r="AV799" s="23" t="str">
        <f t="shared" si="194"/>
        <v/>
      </c>
      <c r="AW799" s="23" t="str">
        <f t="shared" si="195"/>
        <v/>
      </c>
      <c r="AX799" s="23" t="str">
        <f t="shared" si="196"/>
        <v/>
      </c>
      <c r="AY799" s="23" t="str">
        <f t="shared" si="197"/>
        <v/>
      </c>
      <c r="AZ799" s="24" t="str">
        <f t="shared" si="198"/>
        <v/>
      </c>
      <c r="BB799" s="18" t="b">
        <f t="shared" si="206"/>
        <v>1</v>
      </c>
      <c r="BD799" s="18">
        <f t="shared" si="207"/>
        <v>797</v>
      </c>
    </row>
    <row r="800" spans="1:56" ht="10" customHeight="1" x14ac:dyDescent="0.35">
      <c r="A800" s="10">
        <v>798</v>
      </c>
      <c r="C800" s="12">
        <v>2</v>
      </c>
      <c r="D800" s="13">
        <v>0</v>
      </c>
      <c r="E800" s="14">
        <v>195</v>
      </c>
      <c r="G800" s="12">
        <v>0</v>
      </c>
      <c r="H800" s="13">
        <v>0</v>
      </c>
      <c r="I800" s="14">
        <v>2</v>
      </c>
      <c r="K800" s="18">
        <f t="shared" si="199"/>
        <v>2</v>
      </c>
      <c r="M800" s="18">
        <v>102</v>
      </c>
      <c r="O800" s="12">
        <v>794</v>
      </c>
      <c r="P800" s="13"/>
      <c r="Q800" s="23"/>
      <c r="R800" s="23"/>
      <c r="S800" s="13"/>
      <c r="T800" s="13"/>
      <c r="U800" s="23"/>
      <c r="V800" s="24"/>
      <c r="X800" s="18">
        <f t="shared" si="200"/>
        <v>1</v>
      </c>
      <c r="Z800" s="12">
        <v>835</v>
      </c>
      <c r="AA800" s="13"/>
      <c r="AB800" s="13"/>
      <c r="AC800" s="23"/>
      <c r="AD800" s="23"/>
      <c r="AE800" s="23"/>
      <c r="AF800" s="23"/>
      <c r="AG800" s="24"/>
      <c r="AI800" s="18">
        <f t="shared" si="201"/>
        <v>1</v>
      </c>
      <c r="AK800" s="18" t="b">
        <f t="shared" si="202"/>
        <v>1</v>
      </c>
      <c r="AM800" s="18">
        <f>MAX($M$2:$M800)</f>
        <v>102</v>
      </c>
      <c r="AO800" s="18">
        <f t="shared" si="203"/>
        <v>1</v>
      </c>
      <c r="AQ800" s="18">
        <f t="shared" si="204"/>
        <v>1</v>
      </c>
      <c r="AS800" s="12">
        <f t="shared" si="205"/>
        <v>1</v>
      </c>
      <c r="AT800" s="13" t="str">
        <f t="shared" si="192"/>
        <v/>
      </c>
      <c r="AU800" s="13" t="str">
        <f t="shared" si="193"/>
        <v/>
      </c>
      <c r="AV800" s="23" t="str">
        <f t="shared" si="194"/>
        <v/>
      </c>
      <c r="AW800" s="23" t="str">
        <f t="shared" si="195"/>
        <v/>
      </c>
      <c r="AX800" s="23" t="str">
        <f t="shared" si="196"/>
        <v/>
      </c>
      <c r="AY800" s="23" t="str">
        <f t="shared" si="197"/>
        <v/>
      </c>
      <c r="AZ800" s="24" t="str">
        <f t="shared" si="198"/>
        <v/>
      </c>
      <c r="BB800" s="18" t="b">
        <f t="shared" si="206"/>
        <v>0</v>
      </c>
      <c r="BD800" s="18">
        <f t="shared" si="207"/>
        <v>798</v>
      </c>
    </row>
    <row r="801" spans="1:56" ht="10" customHeight="1" x14ac:dyDescent="0.35">
      <c r="A801" s="10">
        <v>799</v>
      </c>
      <c r="C801" s="12">
        <v>4</v>
      </c>
      <c r="D801" s="13">
        <v>3</v>
      </c>
      <c r="E801" s="14">
        <v>195</v>
      </c>
      <c r="G801" s="12">
        <v>0</v>
      </c>
      <c r="H801" s="13">
        <v>2</v>
      </c>
      <c r="I801" s="14">
        <v>0</v>
      </c>
      <c r="K801" s="18">
        <f t="shared" si="199"/>
        <v>3</v>
      </c>
      <c r="M801" s="18">
        <v>102</v>
      </c>
      <c r="O801" s="12">
        <v>788</v>
      </c>
      <c r="P801" s="13">
        <v>796</v>
      </c>
      <c r="Q801" s="23"/>
      <c r="R801" s="23"/>
      <c r="S801" s="13"/>
      <c r="T801" s="13"/>
      <c r="U801" s="23"/>
      <c r="V801" s="24"/>
      <c r="X801" s="18">
        <f t="shared" si="200"/>
        <v>2</v>
      </c>
      <c r="Z801" s="12">
        <v>812</v>
      </c>
      <c r="AA801" s="13">
        <v>807</v>
      </c>
      <c r="AB801" s="13"/>
      <c r="AC801" s="23"/>
      <c r="AD801" s="23"/>
      <c r="AE801" s="23"/>
      <c r="AF801" s="23"/>
      <c r="AG801" s="24"/>
      <c r="AI801" s="18">
        <f t="shared" si="201"/>
        <v>2</v>
      </c>
      <c r="AK801" s="18" t="b">
        <f t="shared" si="202"/>
        <v>1</v>
      </c>
      <c r="AM801" s="18">
        <f>MAX($M$2:$M801)</f>
        <v>102</v>
      </c>
      <c r="AO801" s="18">
        <f t="shared" si="203"/>
        <v>2</v>
      </c>
      <c r="AQ801" s="18">
        <f t="shared" si="204"/>
        <v>2</v>
      </c>
      <c r="AS801" s="12">
        <f t="shared" si="205"/>
        <v>2</v>
      </c>
      <c r="AT801" s="13">
        <f t="shared" si="192"/>
        <v>2</v>
      </c>
      <c r="AU801" s="13" t="str">
        <f t="shared" si="193"/>
        <v/>
      </c>
      <c r="AV801" s="23" t="str">
        <f t="shared" si="194"/>
        <v/>
      </c>
      <c r="AW801" s="23" t="str">
        <f t="shared" si="195"/>
        <v/>
      </c>
      <c r="AX801" s="23" t="str">
        <f t="shared" si="196"/>
        <v/>
      </c>
      <c r="AY801" s="23" t="str">
        <f t="shared" si="197"/>
        <v/>
      </c>
      <c r="AZ801" s="24" t="str">
        <f t="shared" si="198"/>
        <v/>
      </c>
      <c r="BB801" s="18" t="b">
        <f t="shared" si="206"/>
        <v>1</v>
      </c>
      <c r="BD801" s="18" t="str">
        <f t="shared" si="207"/>
        <v/>
      </c>
    </row>
    <row r="802" spans="1:56" ht="10" customHeight="1" x14ac:dyDescent="0.35">
      <c r="A802" s="10">
        <v>800</v>
      </c>
      <c r="C802" s="12">
        <v>4</v>
      </c>
      <c r="D802" s="13">
        <v>9</v>
      </c>
      <c r="E802" s="14">
        <v>195</v>
      </c>
      <c r="G802" s="12">
        <v>2</v>
      </c>
      <c r="H802" s="13">
        <v>0</v>
      </c>
      <c r="I802" s="14">
        <v>0</v>
      </c>
      <c r="K802" s="18">
        <f t="shared" si="199"/>
        <v>3</v>
      </c>
      <c r="M802" s="18">
        <v>101</v>
      </c>
      <c r="O802" s="12">
        <v>770</v>
      </c>
      <c r="P802" s="13">
        <v>795</v>
      </c>
      <c r="Q802" s="23"/>
      <c r="R802" s="23"/>
      <c r="S802" s="13"/>
      <c r="T802" s="13"/>
      <c r="U802" s="23"/>
      <c r="V802" s="24"/>
      <c r="X802" s="18">
        <f t="shared" si="200"/>
        <v>2</v>
      </c>
      <c r="Z802" s="12">
        <v>886</v>
      </c>
      <c r="AA802" s="13"/>
      <c r="AB802" s="13"/>
      <c r="AC802" s="23"/>
      <c r="AD802" s="23"/>
      <c r="AE802" s="23"/>
      <c r="AF802" s="23"/>
      <c r="AG802" s="24"/>
      <c r="AI802" s="18">
        <f t="shared" si="201"/>
        <v>1</v>
      </c>
      <c r="AK802" s="18" t="b">
        <f t="shared" si="202"/>
        <v>1</v>
      </c>
      <c r="AM802" s="18">
        <f>MAX($M$2:$M802)</f>
        <v>102</v>
      </c>
      <c r="AO802" s="18">
        <f t="shared" si="203"/>
        <v>1</v>
      </c>
      <c r="AQ802" s="18">
        <f t="shared" si="204"/>
        <v>2</v>
      </c>
      <c r="AS802" s="12">
        <f t="shared" si="205"/>
        <v>2</v>
      </c>
      <c r="AT802" s="13" t="str">
        <f t="shared" si="192"/>
        <v/>
      </c>
      <c r="AU802" s="13" t="str">
        <f t="shared" si="193"/>
        <v/>
      </c>
      <c r="AV802" s="23" t="str">
        <f t="shared" si="194"/>
        <v/>
      </c>
      <c r="AW802" s="23" t="str">
        <f t="shared" si="195"/>
        <v/>
      </c>
      <c r="AX802" s="23" t="str">
        <f t="shared" si="196"/>
        <v/>
      </c>
      <c r="AY802" s="23" t="str">
        <f t="shared" si="197"/>
        <v/>
      </c>
      <c r="AZ802" s="24" t="str">
        <f t="shared" si="198"/>
        <v/>
      </c>
      <c r="BB802" s="18" t="b">
        <f t="shared" si="206"/>
        <v>1</v>
      </c>
      <c r="BD802" s="18" t="str">
        <f t="shared" si="207"/>
        <v/>
      </c>
    </row>
    <row r="803" spans="1:56" ht="10" customHeight="1" x14ac:dyDescent="0.35">
      <c r="A803" s="10">
        <v>801</v>
      </c>
      <c r="C803" s="12">
        <v>5</v>
      </c>
      <c r="D803" s="13">
        <v>2</v>
      </c>
      <c r="E803" s="14">
        <v>195</v>
      </c>
      <c r="G803" s="12">
        <v>0</v>
      </c>
      <c r="H803" s="13">
        <v>2</v>
      </c>
      <c r="I803" s="14">
        <v>0</v>
      </c>
      <c r="K803" s="18">
        <f t="shared" si="199"/>
        <v>3</v>
      </c>
      <c r="M803" s="18">
        <v>101</v>
      </c>
      <c r="O803" s="12">
        <v>755</v>
      </c>
      <c r="P803" s="13">
        <v>788</v>
      </c>
      <c r="Q803" s="23"/>
      <c r="R803" s="23"/>
      <c r="S803" s="13"/>
      <c r="T803" s="13"/>
      <c r="U803" s="23"/>
      <c r="V803" s="24"/>
      <c r="X803" s="18">
        <f t="shared" si="200"/>
        <v>2</v>
      </c>
      <c r="Z803" s="12">
        <v>817</v>
      </c>
      <c r="AA803" s="13"/>
      <c r="AB803" s="13"/>
      <c r="AC803" s="23"/>
      <c r="AD803" s="23"/>
      <c r="AE803" s="23"/>
      <c r="AF803" s="23"/>
      <c r="AG803" s="24"/>
      <c r="AI803" s="18">
        <f t="shared" si="201"/>
        <v>1</v>
      </c>
      <c r="AK803" s="18" t="b">
        <f t="shared" si="202"/>
        <v>1</v>
      </c>
      <c r="AM803" s="18">
        <f>MAX($M$2:$M803)</f>
        <v>102</v>
      </c>
      <c r="AO803" s="18">
        <f t="shared" si="203"/>
        <v>1</v>
      </c>
      <c r="AQ803" s="18">
        <f t="shared" si="204"/>
        <v>2</v>
      </c>
      <c r="AS803" s="12">
        <f t="shared" si="205"/>
        <v>2</v>
      </c>
      <c r="AT803" s="13" t="str">
        <f t="shared" si="192"/>
        <v/>
      </c>
      <c r="AU803" s="13" t="str">
        <f t="shared" si="193"/>
        <v/>
      </c>
      <c r="AV803" s="23" t="str">
        <f t="shared" si="194"/>
        <v/>
      </c>
      <c r="AW803" s="23" t="str">
        <f t="shared" si="195"/>
        <v/>
      </c>
      <c r="AX803" s="23" t="str">
        <f t="shared" si="196"/>
        <v/>
      </c>
      <c r="AY803" s="23" t="str">
        <f t="shared" si="197"/>
        <v/>
      </c>
      <c r="AZ803" s="24" t="str">
        <f t="shared" si="198"/>
        <v/>
      </c>
      <c r="BB803" s="18" t="b">
        <f t="shared" si="206"/>
        <v>1</v>
      </c>
      <c r="BD803" s="18" t="str">
        <f t="shared" si="207"/>
        <v/>
      </c>
    </row>
    <row r="804" spans="1:56" ht="10" customHeight="1" x14ac:dyDescent="0.35">
      <c r="A804" s="10">
        <v>802</v>
      </c>
      <c r="C804" s="12">
        <v>3</v>
      </c>
      <c r="D804" s="13">
        <v>7</v>
      </c>
      <c r="E804" s="14">
        <v>195</v>
      </c>
      <c r="G804" s="12">
        <v>1</v>
      </c>
      <c r="H804" s="13">
        <v>0</v>
      </c>
      <c r="I804" s="14">
        <v>0</v>
      </c>
      <c r="K804" s="18">
        <f t="shared" si="199"/>
        <v>2</v>
      </c>
      <c r="M804" s="18">
        <v>102</v>
      </c>
      <c r="O804" s="12">
        <v>796</v>
      </c>
      <c r="P804" s="13">
        <v>735</v>
      </c>
      <c r="Q804" s="23"/>
      <c r="R804" s="23"/>
      <c r="S804" s="13"/>
      <c r="T804" s="13"/>
      <c r="U804" s="23"/>
      <c r="V804" s="24"/>
      <c r="X804" s="18">
        <f t="shared" si="200"/>
        <v>2</v>
      </c>
      <c r="Z804" s="12">
        <v>806</v>
      </c>
      <c r="AA804" s="13"/>
      <c r="AB804" s="13"/>
      <c r="AC804" s="23"/>
      <c r="AD804" s="23"/>
      <c r="AE804" s="23"/>
      <c r="AF804" s="23"/>
      <c r="AG804" s="24"/>
      <c r="AI804" s="18">
        <f t="shared" si="201"/>
        <v>1</v>
      </c>
      <c r="AK804" s="18" t="b">
        <f t="shared" si="202"/>
        <v>1</v>
      </c>
      <c r="AM804" s="18">
        <f>MAX($M$2:$M804)</f>
        <v>102</v>
      </c>
      <c r="AO804" s="18">
        <f t="shared" si="203"/>
        <v>1</v>
      </c>
      <c r="AQ804" s="18">
        <f t="shared" si="204"/>
        <v>2</v>
      </c>
      <c r="AS804" s="12">
        <f t="shared" si="205"/>
        <v>4</v>
      </c>
      <c r="AT804" s="13" t="str">
        <f t="shared" si="192"/>
        <v/>
      </c>
      <c r="AU804" s="13" t="str">
        <f t="shared" si="193"/>
        <v/>
      </c>
      <c r="AV804" s="23" t="str">
        <f t="shared" si="194"/>
        <v/>
      </c>
      <c r="AW804" s="23" t="str">
        <f t="shared" si="195"/>
        <v/>
      </c>
      <c r="AX804" s="23" t="str">
        <f t="shared" si="196"/>
        <v/>
      </c>
      <c r="AY804" s="23" t="str">
        <f t="shared" si="197"/>
        <v/>
      </c>
      <c r="AZ804" s="24" t="str">
        <f t="shared" si="198"/>
        <v/>
      </c>
      <c r="BB804" s="18" t="b">
        <f t="shared" si="206"/>
        <v>1</v>
      </c>
      <c r="BD804" s="18" t="str">
        <f t="shared" si="207"/>
        <v/>
      </c>
    </row>
    <row r="805" spans="1:56" ht="10" customHeight="1" x14ac:dyDescent="0.35">
      <c r="A805" s="10">
        <v>803</v>
      </c>
      <c r="C805" s="12">
        <v>3</v>
      </c>
      <c r="D805" s="13">
        <v>1</v>
      </c>
      <c r="E805" s="14">
        <v>195</v>
      </c>
      <c r="G805" s="12">
        <v>0</v>
      </c>
      <c r="H805" s="13">
        <v>3</v>
      </c>
      <c r="I805" s="14">
        <v>0</v>
      </c>
      <c r="K805" s="18">
        <f t="shared" si="199"/>
        <v>4</v>
      </c>
      <c r="M805" s="18">
        <v>101</v>
      </c>
      <c r="O805" s="12">
        <v>788</v>
      </c>
      <c r="P805" s="13">
        <v>749</v>
      </c>
      <c r="Q805" s="23"/>
      <c r="R805" s="23"/>
      <c r="S805" s="13"/>
      <c r="T805" s="13"/>
      <c r="U805" s="23"/>
      <c r="V805" s="24"/>
      <c r="X805" s="18">
        <f t="shared" si="200"/>
        <v>2</v>
      </c>
      <c r="Z805" s="12">
        <v>929</v>
      </c>
      <c r="AA805" s="13">
        <v>810</v>
      </c>
      <c r="AB805" s="13">
        <v>812</v>
      </c>
      <c r="AC805" s="23">
        <v>807</v>
      </c>
      <c r="AD805" s="23"/>
      <c r="AE805" s="23"/>
      <c r="AF805" s="23"/>
      <c r="AG805" s="24"/>
      <c r="AI805" s="18">
        <f t="shared" si="201"/>
        <v>4</v>
      </c>
      <c r="AK805" s="18" t="b">
        <f t="shared" si="202"/>
        <v>1</v>
      </c>
      <c r="AM805" s="18">
        <f>MAX($M$2:$M805)</f>
        <v>102</v>
      </c>
      <c r="AO805" s="18">
        <f t="shared" si="203"/>
        <v>4</v>
      </c>
      <c r="AQ805" s="18">
        <f t="shared" si="204"/>
        <v>2</v>
      </c>
      <c r="AS805" s="12">
        <f t="shared" si="205"/>
        <v>3</v>
      </c>
      <c r="AT805" s="13">
        <f t="shared" si="192"/>
        <v>2</v>
      </c>
      <c r="AU805" s="13">
        <f t="shared" si="193"/>
        <v>2</v>
      </c>
      <c r="AV805" s="23">
        <f t="shared" si="194"/>
        <v>2</v>
      </c>
      <c r="AW805" s="23" t="str">
        <f t="shared" si="195"/>
        <v/>
      </c>
      <c r="AX805" s="23" t="str">
        <f t="shared" si="196"/>
        <v/>
      </c>
      <c r="AY805" s="23" t="str">
        <f t="shared" si="197"/>
        <v/>
      </c>
      <c r="AZ805" s="24" t="str">
        <f t="shared" si="198"/>
        <v/>
      </c>
      <c r="BB805" s="18" t="b">
        <f t="shared" si="206"/>
        <v>1</v>
      </c>
      <c r="BD805" s="18" t="str">
        <f t="shared" si="207"/>
        <v/>
      </c>
    </row>
    <row r="806" spans="1:56" ht="10" customHeight="1" x14ac:dyDescent="0.35">
      <c r="A806" s="10">
        <v>804</v>
      </c>
      <c r="C806" s="12">
        <v>6</v>
      </c>
      <c r="D806" s="13">
        <v>5</v>
      </c>
      <c r="E806" s="14">
        <v>196</v>
      </c>
      <c r="G806" s="12">
        <v>3</v>
      </c>
      <c r="H806" s="13">
        <v>0</v>
      </c>
      <c r="I806" s="14">
        <v>0</v>
      </c>
      <c r="K806" s="18">
        <f t="shared" si="199"/>
        <v>4</v>
      </c>
      <c r="M806" s="18">
        <v>102</v>
      </c>
      <c r="O806" s="12">
        <v>791</v>
      </c>
      <c r="P806" s="13"/>
      <c r="Q806" s="23"/>
      <c r="R806" s="23"/>
      <c r="S806" s="13"/>
      <c r="T806" s="13"/>
      <c r="U806" s="23"/>
      <c r="V806" s="24"/>
      <c r="X806" s="18">
        <f t="shared" si="200"/>
        <v>1</v>
      </c>
      <c r="Z806" s="12">
        <v>808</v>
      </c>
      <c r="AA806" s="13">
        <v>811</v>
      </c>
      <c r="AB806" s="13">
        <v>828</v>
      </c>
      <c r="AC806" s="23"/>
      <c r="AD806" s="23"/>
      <c r="AE806" s="23"/>
      <c r="AF806" s="23"/>
      <c r="AG806" s="24"/>
      <c r="AI806" s="18">
        <f t="shared" si="201"/>
        <v>3</v>
      </c>
      <c r="AK806" s="18" t="b">
        <f t="shared" si="202"/>
        <v>1</v>
      </c>
      <c r="AM806" s="18">
        <f>MAX($M$2:$M806)</f>
        <v>102</v>
      </c>
      <c r="AO806" s="18">
        <f t="shared" si="203"/>
        <v>3</v>
      </c>
      <c r="AQ806" s="18">
        <f t="shared" si="204"/>
        <v>1</v>
      </c>
      <c r="AS806" s="12">
        <f t="shared" si="205"/>
        <v>3</v>
      </c>
      <c r="AT806" s="13">
        <f t="shared" si="192"/>
        <v>2</v>
      </c>
      <c r="AU806" s="13">
        <f t="shared" si="193"/>
        <v>2</v>
      </c>
      <c r="AV806" s="23" t="str">
        <f t="shared" si="194"/>
        <v/>
      </c>
      <c r="AW806" s="23" t="str">
        <f t="shared" si="195"/>
        <v/>
      </c>
      <c r="AX806" s="23" t="str">
        <f t="shared" si="196"/>
        <v/>
      </c>
      <c r="AY806" s="23" t="str">
        <f t="shared" si="197"/>
        <v/>
      </c>
      <c r="AZ806" s="24" t="str">
        <f t="shared" si="198"/>
        <v/>
      </c>
      <c r="BB806" s="18" t="b">
        <f t="shared" si="206"/>
        <v>1</v>
      </c>
      <c r="BD806" s="18">
        <f t="shared" si="207"/>
        <v>804</v>
      </c>
    </row>
    <row r="807" spans="1:56" ht="10" customHeight="1" x14ac:dyDescent="0.35">
      <c r="A807" s="10">
        <v>805</v>
      </c>
      <c r="C807" s="12">
        <v>0</v>
      </c>
      <c r="D807" s="13">
        <v>0</v>
      </c>
      <c r="E807" s="14">
        <v>196</v>
      </c>
      <c r="G807" s="12">
        <v>0</v>
      </c>
      <c r="H807" s="13">
        <v>0</v>
      </c>
      <c r="I807" s="14">
        <v>0</v>
      </c>
      <c r="K807" s="18">
        <f t="shared" si="199"/>
        <v>1</v>
      </c>
      <c r="M807" s="18">
        <v>102</v>
      </c>
      <c r="O807" s="12">
        <v>794</v>
      </c>
      <c r="P807" s="13"/>
      <c r="Q807" s="23"/>
      <c r="R807" s="23"/>
      <c r="S807" s="13"/>
      <c r="T807" s="13"/>
      <c r="U807" s="23"/>
      <c r="V807" s="24"/>
      <c r="X807" s="18">
        <f t="shared" si="200"/>
        <v>1</v>
      </c>
      <c r="Z807" s="12">
        <v>943</v>
      </c>
      <c r="AA807" s="13"/>
      <c r="AB807" s="13"/>
      <c r="AC807" s="23"/>
      <c r="AD807" s="23"/>
      <c r="AE807" s="23"/>
      <c r="AF807" s="23"/>
      <c r="AG807" s="24"/>
      <c r="AI807" s="18">
        <f t="shared" si="201"/>
        <v>1</v>
      </c>
      <c r="AK807" s="18" t="b">
        <f t="shared" si="202"/>
        <v>1</v>
      </c>
      <c r="AM807" s="18">
        <f>MAX($M$2:$M807)</f>
        <v>102</v>
      </c>
      <c r="AO807" s="18">
        <f t="shared" si="203"/>
        <v>1</v>
      </c>
      <c r="AQ807" s="18">
        <f t="shared" si="204"/>
        <v>1</v>
      </c>
      <c r="AS807" s="12">
        <f t="shared" si="205"/>
        <v>2</v>
      </c>
      <c r="AT807" s="13" t="str">
        <f t="shared" si="192"/>
        <v/>
      </c>
      <c r="AU807" s="13" t="str">
        <f t="shared" si="193"/>
        <v/>
      </c>
      <c r="AV807" s="23" t="str">
        <f t="shared" si="194"/>
        <v/>
      </c>
      <c r="AW807" s="23" t="str">
        <f t="shared" si="195"/>
        <v/>
      </c>
      <c r="AX807" s="23" t="str">
        <f t="shared" si="196"/>
        <v/>
      </c>
      <c r="AY807" s="23" t="str">
        <f t="shared" si="197"/>
        <v/>
      </c>
      <c r="AZ807" s="24" t="str">
        <f t="shared" si="198"/>
        <v/>
      </c>
      <c r="BB807" s="18" t="b">
        <f t="shared" si="206"/>
        <v>1</v>
      </c>
      <c r="BD807" s="18">
        <f t="shared" si="207"/>
        <v>805</v>
      </c>
    </row>
    <row r="808" spans="1:56" ht="10" customHeight="1" x14ac:dyDescent="0.35">
      <c r="A808" s="10">
        <v>806</v>
      </c>
      <c r="C808" s="12">
        <v>0</v>
      </c>
      <c r="D808" s="13">
        <v>7</v>
      </c>
      <c r="E808" s="14">
        <v>197</v>
      </c>
      <c r="G808" s="12">
        <v>3</v>
      </c>
      <c r="H808" s="13">
        <v>0</v>
      </c>
      <c r="I808" s="14">
        <v>0</v>
      </c>
      <c r="K808" s="18">
        <f t="shared" si="199"/>
        <v>4</v>
      </c>
      <c r="M808" s="18">
        <v>103</v>
      </c>
      <c r="O808" s="12">
        <v>737</v>
      </c>
      <c r="P808" s="13">
        <v>738</v>
      </c>
      <c r="Q808" s="23">
        <v>746</v>
      </c>
      <c r="R808" s="23">
        <v>802</v>
      </c>
      <c r="S808" s="13"/>
      <c r="T808" s="13"/>
      <c r="U808" s="23"/>
      <c r="V808" s="24"/>
      <c r="X808" s="18">
        <f t="shared" si="200"/>
        <v>4</v>
      </c>
      <c r="Z808" s="12">
        <v>809</v>
      </c>
      <c r="AA808" s="13">
        <v>814</v>
      </c>
      <c r="AB808" s="13"/>
      <c r="AC808" s="23"/>
      <c r="AD808" s="23"/>
      <c r="AE808" s="23"/>
      <c r="AF808" s="23"/>
      <c r="AG808" s="24"/>
      <c r="AI808" s="18">
        <f t="shared" si="201"/>
        <v>2</v>
      </c>
      <c r="AK808" s="18" t="b">
        <f t="shared" si="202"/>
        <v>1</v>
      </c>
      <c r="AM808" s="18">
        <f>MAX($M$2:$M808)</f>
        <v>103</v>
      </c>
      <c r="AO808" s="18">
        <f t="shared" si="203"/>
        <v>2</v>
      </c>
      <c r="AQ808" s="18">
        <f t="shared" si="204"/>
        <v>4</v>
      </c>
      <c r="AS808" s="12">
        <f t="shared" si="205"/>
        <v>1</v>
      </c>
      <c r="AT808" s="13">
        <f t="shared" si="192"/>
        <v>1</v>
      </c>
      <c r="AU808" s="13" t="str">
        <f t="shared" si="193"/>
        <v/>
      </c>
      <c r="AV808" s="23" t="str">
        <f t="shared" si="194"/>
        <v/>
      </c>
      <c r="AW808" s="23" t="str">
        <f t="shared" si="195"/>
        <v/>
      </c>
      <c r="AX808" s="23" t="str">
        <f t="shared" si="196"/>
        <v/>
      </c>
      <c r="AY808" s="23" t="str">
        <f t="shared" si="197"/>
        <v/>
      </c>
      <c r="AZ808" s="24" t="str">
        <f t="shared" si="198"/>
        <v/>
      </c>
      <c r="BB808" s="18" t="b">
        <f t="shared" si="206"/>
        <v>0</v>
      </c>
      <c r="BD808" s="18" t="str">
        <f t="shared" si="207"/>
        <v/>
      </c>
    </row>
    <row r="809" spans="1:56" ht="10" customHeight="1" x14ac:dyDescent="0.35">
      <c r="A809" s="10">
        <v>807</v>
      </c>
      <c r="C809" s="12">
        <v>3</v>
      </c>
      <c r="D809" s="13">
        <v>4</v>
      </c>
      <c r="E809" s="14">
        <v>197</v>
      </c>
      <c r="G809" s="12">
        <v>1</v>
      </c>
      <c r="H809" s="13">
        <v>0</v>
      </c>
      <c r="I809" s="14">
        <v>0</v>
      </c>
      <c r="K809" s="18">
        <f t="shared" si="199"/>
        <v>2</v>
      </c>
      <c r="M809" s="18">
        <v>103</v>
      </c>
      <c r="O809" s="12">
        <v>803</v>
      </c>
      <c r="P809" s="13">
        <v>799</v>
      </c>
      <c r="Q809" s="23"/>
      <c r="R809" s="23"/>
      <c r="S809" s="13"/>
      <c r="T809" s="13"/>
      <c r="U809" s="23"/>
      <c r="V809" s="24"/>
      <c r="X809" s="18">
        <f t="shared" si="200"/>
        <v>2</v>
      </c>
      <c r="Z809" s="12">
        <v>848</v>
      </c>
      <c r="AA809" s="13">
        <v>815</v>
      </c>
      <c r="AB809" s="13"/>
      <c r="AC809" s="23"/>
      <c r="AD809" s="23"/>
      <c r="AE809" s="23"/>
      <c r="AF809" s="23"/>
      <c r="AG809" s="24"/>
      <c r="AI809" s="18">
        <f t="shared" si="201"/>
        <v>2</v>
      </c>
      <c r="AK809" s="18" t="b">
        <f t="shared" si="202"/>
        <v>1</v>
      </c>
      <c r="AM809" s="18">
        <f>MAX($M$2:$M809)</f>
        <v>103</v>
      </c>
      <c r="AO809" s="18">
        <f t="shared" si="203"/>
        <v>2</v>
      </c>
      <c r="AQ809" s="18">
        <f t="shared" si="204"/>
        <v>2</v>
      </c>
      <c r="AS809" s="12">
        <f t="shared" si="205"/>
        <v>2</v>
      </c>
      <c r="AT809" s="13">
        <f t="shared" si="192"/>
        <v>1</v>
      </c>
      <c r="AU809" s="13" t="str">
        <f t="shared" si="193"/>
        <v/>
      </c>
      <c r="AV809" s="23" t="str">
        <f t="shared" si="194"/>
        <v/>
      </c>
      <c r="AW809" s="23" t="str">
        <f t="shared" si="195"/>
        <v/>
      </c>
      <c r="AX809" s="23" t="str">
        <f t="shared" si="196"/>
        <v/>
      </c>
      <c r="AY809" s="23" t="str">
        <f t="shared" si="197"/>
        <v/>
      </c>
      <c r="AZ809" s="24" t="str">
        <f t="shared" si="198"/>
        <v/>
      </c>
      <c r="BB809" s="18" t="b">
        <f t="shared" si="206"/>
        <v>0</v>
      </c>
      <c r="BD809" s="18" t="str">
        <f t="shared" si="207"/>
        <v/>
      </c>
    </row>
    <row r="810" spans="1:56" ht="10" customHeight="1" x14ac:dyDescent="0.35">
      <c r="A810" s="10">
        <v>808</v>
      </c>
      <c r="C810" s="12">
        <v>9</v>
      </c>
      <c r="D810" s="13">
        <v>3</v>
      </c>
      <c r="E810" s="14">
        <v>197</v>
      </c>
      <c r="G810" s="12">
        <v>0</v>
      </c>
      <c r="H810" s="13">
        <v>2</v>
      </c>
      <c r="I810" s="14">
        <v>0</v>
      </c>
      <c r="K810" s="18">
        <f t="shared" si="199"/>
        <v>3</v>
      </c>
      <c r="M810" s="18">
        <v>103</v>
      </c>
      <c r="O810" s="12">
        <v>660</v>
      </c>
      <c r="P810" s="13">
        <v>710</v>
      </c>
      <c r="Q810" s="23">
        <v>804</v>
      </c>
      <c r="R810" s="23"/>
      <c r="S810" s="13"/>
      <c r="T810" s="13"/>
      <c r="U810" s="23"/>
      <c r="V810" s="24"/>
      <c r="X810" s="18">
        <f t="shared" si="200"/>
        <v>3</v>
      </c>
      <c r="Z810" s="12">
        <v>816</v>
      </c>
      <c r="AA810" s="13">
        <v>813</v>
      </c>
      <c r="AB810" s="13"/>
      <c r="AC810" s="23"/>
      <c r="AD810" s="23"/>
      <c r="AE810" s="23"/>
      <c r="AF810" s="23"/>
      <c r="AG810" s="24"/>
      <c r="AI810" s="18">
        <f t="shared" si="201"/>
        <v>2</v>
      </c>
      <c r="AK810" s="18" t="b">
        <f t="shared" si="202"/>
        <v>1</v>
      </c>
      <c r="AM810" s="18">
        <f>MAX($M$2:$M810)</f>
        <v>103</v>
      </c>
      <c r="AO810" s="18">
        <f t="shared" si="203"/>
        <v>2</v>
      </c>
      <c r="AQ810" s="18">
        <f t="shared" si="204"/>
        <v>3</v>
      </c>
      <c r="AS810" s="12">
        <f t="shared" si="205"/>
        <v>2</v>
      </c>
      <c r="AT810" s="13">
        <f t="shared" si="192"/>
        <v>1</v>
      </c>
      <c r="AU810" s="13" t="str">
        <f t="shared" si="193"/>
        <v/>
      </c>
      <c r="AV810" s="23" t="str">
        <f t="shared" si="194"/>
        <v/>
      </c>
      <c r="AW810" s="23" t="str">
        <f t="shared" si="195"/>
        <v/>
      </c>
      <c r="AX810" s="23" t="str">
        <f t="shared" si="196"/>
        <v/>
      </c>
      <c r="AY810" s="23" t="str">
        <f t="shared" si="197"/>
        <v/>
      </c>
      <c r="AZ810" s="24" t="str">
        <f t="shared" si="198"/>
        <v/>
      </c>
      <c r="BB810" s="18" t="b">
        <f t="shared" si="206"/>
        <v>0</v>
      </c>
      <c r="BD810" s="18" t="str">
        <f t="shared" si="207"/>
        <v/>
      </c>
    </row>
    <row r="811" spans="1:56" ht="10" customHeight="1" x14ac:dyDescent="0.35">
      <c r="A811" s="10">
        <v>809</v>
      </c>
      <c r="C811" s="12">
        <v>0</v>
      </c>
      <c r="D811" s="13">
        <v>7</v>
      </c>
      <c r="E811" s="14">
        <v>198</v>
      </c>
      <c r="G811" s="12">
        <v>0</v>
      </c>
      <c r="H811" s="13">
        <v>0</v>
      </c>
      <c r="I811" s="14">
        <v>3</v>
      </c>
      <c r="K811" s="18">
        <f t="shared" si="199"/>
        <v>3</v>
      </c>
      <c r="M811" s="18">
        <v>104</v>
      </c>
      <c r="O811" s="12">
        <v>806</v>
      </c>
      <c r="P811" s="13"/>
      <c r="Q811" s="23"/>
      <c r="R811" s="23"/>
      <c r="S811" s="13"/>
      <c r="T811" s="13"/>
      <c r="U811" s="23"/>
      <c r="V811" s="24"/>
      <c r="X811" s="18">
        <f t="shared" si="200"/>
        <v>1</v>
      </c>
      <c r="Z811" s="12">
        <v>870</v>
      </c>
      <c r="AA811" s="13"/>
      <c r="AB811" s="13"/>
      <c r="AC811" s="23"/>
      <c r="AD811" s="23"/>
      <c r="AE811" s="23"/>
      <c r="AF811" s="23"/>
      <c r="AG811" s="24"/>
      <c r="AI811" s="18">
        <f t="shared" si="201"/>
        <v>1</v>
      </c>
      <c r="AK811" s="18" t="b">
        <f t="shared" si="202"/>
        <v>1</v>
      </c>
      <c r="AM811" s="18">
        <f>MAX($M$2:$M811)</f>
        <v>104</v>
      </c>
      <c r="AO811" s="18">
        <f t="shared" si="203"/>
        <v>1</v>
      </c>
      <c r="AQ811" s="18">
        <f t="shared" si="204"/>
        <v>1</v>
      </c>
      <c r="AS811" s="12">
        <f t="shared" si="205"/>
        <v>2</v>
      </c>
      <c r="AT811" s="13" t="str">
        <f t="shared" si="192"/>
        <v/>
      </c>
      <c r="AU811" s="13" t="str">
        <f t="shared" si="193"/>
        <v/>
      </c>
      <c r="AV811" s="23" t="str">
        <f t="shared" si="194"/>
        <v/>
      </c>
      <c r="AW811" s="23" t="str">
        <f t="shared" si="195"/>
        <v/>
      </c>
      <c r="AX811" s="23" t="str">
        <f t="shared" si="196"/>
        <v/>
      </c>
      <c r="AY811" s="23" t="str">
        <f t="shared" si="197"/>
        <v/>
      </c>
      <c r="AZ811" s="24" t="str">
        <f t="shared" si="198"/>
        <v/>
      </c>
      <c r="BB811" s="18" t="b">
        <f t="shared" si="206"/>
        <v>1</v>
      </c>
      <c r="BD811" s="18">
        <f t="shared" si="207"/>
        <v>809</v>
      </c>
    </row>
    <row r="812" spans="1:56" ht="10" customHeight="1" x14ac:dyDescent="0.35">
      <c r="A812" s="10">
        <v>810</v>
      </c>
      <c r="C812" s="12">
        <v>1</v>
      </c>
      <c r="D812" s="13">
        <v>2</v>
      </c>
      <c r="E812" s="14">
        <v>198</v>
      </c>
      <c r="G812" s="12">
        <v>2</v>
      </c>
      <c r="H812" s="13">
        <v>0</v>
      </c>
      <c r="I812" s="14">
        <v>0</v>
      </c>
      <c r="K812" s="18">
        <f t="shared" si="199"/>
        <v>3</v>
      </c>
      <c r="M812" s="18">
        <v>102</v>
      </c>
      <c r="O812" s="12">
        <v>803</v>
      </c>
      <c r="P812" s="13">
        <v>781</v>
      </c>
      <c r="Q812" s="23"/>
      <c r="R812" s="23"/>
      <c r="S812" s="13"/>
      <c r="T812" s="13"/>
      <c r="U812" s="23"/>
      <c r="V812" s="24"/>
      <c r="X812" s="18">
        <f t="shared" si="200"/>
        <v>2</v>
      </c>
      <c r="Z812" s="12">
        <v>819</v>
      </c>
      <c r="AA812" s="13">
        <v>836</v>
      </c>
      <c r="AB812" s="13">
        <v>821</v>
      </c>
      <c r="AC812" s="23"/>
      <c r="AD812" s="23"/>
      <c r="AE812" s="23"/>
      <c r="AF812" s="23"/>
      <c r="AG812" s="24"/>
      <c r="AI812" s="18">
        <f t="shared" si="201"/>
        <v>3</v>
      </c>
      <c r="AK812" s="18" t="b">
        <f t="shared" si="202"/>
        <v>1</v>
      </c>
      <c r="AM812" s="18">
        <f>MAX($M$2:$M812)</f>
        <v>104</v>
      </c>
      <c r="AO812" s="18">
        <f t="shared" si="203"/>
        <v>3</v>
      </c>
      <c r="AQ812" s="18">
        <f t="shared" si="204"/>
        <v>2</v>
      </c>
      <c r="AS812" s="12">
        <f t="shared" si="205"/>
        <v>1</v>
      </c>
      <c r="AT812" s="13">
        <f t="shared" si="192"/>
        <v>2</v>
      </c>
      <c r="AU812" s="13">
        <f t="shared" si="193"/>
        <v>2</v>
      </c>
      <c r="AV812" s="23" t="str">
        <f t="shared" si="194"/>
        <v/>
      </c>
      <c r="AW812" s="23" t="str">
        <f t="shared" si="195"/>
        <v/>
      </c>
      <c r="AX812" s="23" t="str">
        <f t="shared" si="196"/>
        <v/>
      </c>
      <c r="AY812" s="23" t="str">
        <f t="shared" si="197"/>
        <v/>
      </c>
      <c r="AZ812" s="24" t="str">
        <f t="shared" si="198"/>
        <v/>
      </c>
      <c r="BB812" s="18" t="b">
        <f t="shared" si="206"/>
        <v>0</v>
      </c>
      <c r="BD812" s="18" t="str">
        <f t="shared" si="207"/>
        <v/>
      </c>
    </row>
    <row r="813" spans="1:56" ht="10" customHeight="1" x14ac:dyDescent="0.35">
      <c r="A813" s="10">
        <v>811</v>
      </c>
      <c r="C813" s="12">
        <v>8</v>
      </c>
      <c r="D813" s="13">
        <v>4</v>
      </c>
      <c r="E813" s="14">
        <v>198</v>
      </c>
      <c r="G813" s="12">
        <v>0</v>
      </c>
      <c r="H813" s="13">
        <v>3</v>
      </c>
      <c r="I813" s="14">
        <v>0</v>
      </c>
      <c r="K813" s="18">
        <f t="shared" si="199"/>
        <v>4</v>
      </c>
      <c r="M813" s="18">
        <v>103</v>
      </c>
      <c r="O813" s="12">
        <v>804</v>
      </c>
      <c r="P813" s="13">
        <v>733</v>
      </c>
      <c r="Q813" s="23"/>
      <c r="R813" s="23"/>
      <c r="S813" s="13"/>
      <c r="T813" s="13"/>
      <c r="U813" s="23"/>
      <c r="V813" s="24"/>
      <c r="X813" s="18">
        <f t="shared" si="200"/>
        <v>2</v>
      </c>
      <c r="Z813" s="12">
        <v>824</v>
      </c>
      <c r="AA813" s="13">
        <v>818</v>
      </c>
      <c r="AB813" s="13">
        <v>828</v>
      </c>
      <c r="AC813" s="23">
        <v>830</v>
      </c>
      <c r="AD813" s="23"/>
      <c r="AE813" s="23"/>
      <c r="AF813" s="23"/>
      <c r="AG813" s="24"/>
      <c r="AI813" s="18">
        <f t="shared" si="201"/>
        <v>4</v>
      </c>
      <c r="AK813" s="18" t="b">
        <f t="shared" si="202"/>
        <v>1</v>
      </c>
      <c r="AM813" s="18">
        <f>MAX($M$2:$M813)</f>
        <v>104</v>
      </c>
      <c r="AO813" s="18">
        <f t="shared" si="203"/>
        <v>4</v>
      </c>
      <c r="AQ813" s="18">
        <f t="shared" si="204"/>
        <v>2</v>
      </c>
      <c r="AS813" s="12">
        <f t="shared" si="205"/>
        <v>1</v>
      </c>
      <c r="AT813" s="13">
        <f t="shared" si="192"/>
        <v>2</v>
      </c>
      <c r="AU813" s="13">
        <f t="shared" si="193"/>
        <v>2</v>
      </c>
      <c r="AV813" s="23">
        <f t="shared" si="194"/>
        <v>2</v>
      </c>
      <c r="AW813" s="23" t="str">
        <f t="shared" si="195"/>
        <v/>
      </c>
      <c r="AX813" s="23" t="str">
        <f t="shared" si="196"/>
        <v/>
      </c>
      <c r="AY813" s="23" t="str">
        <f t="shared" si="197"/>
        <v/>
      </c>
      <c r="AZ813" s="24" t="str">
        <f t="shared" si="198"/>
        <v/>
      </c>
      <c r="BB813" s="18" t="b">
        <f t="shared" si="206"/>
        <v>0</v>
      </c>
      <c r="BD813" s="18" t="str">
        <f t="shared" si="207"/>
        <v/>
      </c>
    </row>
    <row r="814" spans="1:56" ht="10" customHeight="1" x14ac:dyDescent="0.35">
      <c r="A814" s="10">
        <v>812</v>
      </c>
      <c r="C814" s="12">
        <v>3</v>
      </c>
      <c r="D814" s="13">
        <v>3</v>
      </c>
      <c r="E814" s="14">
        <v>198</v>
      </c>
      <c r="G814" s="12">
        <v>2</v>
      </c>
      <c r="H814" s="13">
        <v>0</v>
      </c>
      <c r="I814" s="14">
        <v>0</v>
      </c>
      <c r="K814" s="18">
        <f t="shared" si="199"/>
        <v>3</v>
      </c>
      <c r="M814" s="18">
        <v>103</v>
      </c>
      <c r="O814" s="12">
        <v>803</v>
      </c>
      <c r="P814" s="13">
        <v>799</v>
      </c>
      <c r="Q814" s="23"/>
      <c r="R814" s="23"/>
      <c r="S814" s="13"/>
      <c r="T814" s="13"/>
      <c r="U814" s="23"/>
      <c r="V814" s="24"/>
      <c r="X814" s="18">
        <f t="shared" si="200"/>
        <v>2</v>
      </c>
      <c r="Z814" s="12">
        <v>912</v>
      </c>
      <c r="AA814" s="13">
        <v>915</v>
      </c>
      <c r="AB814" s="13">
        <v>878</v>
      </c>
      <c r="AC814" s="23"/>
      <c r="AD814" s="23"/>
      <c r="AE814" s="23"/>
      <c r="AF814" s="23"/>
      <c r="AG814" s="24"/>
      <c r="AI814" s="18">
        <f t="shared" si="201"/>
        <v>3</v>
      </c>
      <c r="AK814" s="18" t="b">
        <f t="shared" si="202"/>
        <v>1</v>
      </c>
      <c r="AM814" s="18">
        <f>MAX($M$2:$M814)</f>
        <v>104</v>
      </c>
      <c r="AO814" s="18">
        <f t="shared" si="203"/>
        <v>3</v>
      </c>
      <c r="AQ814" s="18">
        <f t="shared" si="204"/>
        <v>2</v>
      </c>
      <c r="AS814" s="12">
        <f t="shared" si="205"/>
        <v>4</v>
      </c>
      <c r="AT814" s="13">
        <f t="shared" si="192"/>
        <v>3</v>
      </c>
      <c r="AU814" s="13">
        <f t="shared" si="193"/>
        <v>3</v>
      </c>
      <c r="AV814" s="23" t="str">
        <f t="shared" si="194"/>
        <v/>
      </c>
      <c r="AW814" s="23" t="str">
        <f t="shared" si="195"/>
        <v/>
      </c>
      <c r="AX814" s="23" t="str">
        <f t="shared" si="196"/>
        <v/>
      </c>
      <c r="AY814" s="23" t="str">
        <f t="shared" si="197"/>
        <v/>
      </c>
      <c r="AZ814" s="24" t="str">
        <f t="shared" si="198"/>
        <v/>
      </c>
      <c r="BB814" s="18" t="b">
        <f t="shared" si="206"/>
        <v>1</v>
      </c>
      <c r="BD814" s="18" t="str">
        <f t="shared" si="207"/>
        <v/>
      </c>
    </row>
    <row r="815" spans="1:56" ht="10" customHeight="1" x14ac:dyDescent="0.35">
      <c r="A815" s="10">
        <v>813</v>
      </c>
      <c r="C815" s="12">
        <v>9</v>
      </c>
      <c r="D815" s="13">
        <v>5</v>
      </c>
      <c r="E815" s="14">
        <v>198</v>
      </c>
      <c r="G815" s="12">
        <v>0</v>
      </c>
      <c r="H815" s="13">
        <v>1</v>
      </c>
      <c r="I815" s="14">
        <v>0</v>
      </c>
      <c r="K815" s="18">
        <f t="shared" si="199"/>
        <v>2</v>
      </c>
      <c r="M815" s="18">
        <v>104</v>
      </c>
      <c r="O815" s="12">
        <v>808</v>
      </c>
      <c r="P815" s="13"/>
      <c r="Q815" s="23"/>
      <c r="R815" s="23"/>
      <c r="S815" s="13"/>
      <c r="T815" s="13"/>
      <c r="U815" s="23"/>
      <c r="V815" s="24"/>
      <c r="X815" s="18">
        <f t="shared" si="200"/>
        <v>1</v>
      </c>
      <c r="Z815" s="12">
        <v>858</v>
      </c>
      <c r="AA815" s="13"/>
      <c r="AB815" s="13"/>
      <c r="AC815" s="23"/>
      <c r="AD815" s="23"/>
      <c r="AE815" s="23"/>
      <c r="AF815" s="23"/>
      <c r="AG815" s="24"/>
      <c r="AI815" s="18">
        <f t="shared" si="201"/>
        <v>1</v>
      </c>
      <c r="AK815" s="18" t="b">
        <f t="shared" si="202"/>
        <v>1</v>
      </c>
      <c r="AM815" s="18">
        <f>MAX($M$2:$M815)</f>
        <v>104</v>
      </c>
      <c r="AO815" s="18">
        <f t="shared" si="203"/>
        <v>1</v>
      </c>
      <c r="AQ815" s="18">
        <f t="shared" si="204"/>
        <v>1</v>
      </c>
      <c r="AS815" s="12">
        <f t="shared" si="205"/>
        <v>2</v>
      </c>
      <c r="AT815" s="13" t="str">
        <f t="shared" si="192"/>
        <v/>
      </c>
      <c r="AU815" s="13" t="str">
        <f t="shared" si="193"/>
        <v/>
      </c>
      <c r="AV815" s="23" t="str">
        <f t="shared" si="194"/>
        <v/>
      </c>
      <c r="AW815" s="23" t="str">
        <f t="shared" si="195"/>
        <v/>
      </c>
      <c r="AX815" s="23" t="str">
        <f t="shared" si="196"/>
        <v/>
      </c>
      <c r="AY815" s="23" t="str">
        <f t="shared" si="197"/>
        <v/>
      </c>
      <c r="AZ815" s="24" t="str">
        <f t="shared" si="198"/>
        <v/>
      </c>
      <c r="BB815" s="18" t="b">
        <f t="shared" si="206"/>
        <v>1</v>
      </c>
      <c r="BD815" s="18">
        <f t="shared" si="207"/>
        <v>813</v>
      </c>
    </row>
    <row r="816" spans="1:56" ht="10" customHeight="1" x14ac:dyDescent="0.35">
      <c r="A816" s="10">
        <v>814</v>
      </c>
      <c r="C816" s="12">
        <v>1</v>
      </c>
      <c r="D816" s="13">
        <v>7</v>
      </c>
      <c r="E816" s="14">
        <v>198</v>
      </c>
      <c r="G816" s="12">
        <v>3</v>
      </c>
      <c r="H816" s="13">
        <v>0</v>
      </c>
      <c r="I816" s="14">
        <v>0</v>
      </c>
      <c r="K816" s="18">
        <f t="shared" si="199"/>
        <v>4</v>
      </c>
      <c r="M816" s="18">
        <v>104</v>
      </c>
      <c r="O816" s="12">
        <v>806</v>
      </c>
      <c r="P816" s="13"/>
      <c r="Q816" s="23"/>
      <c r="R816" s="23"/>
      <c r="S816" s="13"/>
      <c r="T816" s="13"/>
      <c r="U816" s="23"/>
      <c r="V816" s="24"/>
      <c r="X816" s="18">
        <f t="shared" si="200"/>
        <v>1</v>
      </c>
      <c r="Z816" s="12">
        <v>820</v>
      </c>
      <c r="AA816" s="13">
        <v>837</v>
      </c>
      <c r="AB816" s="13"/>
      <c r="AC816" s="23"/>
      <c r="AD816" s="23"/>
      <c r="AE816" s="23"/>
      <c r="AF816" s="23"/>
      <c r="AG816" s="24"/>
      <c r="AI816" s="18">
        <f t="shared" si="201"/>
        <v>2</v>
      </c>
      <c r="AK816" s="18" t="b">
        <f t="shared" si="202"/>
        <v>1</v>
      </c>
      <c r="AM816" s="18">
        <f>MAX($M$2:$M816)</f>
        <v>104</v>
      </c>
      <c r="AO816" s="18">
        <f t="shared" si="203"/>
        <v>2</v>
      </c>
      <c r="AQ816" s="18">
        <f t="shared" si="204"/>
        <v>1</v>
      </c>
      <c r="AS816" s="12">
        <f t="shared" si="205"/>
        <v>3</v>
      </c>
      <c r="AT816" s="13">
        <f t="shared" si="192"/>
        <v>3</v>
      </c>
      <c r="AU816" s="13" t="str">
        <f t="shared" si="193"/>
        <v/>
      </c>
      <c r="AV816" s="23" t="str">
        <f t="shared" si="194"/>
        <v/>
      </c>
      <c r="AW816" s="23" t="str">
        <f t="shared" si="195"/>
        <v/>
      </c>
      <c r="AX816" s="23" t="str">
        <f t="shared" si="196"/>
        <v/>
      </c>
      <c r="AY816" s="23" t="str">
        <f t="shared" si="197"/>
        <v/>
      </c>
      <c r="AZ816" s="24" t="str">
        <f t="shared" si="198"/>
        <v/>
      </c>
      <c r="BB816" s="18" t="b">
        <f t="shared" si="206"/>
        <v>1</v>
      </c>
      <c r="BD816" s="18">
        <f t="shared" si="207"/>
        <v>814</v>
      </c>
    </row>
    <row r="817" spans="1:56" ht="10" customHeight="1" x14ac:dyDescent="0.35">
      <c r="A817" s="10">
        <v>815</v>
      </c>
      <c r="C817" s="12">
        <v>4</v>
      </c>
      <c r="D817" s="13">
        <v>4</v>
      </c>
      <c r="E817" s="14">
        <v>198</v>
      </c>
      <c r="G817" s="12">
        <v>0</v>
      </c>
      <c r="H817" s="13">
        <v>2</v>
      </c>
      <c r="I817" s="14">
        <v>0</v>
      </c>
      <c r="K817" s="18">
        <f t="shared" si="199"/>
        <v>3</v>
      </c>
      <c r="M817" s="18">
        <v>104</v>
      </c>
      <c r="O817" s="12">
        <v>807</v>
      </c>
      <c r="P817" s="13"/>
      <c r="Q817" s="23"/>
      <c r="R817" s="23"/>
      <c r="S817" s="13"/>
      <c r="T817" s="13"/>
      <c r="U817" s="23"/>
      <c r="V817" s="24"/>
      <c r="X817" s="18">
        <f t="shared" si="200"/>
        <v>1</v>
      </c>
      <c r="Z817" s="12">
        <v>826</v>
      </c>
      <c r="AA817" s="13"/>
      <c r="AB817" s="13"/>
      <c r="AC817" s="23"/>
      <c r="AD817" s="23"/>
      <c r="AE817" s="23"/>
      <c r="AF817" s="23"/>
      <c r="AG817" s="24"/>
      <c r="AI817" s="18">
        <f t="shared" si="201"/>
        <v>1</v>
      </c>
      <c r="AK817" s="18" t="b">
        <f t="shared" si="202"/>
        <v>1</v>
      </c>
      <c r="AM817" s="18">
        <f>MAX($M$2:$M817)</f>
        <v>104</v>
      </c>
      <c r="AO817" s="18">
        <f t="shared" si="203"/>
        <v>1</v>
      </c>
      <c r="AQ817" s="18">
        <f t="shared" si="204"/>
        <v>1</v>
      </c>
      <c r="AS817" s="12">
        <f t="shared" si="205"/>
        <v>1</v>
      </c>
      <c r="AT817" s="13" t="str">
        <f t="shared" si="192"/>
        <v/>
      </c>
      <c r="AU817" s="13" t="str">
        <f t="shared" si="193"/>
        <v/>
      </c>
      <c r="AV817" s="23" t="str">
        <f t="shared" si="194"/>
        <v/>
      </c>
      <c r="AW817" s="23" t="str">
        <f t="shared" si="195"/>
        <v/>
      </c>
      <c r="AX817" s="23" t="str">
        <f t="shared" si="196"/>
        <v/>
      </c>
      <c r="AY817" s="23" t="str">
        <f t="shared" si="197"/>
        <v/>
      </c>
      <c r="AZ817" s="24" t="str">
        <f t="shared" si="198"/>
        <v/>
      </c>
      <c r="BB817" s="18" t="b">
        <f t="shared" si="206"/>
        <v>0</v>
      </c>
      <c r="BD817" s="18">
        <f t="shared" si="207"/>
        <v>815</v>
      </c>
    </row>
    <row r="818" spans="1:56" ht="10" customHeight="1" x14ac:dyDescent="0.35">
      <c r="A818" s="10">
        <v>816</v>
      </c>
      <c r="C818" s="12">
        <v>9</v>
      </c>
      <c r="D818" s="13">
        <v>0</v>
      </c>
      <c r="E818" s="14">
        <v>198</v>
      </c>
      <c r="G818" s="12">
        <v>0</v>
      </c>
      <c r="H818" s="13">
        <v>3</v>
      </c>
      <c r="I818" s="14">
        <v>0</v>
      </c>
      <c r="K818" s="18">
        <f t="shared" si="199"/>
        <v>4</v>
      </c>
      <c r="M818" s="18">
        <v>104</v>
      </c>
      <c r="O818" s="12">
        <v>808</v>
      </c>
      <c r="P818" s="13">
        <v>732</v>
      </c>
      <c r="Q818" s="23"/>
      <c r="R818" s="23"/>
      <c r="S818" s="13"/>
      <c r="T818" s="13"/>
      <c r="U818" s="23"/>
      <c r="V818" s="24"/>
      <c r="X818" s="18">
        <f t="shared" si="200"/>
        <v>2</v>
      </c>
      <c r="Z818" s="12">
        <v>827</v>
      </c>
      <c r="AA818" s="13"/>
      <c r="AB818" s="13"/>
      <c r="AC818" s="23"/>
      <c r="AD818" s="23"/>
      <c r="AE818" s="23"/>
      <c r="AF818" s="23"/>
      <c r="AG818" s="24"/>
      <c r="AI818" s="18">
        <f t="shared" si="201"/>
        <v>1</v>
      </c>
      <c r="AK818" s="18" t="b">
        <f t="shared" si="202"/>
        <v>1</v>
      </c>
      <c r="AM818" s="18">
        <f>MAX($M$2:$M818)</f>
        <v>104</v>
      </c>
      <c r="AO818" s="18">
        <f t="shared" si="203"/>
        <v>1</v>
      </c>
      <c r="AQ818" s="18">
        <f t="shared" si="204"/>
        <v>2</v>
      </c>
      <c r="AS818" s="12">
        <f t="shared" si="205"/>
        <v>1</v>
      </c>
      <c r="AT818" s="13" t="str">
        <f t="shared" si="192"/>
        <v/>
      </c>
      <c r="AU818" s="13" t="str">
        <f t="shared" si="193"/>
        <v/>
      </c>
      <c r="AV818" s="23" t="str">
        <f t="shared" si="194"/>
        <v/>
      </c>
      <c r="AW818" s="23" t="str">
        <f t="shared" si="195"/>
        <v/>
      </c>
      <c r="AX818" s="23" t="str">
        <f t="shared" si="196"/>
        <v/>
      </c>
      <c r="AY818" s="23" t="str">
        <f t="shared" si="197"/>
        <v/>
      </c>
      <c r="AZ818" s="24" t="str">
        <f t="shared" si="198"/>
        <v/>
      </c>
      <c r="BB818" s="18" t="b">
        <f t="shared" si="206"/>
        <v>0</v>
      </c>
      <c r="BD818" s="18" t="str">
        <f t="shared" si="207"/>
        <v/>
      </c>
    </row>
    <row r="819" spans="1:56" ht="10" customHeight="1" x14ac:dyDescent="0.35">
      <c r="A819" s="10">
        <v>817</v>
      </c>
      <c r="C819" s="12">
        <v>4</v>
      </c>
      <c r="D819" s="13">
        <v>2</v>
      </c>
      <c r="E819" s="14">
        <v>198</v>
      </c>
      <c r="G819" s="12">
        <v>2</v>
      </c>
      <c r="H819" s="13">
        <v>0</v>
      </c>
      <c r="I819" s="14">
        <v>0</v>
      </c>
      <c r="K819" s="18">
        <f t="shared" si="199"/>
        <v>3</v>
      </c>
      <c r="M819" s="18">
        <v>102</v>
      </c>
      <c r="O819" s="12">
        <v>801</v>
      </c>
      <c r="P819" s="13">
        <v>611</v>
      </c>
      <c r="Q819" s="23"/>
      <c r="R819" s="23"/>
      <c r="S819" s="13"/>
      <c r="T819" s="13"/>
      <c r="U819" s="23"/>
      <c r="V819" s="24"/>
      <c r="X819" s="18">
        <f t="shared" si="200"/>
        <v>2</v>
      </c>
      <c r="Z819" s="12">
        <v>829</v>
      </c>
      <c r="AA819" s="13">
        <v>822</v>
      </c>
      <c r="AB819" s="13"/>
      <c r="AC819" s="23"/>
      <c r="AD819" s="23"/>
      <c r="AE819" s="23"/>
      <c r="AF819" s="23"/>
      <c r="AG819" s="24"/>
      <c r="AI819" s="18">
        <f t="shared" si="201"/>
        <v>2</v>
      </c>
      <c r="AK819" s="18" t="b">
        <f t="shared" si="202"/>
        <v>1</v>
      </c>
      <c r="AM819" s="18">
        <f>MAX($M$2:$M819)</f>
        <v>104</v>
      </c>
      <c r="AO819" s="18">
        <f t="shared" si="203"/>
        <v>2</v>
      </c>
      <c r="AQ819" s="18">
        <f t="shared" si="204"/>
        <v>2</v>
      </c>
      <c r="AS819" s="12">
        <f t="shared" si="205"/>
        <v>3</v>
      </c>
      <c r="AT819" s="13">
        <f t="shared" si="192"/>
        <v>3</v>
      </c>
      <c r="AU819" s="13" t="str">
        <f t="shared" si="193"/>
        <v/>
      </c>
      <c r="AV819" s="23" t="str">
        <f t="shared" si="194"/>
        <v/>
      </c>
      <c r="AW819" s="23" t="str">
        <f t="shared" si="195"/>
        <v/>
      </c>
      <c r="AX819" s="23" t="str">
        <f t="shared" si="196"/>
        <v/>
      </c>
      <c r="AY819" s="23" t="str">
        <f t="shared" si="197"/>
        <v/>
      </c>
      <c r="AZ819" s="24" t="str">
        <f t="shared" si="198"/>
        <v/>
      </c>
      <c r="BB819" s="18" t="b">
        <f t="shared" si="206"/>
        <v>1</v>
      </c>
      <c r="BD819" s="18" t="str">
        <f t="shared" si="207"/>
        <v/>
      </c>
    </row>
    <row r="820" spans="1:56" ht="10" customHeight="1" x14ac:dyDescent="0.35">
      <c r="A820" s="10">
        <v>818</v>
      </c>
      <c r="C820" s="12">
        <v>6</v>
      </c>
      <c r="D820" s="13">
        <v>6</v>
      </c>
      <c r="E820" s="14">
        <v>199</v>
      </c>
      <c r="G820" s="12">
        <v>2</v>
      </c>
      <c r="H820" s="13">
        <v>0</v>
      </c>
      <c r="I820" s="14">
        <v>0</v>
      </c>
      <c r="K820" s="18">
        <f t="shared" si="199"/>
        <v>3</v>
      </c>
      <c r="M820" s="18">
        <v>104</v>
      </c>
      <c r="O820" s="12">
        <v>792</v>
      </c>
      <c r="P820" s="13">
        <v>811</v>
      </c>
      <c r="Q820" s="23"/>
      <c r="R820" s="23"/>
      <c r="S820" s="13"/>
      <c r="T820" s="13"/>
      <c r="U820" s="23"/>
      <c r="V820" s="24"/>
      <c r="X820" s="18">
        <f t="shared" si="200"/>
        <v>2</v>
      </c>
      <c r="Z820" s="12">
        <v>832</v>
      </c>
      <c r="AA820" s="13">
        <v>831</v>
      </c>
      <c r="AB820" s="13"/>
      <c r="AC820" s="23"/>
      <c r="AD820" s="23"/>
      <c r="AE820" s="23"/>
      <c r="AF820" s="23"/>
      <c r="AG820" s="24"/>
      <c r="AI820" s="18">
        <f t="shared" si="201"/>
        <v>2</v>
      </c>
      <c r="AK820" s="18" t="b">
        <f t="shared" si="202"/>
        <v>1</v>
      </c>
      <c r="AM820" s="18">
        <f>MAX($M$2:$M820)</f>
        <v>104</v>
      </c>
      <c r="AO820" s="18">
        <f t="shared" si="203"/>
        <v>2</v>
      </c>
      <c r="AQ820" s="18">
        <f t="shared" si="204"/>
        <v>2</v>
      </c>
      <c r="AS820" s="12">
        <f t="shared" si="205"/>
        <v>4</v>
      </c>
      <c r="AT820" s="13">
        <f t="shared" si="192"/>
        <v>2</v>
      </c>
      <c r="AU820" s="13" t="str">
        <f t="shared" si="193"/>
        <v/>
      </c>
      <c r="AV820" s="23" t="str">
        <f t="shared" si="194"/>
        <v/>
      </c>
      <c r="AW820" s="23" t="str">
        <f t="shared" si="195"/>
        <v/>
      </c>
      <c r="AX820" s="23" t="str">
        <f t="shared" si="196"/>
        <v/>
      </c>
      <c r="AY820" s="23" t="str">
        <f t="shared" si="197"/>
        <v/>
      </c>
      <c r="AZ820" s="24" t="str">
        <f t="shared" si="198"/>
        <v/>
      </c>
      <c r="BB820" s="18" t="b">
        <f t="shared" si="206"/>
        <v>1</v>
      </c>
      <c r="BD820" s="18" t="str">
        <f t="shared" si="207"/>
        <v/>
      </c>
    </row>
    <row r="821" spans="1:56" ht="10" customHeight="1" x14ac:dyDescent="0.35">
      <c r="A821" s="10">
        <v>819</v>
      </c>
      <c r="C821" s="12">
        <v>1</v>
      </c>
      <c r="D821" s="13">
        <v>2</v>
      </c>
      <c r="E821" s="14">
        <v>199</v>
      </c>
      <c r="G821" s="12">
        <v>0</v>
      </c>
      <c r="H821" s="13">
        <v>1</v>
      </c>
      <c r="I821" s="14">
        <v>0</v>
      </c>
      <c r="K821" s="18">
        <f t="shared" si="199"/>
        <v>2</v>
      </c>
      <c r="M821" s="18">
        <v>103</v>
      </c>
      <c r="O821" s="12">
        <v>810</v>
      </c>
      <c r="P821" s="13"/>
      <c r="Q821" s="23"/>
      <c r="R821" s="23"/>
      <c r="S821" s="13"/>
      <c r="T821" s="13"/>
      <c r="U821" s="23"/>
      <c r="V821" s="24"/>
      <c r="X821" s="18">
        <f t="shared" si="200"/>
        <v>1</v>
      </c>
      <c r="Z821" s="12">
        <v>833</v>
      </c>
      <c r="AA821" s="13">
        <v>970</v>
      </c>
      <c r="AB821" s="13"/>
      <c r="AC821" s="23"/>
      <c r="AD821" s="23"/>
      <c r="AE821" s="23"/>
      <c r="AF821" s="23"/>
      <c r="AG821" s="24"/>
      <c r="AI821" s="18">
        <f t="shared" si="201"/>
        <v>2</v>
      </c>
      <c r="AK821" s="18" t="b">
        <f t="shared" si="202"/>
        <v>1</v>
      </c>
      <c r="AM821" s="18">
        <f>MAX($M$2:$M821)</f>
        <v>104</v>
      </c>
      <c r="AO821" s="18">
        <f t="shared" si="203"/>
        <v>2</v>
      </c>
      <c r="AQ821" s="18">
        <f t="shared" si="204"/>
        <v>1</v>
      </c>
      <c r="AS821" s="12">
        <f t="shared" si="205"/>
        <v>1</v>
      </c>
      <c r="AT821" s="13">
        <f t="shared" si="192"/>
        <v>3</v>
      </c>
      <c r="AU821" s="13" t="str">
        <f t="shared" si="193"/>
        <v/>
      </c>
      <c r="AV821" s="23" t="str">
        <f t="shared" si="194"/>
        <v/>
      </c>
      <c r="AW821" s="23" t="str">
        <f t="shared" si="195"/>
        <v/>
      </c>
      <c r="AX821" s="23" t="str">
        <f t="shared" si="196"/>
        <v/>
      </c>
      <c r="AY821" s="23" t="str">
        <f t="shared" si="197"/>
        <v/>
      </c>
      <c r="AZ821" s="24" t="str">
        <f t="shared" si="198"/>
        <v/>
      </c>
      <c r="BB821" s="18" t="b">
        <f t="shared" si="206"/>
        <v>0</v>
      </c>
      <c r="BD821" s="18">
        <f t="shared" si="207"/>
        <v>819</v>
      </c>
    </row>
    <row r="822" spans="1:56" ht="10" customHeight="1" x14ac:dyDescent="0.35">
      <c r="A822" s="10">
        <v>820</v>
      </c>
      <c r="C822" s="12">
        <v>2</v>
      </c>
      <c r="D822" s="13">
        <v>5</v>
      </c>
      <c r="E822" s="14">
        <v>200</v>
      </c>
      <c r="G822" s="12">
        <v>0</v>
      </c>
      <c r="H822" s="13">
        <v>3</v>
      </c>
      <c r="I822" s="14">
        <v>0</v>
      </c>
      <c r="K822" s="18">
        <f t="shared" si="199"/>
        <v>4</v>
      </c>
      <c r="M822" s="18">
        <v>105</v>
      </c>
      <c r="O822" s="12">
        <v>746</v>
      </c>
      <c r="P822" s="13">
        <v>757</v>
      </c>
      <c r="Q822" s="23">
        <v>814</v>
      </c>
      <c r="R822" s="23"/>
      <c r="S822" s="13"/>
      <c r="T822" s="13"/>
      <c r="U822" s="23"/>
      <c r="V822" s="24"/>
      <c r="X822" s="18">
        <f t="shared" si="200"/>
        <v>3</v>
      </c>
      <c r="Z822" s="12">
        <v>834</v>
      </c>
      <c r="AA822" s="13">
        <v>863</v>
      </c>
      <c r="AB822" s="13">
        <v>838</v>
      </c>
      <c r="AC822" s="23">
        <v>823</v>
      </c>
      <c r="AD822" s="23"/>
      <c r="AE822" s="23"/>
      <c r="AF822" s="23"/>
      <c r="AG822" s="24"/>
      <c r="AI822" s="18">
        <f t="shared" si="201"/>
        <v>4</v>
      </c>
      <c r="AK822" s="18" t="b">
        <f t="shared" si="202"/>
        <v>1</v>
      </c>
      <c r="AM822" s="18">
        <f>MAX($M$2:$M822)</f>
        <v>105</v>
      </c>
      <c r="AO822" s="18">
        <f t="shared" si="203"/>
        <v>4</v>
      </c>
      <c r="AQ822" s="18">
        <f t="shared" si="204"/>
        <v>3</v>
      </c>
      <c r="AS822" s="12">
        <f t="shared" si="205"/>
        <v>2</v>
      </c>
      <c r="AT822" s="13">
        <f t="shared" si="192"/>
        <v>2</v>
      </c>
      <c r="AU822" s="13">
        <f t="shared" si="193"/>
        <v>1</v>
      </c>
      <c r="AV822" s="23">
        <f t="shared" si="194"/>
        <v>2</v>
      </c>
      <c r="AW822" s="23" t="str">
        <f t="shared" si="195"/>
        <v/>
      </c>
      <c r="AX822" s="23" t="str">
        <f t="shared" si="196"/>
        <v/>
      </c>
      <c r="AY822" s="23" t="str">
        <f t="shared" si="197"/>
        <v/>
      </c>
      <c r="AZ822" s="24" t="str">
        <f t="shared" si="198"/>
        <v/>
      </c>
      <c r="BB822" s="18" t="b">
        <f t="shared" si="206"/>
        <v>0</v>
      </c>
      <c r="BD822" s="18" t="str">
        <f t="shared" si="207"/>
        <v/>
      </c>
    </row>
    <row r="823" spans="1:56" ht="10" customHeight="1" x14ac:dyDescent="0.35">
      <c r="A823" s="10">
        <v>821</v>
      </c>
      <c r="C823" s="12">
        <v>2</v>
      </c>
      <c r="D823" s="13">
        <v>1</v>
      </c>
      <c r="E823" s="14">
        <v>200</v>
      </c>
      <c r="G823" s="12">
        <v>0</v>
      </c>
      <c r="H823" s="13">
        <v>2</v>
      </c>
      <c r="I823" s="14">
        <v>0</v>
      </c>
      <c r="K823" s="18">
        <f t="shared" si="199"/>
        <v>3</v>
      </c>
      <c r="M823" s="18">
        <v>103</v>
      </c>
      <c r="O823" s="12">
        <v>785</v>
      </c>
      <c r="P823" s="13">
        <v>810</v>
      </c>
      <c r="Q823" s="23"/>
      <c r="R823" s="23"/>
      <c r="S823" s="13"/>
      <c r="T823" s="13"/>
      <c r="U823" s="23"/>
      <c r="V823" s="24"/>
      <c r="X823" s="18">
        <f t="shared" si="200"/>
        <v>2</v>
      </c>
      <c r="Z823" s="12">
        <v>856</v>
      </c>
      <c r="AA823" s="13">
        <v>823</v>
      </c>
      <c r="AB823" s="13"/>
      <c r="AC823" s="23"/>
      <c r="AD823" s="23"/>
      <c r="AE823" s="23"/>
      <c r="AF823" s="23"/>
      <c r="AG823" s="24"/>
      <c r="AI823" s="18">
        <f t="shared" si="201"/>
        <v>2</v>
      </c>
      <c r="AK823" s="18" t="b">
        <f t="shared" si="202"/>
        <v>1</v>
      </c>
      <c r="AM823" s="18">
        <f>MAX($M$2:$M823)</f>
        <v>105</v>
      </c>
      <c r="AO823" s="18">
        <f t="shared" si="203"/>
        <v>2</v>
      </c>
      <c r="AQ823" s="18">
        <f t="shared" si="204"/>
        <v>2</v>
      </c>
      <c r="AS823" s="12">
        <f t="shared" si="205"/>
        <v>2</v>
      </c>
      <c r="AT823" s="13">
        <f t="shared" si="192"/>
        <v>2</v>
      </c>
      <c r="AU823" s="13" t="str">
        <f t="shared" si="193"/>
        <v/>
      </c>
      <c r="AV823" s="23" t="str">
        <f t="shared" si="194"/>
        <v/>
      </c>
      <c r="AW823" s="23" t="str">
        <f t="shared" si="195"/>
        <v/>
      </c>
      <c r="AX823" s="23" t="str">
        <f t="shared" si="196"/>
        <v/>
      </c>
      <c r="AY823" s="23" t="str">
        <f t="shared" si="197"/>
        <v/>
      </c>
      <c r="AZ823" s="24" t="str">
        <f t="shared" si="198"/>
        <v/>
      </c>
      <c r="BB823" s="18" t="b">
        <f t="shared" si="206"/>
        <v>1</v>
      </c>
      <c r="BD823" s="18" t="str">
        <f t="shared" si="207"/>
        <v/>
      </c>
    </row>
    <row r="824" spans="1:56" ht="10" customHeight="1" x14ac:dyDescent="0.35">
      <c r="A824" s="10">
        <v>822</v>
      </c>
      <c r="C824" s="12">
        <v>6</v>
      </c>
      <c r="D824" s="13">
        <v>0</v>
      </c>
      <c r="E824" s="14">
        <v>200</v>
      </c>
      <c r="G824" s="12">
        <v>0</v>
      </c>
      <c r="H824" s="13">
        <v>2</v>
      </c>
      <c r="I824" s="14">
        <v>0</v>
      </c>
      <c r="K824" s="18">
        <f t="shared" si="199"/>
        <v>3</v>
      </c>
      <c r="M824" s="18">
        <v>103</v>
      </c>
      <c r="O824" s="12">
        <v>817</v>
      </c>
      <c r="P824" s="13">
        <v>732</v>
      </c>
      <c r="Q824" s="23">
        <v>780</v>
      </c>
      <c r="R824" s="23"/>
      <c r="S824" s="13"/>
      <c r="T824" s="13"/>
      <c r="U824" s="23"/>
      <c r="V824" s="24"/>
      <c r="X824" s="18">
        <f t="shared" si="200"/>
        <v>3</v>
      </c>
      <c r="Z824" s="12">
        <v>825</v>
      </c>
      <c r="AA824" s="13"/>
      <c r="AB824" s="13"/>
      <c r="AC824" s="23"/>
      <c r="AD824" s="23"/>
      <c r="AE824" s="23"/>
      <c r="AF824" s="23"/>
      <c r="AG824" s="24"/>
      <c r="AI824" s="18">
        <f t="shared" si="201"/>
        <v>1</v>
      </c>
      <c r="AK824" s="18" t="b">
        <f t="shared" si="202"/>
        <v>1</v>
      </c>
      <c r="AM824" s="18">
        <f>MAX($M$2:$M824)</f>
        <v>105</v>
      </c>
      <c r="AO824" s="18">
        <f t="shared" si="203"/>
        <v>1</v>
      </c>
      <c r="AQ824" s="18">
        <f t="shared" si="204"/>
        <v>3</v>
      </c>
      <c r="AS824" s="12">
        <f t="shared" si="205"/>
        <v>1</v>
      </c>
      <c r="AT824" s="13" t="str">
        <f t="shared" si="192"/>
        <v/>
      </c>
      <c r="AU824" s="13" t="str">
        <f t="shared" si="193"/>
        <v/>
      </c>
      <c r="AV824" s="23" t="str">
        <f t="shared" si="194"/>
        <v/>
      </c>
      <c r="AW824" s="23" t="str">
        <f t="shared" si="195"/>
        <v/>
      </c>
      <c r="AX824" s="23" t="str">
        <f t="shared" si="196"/>
        <v/>
      </c>
      <c r="AY824" s="23" t="str">
        <f t="shared" si="197"/>
        <v/>
      </c>
      <c r="AZ824" s="24" t="str">
        <f t="shared" si="198"/>
        <v/>
      </c>
      <c r="BB824" s="18" t="b">
        <f t="shared" si="206"/>
        <v>0</v>
      </c>
      <c r="BD824" s="18" t="str">
        <f t="shared" si="207"/>
        <v/>
      </c>
    </row>
    <row r="825" spans="1:56" ht="10" customHeight="1" x14ac:dyDescent="0.35">
      <c r="A825" s="10">
        <v>823</v>
      </c>
      <c r="C825" s="12">
        <v>2</v>
      </c>
      <c r="D825" s="13">
        <v>2</v>
      </c>
      <c r="E825" s="14">
        <v>201</v>
      </c>
      <c r="G825" s="12">
        <v>0</v>
      </c>
      <c r="H825" s="13">
        <v>3</v>
      </c>
      <c r="I825" s="14">
        <v>0</v>
      </c>
      <c r="K825" s="18">
        <f t="shared" si="199"/>
        <v>4</v>
      </c>
      <c r="M825" s="18">
        <v>106</v>
      </c>
      <c r="O825" s="12">
        <v>820</v>
      </c>
      <c r="P825" s="13">
        <v>821</v>
      </c>
      <c r="Q825" s="23"/>
      <c r="R825" s="23"/>
      <c r="S825" s="13"/>
      <c r="T825" s="13"/>
      <c r="U825" s="23"/>
      <c r="V825" s="24"/>
      <c r="X825" s="18">
        <f t="shared" si="200"/>
        <v>2</v>
      </c>
      <c r="Z825" s="12">
        <v>864</v>
      </c>
      <c r="AA825" s="13">
        <v>841</v>
      </c>
      <c r="AB825" s="13"/>
      <c r="AC825" s="23"/>
      <c r="AD825" s="23"/>
      <c r="AE825" s="23"/>
      <c r="AF825" s="23"/>
      <c r="AG825" s="24"/>
      <c r="AI825" s="18">
        <f t="shared" si="201"/>
        <v>2</v>
      </c>
      <c r="AK825" s="18" t="b">
        <f t="shared" si="202"/>
        <v>1</v>
      </c>
      <c r="AM825" s="18">
        <f>MAX($M$2:$M825)</f>
        <v>106</v>
      </c>
      <c r="AO825" s="18">
        <f t="shared" si="203"/>
        <v>2</v>
      </c>
      <c r="AQ825" s="18">
        <f t="shared" si="204"/>
        <v>2</v>
      </c>
      <c r="AS825" s="12">
        <f t="shared" si="205"/>
        <v>2</v>
      </c>
      <c r="AT825" s="13">
        <f t="shared" si="192"/>
        <v>1</v>
      </c>
      <c r="AU825" s="13" t="str">
        <f t="shared" si="193"/>
        <v/>
      </c>
      <c r="AV825" s="23" t="str">
        <f t="shared" si="194"/>
        <v/>
      </c>
      <c r="AW825" s="23" t="str">
        <f t="shared" si="195"/>
        <v/>
      </c>
      <c r="AX825" s="23" t="str">
        <f t="shared" si="196"/>
        <v/>
      </c>
      <c r="AY825" s="23" t="str">
        <f t="shared" si="197"/>
        <v/>
      </c>
      <c r="AZ825" s="24" t="str">
        <f t="shared" si="198"/>
        <v/>
      </c>
      <c r="BB825" s="18" t="b">
        <f t="shared" si="206"/>
        <v>0</v>
      </c>
      <c r="BD825" s="18" t="str">
        <f t="shared" si="207"/>
        <v/>
      </c>
    </row>
    <row r="826" spans="1:56" ht="10" customHeight="1" x14ac:dyDescent="0.35">
      <c r="A826" s="10">
        <v>824</v>
      </c>
      <c r="C826" s="12">
        <v>8</v>
      </c>
      <c r="D826" s="13">
        <v>4</v>
      </c>
      <c r="E826" s="14">
        <v>201</v>
      </c>
      <c r="G826" s="12">
        <v>0</v>
      </c>
      <c r="H826" s="13">
        <v>0</v>
      </c>
      <c r="I826" s="14">
        <v>4</v>
      </c>
      <c r="K826" s="18">
        <f t="shared" si="199"/>
        <v>4</v>
      </c>
      <c r="M826" s="18">
        <v>104</v>
      </c>
      <c r="O826" s="12">
        <v>811</v>
      </c>
      <c r="P826" s="13"/>
      <c r="Q826" s="23"/>
      <c r="R826" s="23"/>
      <c r="S826" s="13"/>
      <c r="T826" s="13"/>
      <c r="U826" s="23"/>
      <c r="V826" s="24"/>
      <c r="X826" s="18">
        <f t="shared" si="200"/>
        <v>1</v>
      </c>
      <c r="Z826" s="12">
        <v>855</v>
      </c>
      <c r="AA826" s="13"/>
      <c r="AB826" s="13"/>
      <c r="AC826" s="23"/>
      <c r="AD826" s="23"/>
      <c r="AE826" s="23"/>
      <c r="AF826" s="23"/>
      <c r="AG826" s="24"/>
      <c r="AI826" s="18">
        <f t="shared" si="201"/>
        <v>1</v>
      </c>
      <c r="AK826" s="18" t="b">
        <f t="shared" si="202"/>
        <v>1</v>
      </c>
      <c r="AM826" s="18">
        <f>MAX($M$2:$M826)</f>
        <v>106</v>
      </c>
      <c r="AO826" s="18">
        <f t="shared" si="203"/>
        <v>1</v>
      </c>
      <c r="AQ826" s="18">
        <f t="shared" si="204"/>
        <v>1</v>
      </c>
      <c r="AS826" s="12">
        <f t="shared" si="205"/>
        <v>2</v>
      </c>
      <c r="AT826" s="13" t="str">
        <f t="shared" si="192"/>
        <v/>
      </c>
      <c r="AU826" s="13" t="str">
        <f t="shared" si="193"/>
        <v/>
      </c>
      <c r="AV826" s="23" t="str">
        <f t="shared" si="194"/>
        <v/>
      </c>
      <c r="AW826" s="23" t="str">
        <f t="shared" si="195"/>
        <v/>
      </c>
      <c r="AX826" s="23" t="str">
        <f t="shared" si="196"/>
        <v/>
      </c>
      <c r="AY826" s="23" t="str">
        <f t="shared" si="197"/>
        <v/>
      </c>
      <c r="AZ826" s="24" t="str">
        <f t="shared" si="198"/>
        <v/>
      </c>
      <c r="BB826" s="18" t="b">
        <f t="shared" si="206"/>
        <v>1</v>
      </c>
      <c r="BD826" s="18">
        <f t="shared" si="207"/>
        <v>824</v>
      </c>
    </row>
    <row r="827" spans="1:56" ht="10" customHeight="1" x14ac:dyDescent="0.35">
      <c r="A827" s="10">
        <v>825</v>
      </c>
      <c r="C827" s="12">
        <v>6</v>
      </c>
      <c r="D827" s="13">
        <v>1</v>
      </c>
      <c r="E827" s="14">
        <v>201</v>
      </c>
      <c r="G827" s="12">
        <v>0</v>
      </c>
      <c r="H827" s="13">
        <v>2</v>
      </c>
      <c r="I827" s="14">
        <v>0</v>
      </c>
      <c r="K827" s="18">
        <f t="shared" si="199"/>
        <v>3</v>
      </c>
      <c r="M827" s="18">
        <v>104</v>
      </c>
      <c r="O827" s="12">
        <v>822</v>
      </c>
      <c r="P827" s="13"/>
      <c r="Q827" s="23"/>
      <c r="R827" s="23"/>
      <c r="S827" s="13"/>
      <c r="T827" s="13"/>
      <c r="U827" s="23"/>
      <c r="V827" s="24"/>
      <c r="X827" s="18">
        <f t="shared" si="200"/>
        <v>1</v>
      </c>
      <c r="Z827" s="12">
        <v>851</v>
      </c>
      <c r="AA827" s="13">
        <v>845</v>
      </c>
      <c r="AB827" s="13"/>
      <c r="AC827" s="23"/>
      <c r="AD827" s="23"/>
      <c r="AE827" s="23"/>
      <c r="AF827" s="23"/>
      <c r="AG827" s="24"/>
      <c r="AI827" s="18">
        <f t="shared" si="201"/>
        <v>2</v>
      </c>
      <c r="AK827" s="18" t="b">
        <f t="shared" si="202"/>
        <v>1</v>
      </c>
      <c r="AM827" s="18">
        <f>MAX($M$2:$M827)</f>
        <v>106</v>
      </c>
      <c r="AO827" s="18">
        <f t="shared" si="203"/>
        <v>2</v>
      </c>
      <c r="AQ827" s="18">
        <f t="shared" si="204"/>
        <v>1</v>
      </c>
      <c r="AS827" s="12">
        <f t="shared" si="205"/>
        <v>3</v>
      </c>
      <c r="AT827" s="13">
        <f t="shared" si="192"/>
        <v>2</v>
      </c>
      <c r="AU827" s="13" t="str">
        <f t="shared" si="193"/>
        <v/>
      </c>
      <c r="AV827" s="23" t="str">
        <f t="shared" si="194"/>
        <v/>
      </c>
      <c r="AW827" s="23" t="str">
        <f t="shared" si="195"/>
        <v/>
      </c>
      <c r="AX827" s="23" t="str">
        <f t="shared" si="196"/>
        <v/>
      </c>
      <c r="AY827" s="23" t="str">
        <f t="shared" si="197"/>
        <v/>
      </c>
      <c r="AZ827" s="24" t="str">
        <f t="shared" si="198"/>
        <v/>
      </c>
      <c r="BB827" s="18" t="b">
        <f t="shared" si="206"/>
        <v>1</v>
      </c>
      <c r="BD827" s="18">
        <f t="shared" si="207"/>
        <v>825</v>
      </c>
    </row>
    <row r="828" spans="1:56" ht="10" customHeight="1" x14ac:dyDescent="0.35">
      <c r="A828" s="10">
        <v>826</v>
      </c>
      <c r="C828" s="12">
        <v>4</v>
      </c>
      <c r="D828" s="13">
        <v>4</v>
      </c>
      <c r="E828" s="14">
        <v>201</v>
      </c>
      <c r="G828" s="12">
        <v>1</v>
      </c>
      <c r="H828" s="13">
        <v>0</v>
      </c>
      <c r="I828" s="14">
        <v>0</v>
      </c>
      <c r="K828" s="18">
        <f t="shared" si="199"/>
        <v>2</v>
      </c>
      <c r="M828" s="18">
        <v>105</v>
      </c>
      <c r="O828" s="12">
        <v>815</v>
      </c>
      <c r="P828" s="13"/>
      <c r="Q828" s="23"/>
      <c r="R828" s="23"/>
      <c r="S828" s="13"/>
      <c r="T828" s="13"/>
      <c r="U828" s="23"/>
      <c r="V828" s="24"/>
      <c r="X828" s="18">
        <f t="shared" si="200"/>
        <v>1</v>
      </c>
      <c r="Z828" s="12">
        <v>915</v>
      </c>
      <c r="AA828" s="13">
        <v>878</v>
      </c>
      <c r="AB828" s="13"/>
      <c r="AC828" s="23"/>
      <c r="AD828" s="23"/>
      <c r="AE828" s="23"/>
      <c r="AF828" s="23"/>
      <c r="AG828" s="24"/>
      <c r="AI828" s="18">
        <f t="shared" si="201"/>
        <v>2</v>
      </c>
      <c r="AK828" s="18" t="b">
        <f t="shared" si="202"/>
        <v>1</v>
      </c>
      <c r="AM828" s="18">
        <f>MAX($M$2:$M828)</f>
        <v>106</v>
      </c>
      <c r="AO828" s="18">
        <f t="shared" si="203"/>
        <v>2</v>
      </c>
      <c r="AQ828" s="18">
        <f t="shared" si="204"/>
        <v>1</v>
      </c>
      <c r="AS828" s="12">
        <f t="shared" si="205"/>
        <v>3</v>
      </c>
      <c r="AT828" s="13">
        <f t="shared" si="192"/>
        <v>3</v>
      </c>
      <c r="AU828" s="13" t="str">
        <f t="shared" si="193"/>
        <v/>
      </c>
      <c r="AV828" s="23" t="str">
        <f t="shared" si="194"/>
        <v/>
      </c>
      <c r="AW828" s="23" t="str">
        <f t="shared" si="195"/>
        <v/>
      </c>
      <c r="AX828" s="23" t="str">
        <f t="shared" si="196"/>
        <v/>
      </c>
      <c r="AY828" s="23" t="str">
        <f t="shared" si="197"/>
        <v/>
      </c>
      <c r="AZ828" s="24" t="str">
        <f t="shared" si="198"/>
        <v/>
      </c>
      <c r="BB828" s="18" t="b">
        <f t="shared" si="206"/>
        <v>1</v>
      </c>
      <c r="BD828" s="18">
        <f t="shared" si="207"/>
        <v>826</v>
      </c>
    </row>
    <row r="829" spans="1:56" ht="10" customHeight="1" x14ac:dyDescent="0.35">
      <c r="A829" s="10">
        <v>827</v>
      </c>
      <c r="C829" s="12">
        <v>9</v>
      </c>
      <c r="D829" s="13">
        <v>0</v>
      </c>
      <c r="E829" s="14">
        <v>201</v>
      </c>
      <c r="G829" s="12">
        <v>0</v>
      </c>
      <c r="H829" s="13">
        <v>1</v>
      </c>
      <c r="I829" s="14">
        <v>0</v>
      </c>
      <c r="K829" s="18">
        <f t="shared" si="199"/>
        <v>2</v>
      </c>
      <c r="M829" s="18">
        <v>105</v>
      </c>
      <c r="O829" s="12">
        <v>816</v>
      </c>
      <c r="P829" s="13"/>
      <c r="Q829" s="23"/>
      <c r="R829" s="23"/>
      <c r="S829" s="13"/>
      <c r="T829" s="13"/>
      <c r="U829" s="23"/>
      <c r="V829" s="24"/>
      <c r="X829" s="18">
        <f t="shared" si="200"/>
        <v>1</v>
      </c>
      <c r="Z829" s="12">
        <v>882</v>
      </c>
      <c r="AA829" s="13"/>
      <c r="AB829" s="13"/>
      <c r="AC829" s="23"/>
      <c r="AD829" s="23"/>
      <c r="AE829" s="23"/>
      <c r="AF829" s="23"/>
      <c r="AG829" s="24"/>
      <c r="AI829" s="18">
        <f t="shared" si="201"/>
        <v>1</v>
      </c>
      <c r="AK829" s="18" t="b">
        <f t="shared" si="202"/>
        <v>1</v>
      </c>
      <c r="AM829" s="18">
        <f>MAX($M$2:$M829)</f>
        <v>106</v>
      </c>
      <c r="AO829" s="18">
        <f t="shared" si="203"/>
        <v>1</v>
      </c>
      <c r="AQ829" s="18">
        <f t="shared" si="204"/>
        <v>1</v>
      </c>
      <c r="AS829" s="12">
        <f t="shared" si="205"/>
        <v>2</v>
      </c>
      <c r="AT829" s="13" t="str">
        <f t="shared" si="192"/>
        <v/>
      </c>
      <c r="AU829" s="13" t="str">
        <f t="shared" si="193"/>
        <v/>
      </c>
      <c r="AV829" s="23" t="str">
        <f t="shared" si="194"/>
        <v/>
      </c>
      <c r="AW829" s="23" t="str">
        <f t="shared" si="195"/>
        <v/>
      </c>
      <c r="AX829" s="23" t="str">
        <f t="shared" si="196"/>
        <v/>
      </c>
      <c r="AY829" s="23" t="str">
        <f t="shared" si="197"/>
        <v/>
      </c>
      <c r="AZ829" s="24" t="str">
        <f t="shared" si="198"/>
        <v/>
      </c>
      <c r="BB829" s="18" t="b">
        <f t="shared" si="206"/>
        <v>1</v>
      </c>
      <c r="BD829" s="18">
        <f t="shared" si="207"/>
        <v>827</v>
      </c>
    </row>
    <row r="830" spans="1:56" ht="10" customHeight="1" x14ac:dyDescent="0.35">
      <c r="A830" s="10">
        <v>828</v>
      </c>
      <c r="C830" s="12">
        <v>6</v>
      </c>
      <c r="D830" s="13">
        <v>5</v>
      </c>
      <c r="E830" s="14">
        <v>201</v>
      </c>
      <c r="G830" s="12">
        <v>2</v>
      </c>
      <c r="H830" s="13">
        <v>0</v>
      </c>
      <c r="I830" s="14">
        <v>0</v>
      </c>
      <c r="K830" s="18">
        <f t="shared" si="199"/>
        <v>3</v>
      </c>
      <c r="M830" s="18">
        <v>104</v>
      </c>
      <c r="O830" s="12">
        <v>811</v>
      </c>
      <c r="P830" s="13">
        <v>804</v>
      </c>
      <c r="Q830" s="23"/>
      <c r="R830" s="23"/>
      <c r="S830" s="13"/>
      <c r="T830" s="13"/>
      <c r="U830" s="23"/>
      <c r="V830" s="24"/>
      <c r="X830" s="18">
        <f t="shared" si="200"/>
        <v>2</v>
      </c>
      <c r="Z830" s="12">
        <v>832</v>
      </c>
      <c r="AA830" s="13">
        <v>839</v>
      </c>
      <c r="AB830" s="13"/>
      <c r="AC830" s="23"/>
      <c r="AD830" s="23"/>
      <c r="AE830" s="23"/>
      <c r="AF830" s="23"/>
      <c r="AG830" s="24"/>
      <c r="AI830" s="18">
        <f t="shared" si="201"/>
        <v>2</v>
      </c>
      <c r="AK830" s="18" t="b">
        <f t="shared" si="202"/>
        <v>1</v>
      </c>
      <c r="AM830" s="18">
        <f>MAX($M$2:$M830)</f>
        <v>106</v>
      </c>
      <c r="AO830" s="18">
        <f t="shared" si="203"/>
        <v>2</v>
      </c>
      <c r="AQ830" s="18">
        <f t="shared" si="204"/>
        <v>2</v>
      </c>
      <c r="AS830" s="12">
        <f t="shared" si="205"/>
        <v>4</v>
      </c>
      <c r="AT830" s="13">
        <f t="shared" si="192"/>
        <v>3</v>
      </c>
      <c r="AU830" s="13" t="str">
        <f t="shared" si="193"/>
        <v/>
      </c>
      <c r="AV830" s="23" t="str">
        <f t="shared" si="194"/>
        <v/>
      </c>
      <c r="AW830" s="23" t="str">
        <f t="shared" si="195"/>
        <v/>
      </c>
      <c r="AX830" s="23" t="str">
        <f t="shared" si="196"/>
        <v/>
      </c>
      <c r="AY830" s="23" t="str">
        <f t="shared" si="197"/>
        <v/>
      </c>
      <c r="AZ830" s="24" t="str">
        <f t="shared" si="198"/>
        <v/>
      </c>
      <c r="BB830" s="18" t="b">
        <f t="shared" si="206"/>
        <v>1</v>
      </c>
      <c r="BD830" s="18" t="str">
        <f t="shared" si="207"/>
        <v/>
      </c>
    </row>
    <row r="831" spans="1:56" ht="10" customHeight="1" x14ac:dyDescent="0.35">
      <c r="A831" s="10">
        <v>829</v>
      </c>
      <c r="C831" s="12">
        <v>4</v>
      </c>
      <c r="D831" s="13">
        <v>0</v>
      </c>
      <c r="E831" s="14">
        <v>201</v>
      </c>
      <c r="G831" s="12">
        <v>0</v>
      </c>
      <c r="H831" s="13">
        <v>2</v>
      </c>
      <c r="I831" s="14">
        <v>0</v>
      </c>
      <c r="K831" s="18">
        <f t="shared" si="199"/>
        <v>3</v>
      </c>
      <c r="M831" s="18">
        <v>103</v>
      </c>
      <c r="O831" s="12">
        <v>817</v>
      </c>
      <c r="P831" s="13">
        <v>587</v>
      </c>
      <c r="Q831" s="23">
        <v>758</v>
      </c>
      <c r="R831" s="23"/>
      <c r="S831" s="13"/>
      <c r="T831" s="13"/>
      <c r="U831" s="23"/>
      <c r="V831" s="24"/>
      <c r="X831" s="18">
        <f t="shared" si="200"/>
        <v>3</v>
      </c>
      <c r="Z831" s="12">
        <v>906</v>
      </c>
      <c r="AA831" s="13">
        <v>836</v>
      </c>
      <c r="AB831" s="13"/>
      <c r="AC831" s="23"/>
      <c r="AD831" s="23"/>
      <c r="AE831" s="23"/>
      <c r="AF831" s="23"/>
      <c r="AG831" s="24"/>
      <c r="AI831" s="18">
        <f t="shared" si="201"/>
        <v>2</v>
      </c>
      <c r="AK831" s="18" t="b">
        <f t="shared" si="202"/>
        <v>1</v>
      </c>
      <c r="AM831" s="18">
        <f>MAX($M$2:$M831)</f>
        <v>106</v>
      </c>
      <c r="AO831" s="18">
        <f t="shared" si="203"/>
        <v>2</v>
      </c>
      <c r="AQ831" s="18">
        <f t="shared" si="204"/>
        <v>3</v>
      </c>
      <c r="AS831" s="12">
        <f t="shared" si="205"/>
        <v>2</v>
      </c>
      <c r="AT831" s="13">
        <f t="shared" si="192"/>
        <v>2</v>
      </c>
      <c r="AU831" s="13" t="str">
        <f t="shared" si="193"/>
        <v/>
      </c>
      <c r="AV831" s="23" t="str">
        <f t="shared" si="194"/>
        <v/>
      </c>
      <c r="AW831" s="23" t="str">
        <f t="shared" si="195"/>
        <v/>
      </c>
      <c r="AX831" s="23" t="str">
        <f t="shared" si="196"/>
        <v/>
      </c>
      <c r="AY831" s="23" t="str">
        <f t="shared" si="197"/>
        <v/>
      </c>
      <c r="AZ831" s="24" t="str">
        <f t="shared" si="198"/>
        <v/>
      </c>
      <c r="BB831" s="18" t="b">
        <f t="shared" si="206"/>
        <v>1</v>
      </c>
      <c r="BD831" s="18" t="str">
        <f t="shared" si="207"/>
        <v/>
      </c>
    </row>
    <row r="832" spans="1:56" ht="10" customHeight="1" x14ac:dyDescent="0.35">
      <c r="A832" s="10">
        <v>830</v>
      </c>
      <c r="C832" s="12">
        <v>7</v>
      </c>
      <c r="D832" s="13">
        <v>7</v>
      </c>
      <c r="E832" s="14">
        <v>201</v>
      </c>
      <c r="G832" s="12">
        <v>1</v>
      </c>
      <c r="H832" s="13">
        <v>0</v>
      </c>
      <c r="I832" s="14">
        <v>0</v>
      </c>
      <c r="K832" s="18">
        <f t="shared" si="199"/>
        <v>2</v>
      </c>
      <c r="M832" s="18">
        <v>104</v>
      </c>
      <c r="O832" s="12">
        <v>811</v>
      </c>
      <c r="P832" s="13">
        <v>639</v>
      </c>
      <c r="Q832" s="23"/>
      <c r="R832" s="23"/>
      <c r="S832" s="13"/>
      <c r="T832" s="13"/>
      <c r="U832" s="23"/>
      <c r="V832" s="24"/>
      <c r="X832" s="18">
        <f t="shared" si="200"/>
        <v>2</v>
      </c>
      <c r="Z832" s="12">
        <v>832</v>
      </c>
      <c r="AA832" s="13"/>
      <c r="AB832" s="13"/>
      <c r="AC832" s="23"/>
      <c r="AD832" s="23"/>
      <c r="AE832" s="23"/>
      <c r="AF832" s="23"/>
      <c r="AG832" s="24"/>
      <c r="AI832" s="18">
        <f t="shared" si="201"/>
        <v>1</v>
      </c>
      <c r="AK832" s="18" t="b">
        <f t="shared" si="202"/>
        <v>1</v>
      </c>
      <c r="AM832" s="18">
        <f>MAX($M$2:$M832)</f>
        <v>106</v>
      </c>
      <c r="AO832" s="18">
        <f t="shared" si="203"/>
        <v>1</v>
      </c>
      <c r="AQ832" s="18">
        <f t="shared" si="204"/>
        <v>2</v>
      </c>
      <c r="AS832" s="12">
        <f t="shared" si="205"/>
        <v>4</v>
      </c>
      <c r="AT832" s="13" t="str">
        <f t="shared" si="192"/>
        <v/>
      </c>
      <c r="AU832" s="13" t="str">
        <f t="shared" si="193"/>
        <v/>
      </c>
      <c r="AV832" s="23" t="str">
        <f t="shared" si="194"/>
        <v/>
      </c>
      <c r="AW832" s="23" t="str">
        <f t="shared" si="195"/>
        <v/>
      </c>
      <c r="AX832" s="23" t="str">
        <f t="shared" si="196"/>
        <v/>
      </c>
      <c r="AY832" s="23" t="str">
        <f t="shared" si="197"/>
        <v/>
      </c>
      <c r="AZ832" s="24" t="str">
        <f t="shared" si="198"/>
        <v/>
      </c>
      <c r="BB832" s="18" t="b">
        <f t="shared" si="206"/>
        <v>1</v>
      </c>
      <c r="BD832" s="18" t="str">
        <f t="shared" si="207"/>
        <v/>
      </c>
    </row>
    <row r="833" spans="1:56" ht="10" customHeight="1" x14ac:dyDescent="0.35">
      <c r="A833" s="10">
        <v>831</v>
      </c>
      <c r="C833" s="12">
        <v>5</v>
      </c>
      <c r="D833" s="13">
        <v>6</v>
      </c>
      <c r="E833" s="14">
        <v>201</v>
      </c>
      <c r="G833" s="12">
        <v>1</v>
      </c>
      <c r="H833" s="13">
        <v>0</v>
      </c>
      <c r="I833" s="14">
        <v>0</v>
      </c>
      <c r="K833" s="18">
        <f t="shared" si="199"/>
        <v>2</v>
      </c>
      <c r="M833" s="18">
        <v>105</v>
      </c>
      <c r="O833" s="12">
        <v>768</v>
      </c>
      <c r="P833" s="13">
        <v>818</v>
      </c>
      <c r="Q833" s="23"/>
      <c r="R833" s="23"/>
      <c r="S833" s="13"/>
      <c r="T833" s="13"/>
      <c r="U833" s="23"/>
      <c r="V833" s="24"/>
      <c r="X833" s="18">
        <f t="shared" si="200"/>
        <v>2</v>
      </c>
      <c r="Z833" s="12">
        <v>839</v>
      </c>
      <c r="AA833" s="13"/>
      <c r="AB833" s="13"/>
      <c r="AC833" s="23"/>
      <c r="AD833" s="23"/>
      <c r="AE833" s="23"/>
      <c r="AF833" s="23"/>
      <c r="AG833" s="24"/>
      <c r="AI833" s="18">
        <f t="shared" si="201"/>
        <v>1</v>
      </c>
      <c r="AK833" s="18" t="b">
        <f t="shared" si="202"/>
        <v>1</v>
      </c>
      <c r="AM833" s="18">
        <f>MAX($M$2:$M833)</f>
        <v>106</v>
      </c>
      <c r="AO833" s="18">
        <f t="shared" si="203"/>
        <v>1</v>
      </c>
      <c r="AQ833" s="18">
        <f t="shared" si="204"/>
        <v>2</v>
      </c>
      <c r="AS833" s="12">
        <f t="shared" si="205"/>
        <v>3</v>
      </c>
      <c r="AT833" s="13" t="str">
        <f t="shared" si="192"/>
        <v/>
      </c>
      <c r="AU833" s="13" t="str">
        <f t="shared" si="193"/>
        <v/>
      </c>
      <c r="AV833" s="23" t="str">
        <f t="shared" si="194"/>
        <v/>
      </c>
      <c r="AW833" s="23" t="str">
        <f t="shared" si="195"/>
        <v/>
      </c>
      <c r="AX833" s="23" t="str">
        <f t="shared" si="196"/>
        <v/>
      </c>
      <c r="AY833" s="23" t="str">
        <f t="shared" si="197"/>
        <v/>
      </c>
      <c r="AZ833" s="24" t="str">
        <f t="shared" si="198"/>
        <v/>
      </c>
      <c r="BB833" s="18" t="b">
        <f t="shared" si="206"/>
        <v>1</v>
      </c>
      <c r="BD833" s="18" t="str">
        <f t="shared" si="207"/>
        <v/>
      </c>
    </row>
    <row r="834" spans="1:56" ht="10" customHeight="1" x14ac:dyDescent="0.35">
      <c r="A834" s="10">
        <v>832</v>
      </c>
      <c r="C834" s="12">
        <v>7</v>
      </c>
      <c r="D834" s="13">
        <v>4</v>
      </c>
      <c r="E834" s="14">
        <v>202</v>
      </c>
      <c r="G834" s="12">
        <v>0</v>
      </c>
      <c r="H834" s="13">
        <v>3</v>
      </c>
      <c r="I834" s="14">
        <v>0</v>
      </c>
      <c r="K834" s="18">
        <f t="shared" si="199"/>
        <v>4</v>
      </c>
      <c r="M834" s="18">
        <v>105</v>
      </c>
      <c r="O834" s="12">
        <v>818</v>
      </c>
      <c r="P834" s="13">
        <v>771</v>
      </c>
      <c r="Q834" s="23">
        <v>828</v>
      </c>
      <c r="R834" s="23">
        <v>830</v>
      </c>
      <c r="S834" s="13"/>
      <c r="T834" s="13"/>
      <c r="U834" s="23"/>
      <c r="V834" s="24"/>
      <c r="X834" s="18">
        <f t="shared" si="200"/>
        <v>4</v>
      </c>
      <c r="Z834" s="12">
        <v>840</v>
      </c>
      <c r="AA834" s="13">
        <v>873</v>
      </c>
      <c r="AB834" s="13">
        <v>862</v>
      </c>
      <c r="AC834" s="23"/>
      <c r="AD834" s="23"/>
      <c r="AE834" s="23"/>
      <c r="AF834" s="23"/>
      <c r="AG834" s="24"/>
      <c r="AI834" s="18">
        <f t="shared" si="201"/>
        <v>3</v>
      </c>
      <c r="AK834" s="18" t="b">
        <f t="shared" si="202"/>
        <v>1</v>
      </c>
      <c r="AM834" s="18">
        <f>MAX($M$2:$M834)</f>
        <v>106</v>
      </c>
      <c r="AO834" s="18">
        <f t="shared" si="203"/>
        <v>3</v>
      </c>
      <c r="AQ834" s="18">
        <f t="shared" si="204"/>
        <v>4</v>
      </c>
      <c r="AS834" s="12">
        <f t="shared" si="205"/>
        <v>3</v>
      </c>
      <c r="AT834" s="13">
        <f t="shared" ref="AT834:AT897" si="208">IF(AA834&lt;&gt;"",INDEX($X$2:$X$1206,MATCH(AA834,$A$2:$A$1206,0)),"")</f>
        <v>2</v>
      </c>
      <c r="AU834" s="13">
        <f t="shared" ref="AU834:AU897" si="209">IF(AB834&lt;&gt;"",INDEX($X$2:$X$1206,MATCH(AB834,$A$2:$A$1206,0)),"")</f>
        <v>2</v>
      </c>
      <c r="AV834" s="23" t="str">
        <f t="shared" ref="AV834:AV897" si="210">IF(AC834&lt;&gt;"",INDEX($X$2:$X$1206,MATCH(AC834,$A$2:$A$1206,0)),"")</f>
        <v/>
      </c>
      <c r="AW834" s="23" t="str">
        <f t="shared" ref="AW834:AW897" si="211">IF(AD834&lt;&gt;"",INDEX($X$2:$X$1206,MATCH(AD834,$A$2:$A$1206,0)),"")</f>
        <v/>
      </c>
      <c r="AX834" s="23" t="str">
        <f t="shared" ref="AX834:AX897" si="212">IF(AE834&lt;&gt;"",INDEX($X$2:$X$1206,MATCH(AE834,$A$2:$A$1206,0)),"")</f>
        <v/>
      </c>
      <c r="AY834" s="23" t="str">
        <f t="shared" ref="AY834:AY897" si="213">IF(AF834&lt;&gt;"",INDEX($X$2:$X$1206,MATCH(AF834,$A$2:$A$1206,0)),"")</f>
        <v/>
      </c>
      <c r="AZ834" s="24" t="str">
        <f t="shared" ref="AZ834:AZ897" si="214">IF(AG834&lt;&gt;"",INDEX($X$2:$X$1206,MATCH(AG834,$A$2:$A$1206,0)),"")</f>
        <v/>
      </c>
      <c r="BB834" s="18" t="b">
        <f t="shared" si="206"/>
        <v>1</v>
      </c>
      <c r="BD834" s="18" t="str">
        <f t="shared" si="207"/>
        <v/>
      </c>
    </row>
    <row r="835" spans="1:56" ht="10" customHeight="1" x14ac:dyDescent="0.35">
      <c r="A835" s="10">
        <v>833</v>
      </c>
      <c r="C835" s="12">
        <v>1</v>
      </c>
      <c r="D835" s="13">
        <v>2</v>
      </c>
      <c r="E835" s="14">
        <v>202</v>
      </c>
      <c r="G835" s="12">
        <v>0</v>
      </c>
      <c r="H835" s="13">
        <v>0</v>
      </c>
      <c r="I835" s="14">
        <v>3</v>
      </c>
      <c r="K835" s="18">
        <f t="shared" ref="K835:K898" si="215">IF(SUM(G835:I835)=0,1,IF(SUM(G835:H835)=0,I835,(G835+1)*(H835+1)))</f>
        <v>3</v>
      </c>
      <c r="M835" s="18">
        <v>104</v>
      </c>
      <c r="O835" s="12">
        <v>819</v>
      </c>
      <c r="P835" s="13"/>
      <c r="Q835" s="23"/>
      <c r="R835" s="23"/>
      <c r="S835" s="13"/>
      <c r="T835" s="13"/>
      <c r="U835" s="23"/>
      <c r="V835" s="24"/>
      <c r="X835" s="18">
        <f t="shared" ref="X835:X898" si="216">COUNTA(O835:V835)</f>
        <v>1</v>
      </c>
      <c r="Z835" s="12">
        <v>861</v>
      </c>
      <c r="AA835" s="13"/>
      <c r="AB835" s="13"/>
      <c r="AC835" s="23"/>
      <c r="AD835" s="23"/>
      <c r="AE835" s="23"/>
      <c r="AF835" s="23"/>
      <c r="AG835" s="24"/>
      <c r="AI835" s="18">
        <f t="shared" ref="AI835:AI898" si="217">COUNTA(Z835:AG835)</f>
        <v>1</v>
      </c>
      <c r="AK835" s="18" t="b">
        <f t="shared" ref="AK835:AK898" si="218">AND(X835&lt;=K835,AI835&lt;=K835)</f>
        <v>1</v>
      </c>
      <c r="AM835" s="18">
        <f>MAX($M$2:$M835)</f>
        <v>106</v>
      </c>
      <c r="AO835" s="18">
        <f t="shared" ref="AO835:AO898" si="219">COUNTIF($O$2:$V$1206,$A835)</f>
        <v>1</v>
      </c>
      <c r="AQ835" s="18">
        <f t="shared" ref="AQ835:AQ898" si="220">COUNTIF($Z$2:$AG$1206,$A835)</f>
        <v>1</v>
      </c>
      <c r="AS835" s="12">
        <f t="shared" ref="AS835:AS898" si="221">IF(Z835&lt;&gt;"",INDEX($X$2:$X$1206,MATCH(Z835,$A$2:$A$1206,0)),"")</f>
        <v>2</v>
      </c>
      <c r="AT835" s="13" t="str">
        <f t="shared" si="208"/>
        <v/>
      </c>
      <c r="AU835" s="13" t="str">
        <f t="shared" si="209"/>
        <v/>
      </c>
      <c r="AV835" s="23" t="str">
        <f t="shared" si="210"/>
        <v/>
      </c>
      <c r="AW835" s="23" t="str">
        <f t="shared" si="211"/>
        <v/>
      </c>
      <c r="AX835" s="23" t="str">
        <f t="shared" si="212"/>
        <v/>
      </c>
      <c r="AY835" s="23" t="str">
        <f t="shared" si="213"/>
        <v/>
      </c>
      <c r="AZ835" s="24" t="str">
        <f t="shared" si="214"/>
        <v/>
      </c>
      <c r="BB835" s="18" t="b">
        <f t="shared" ref="BB835:BB898" si="222">IF(COUNTIF(AS835:AZ835,1)=0,TRUE,FALSE)</f>
        <v>1</v>
      </c>
      <c r="BD835" s="18">
        <f t="shared" ref="BD835:BD898" si="223">IF(X835=1,A835,"")</f>
        <v>833</v>
      </c>
    </row>
    <row r="836" spans="1:56" ht="10" customHeight="1" x14ac:dyDescent="0.35">
      <c r="A836" s="10">
        <v>834</v>
      </c>
      <c r="C836" s="12">
        <v>1</v>
      </c>
      <c r="D836" s="13">
        <v>8</v>
      </c>
      <c r="E836" s="14">
        <v>202</v>
      </c>
      <c r="G836" s="12">
        <v>1</v>
      </c>
      <c r="H836" s="13">
        <v>0</v>
      </c>
      <c r="I836" s="14">
        <v>0</v>
      </c>
      <c r="K836" s="18">
        <f t="shared" si="215"/>
        <v>2</v>
      </c>
      <c r="M836" s="18">
        <v>106</v>
      </c>
      <c r="O836" s="12">
        <v>738</v>
      </c>
      <c r="P836" s="13">
        <v>820</v>
      </c>
      <c r="Q836" s="23"/>
      <c r="R836" s="23"/>
      <c r="S836" s="13"/>
      <c r="T836" s="13"/>
      <c r="U836" s="23"/>
      <c r="V836" s="24"/>
      <c r="X836" s="18">
        <f t="shared" si="216"/>
        <v>2</v>
      </c>
      <c r="Z836" s="12">
        <v>837</v>
      </c>
      <c r="AA836" s="13"/>
      <c r="AB836" s="13"/>
      <c r="AC836" s="23"/>
      <c r="AD836" s="23"/>
      <c r="AE836" s="23"/>
      <c r="AF836" s="23"/>
      <c r="AG836" s="24"/>
      <c r="AI836" s="18">
        <f t="shared" si="217"/>
        <v>1</v>
      </c>
      <c r="AK836" s="18" t="b">
        <f t="shared" si="218"/>
        <v>1</v>
      </c>
      <c r="AM836" s="18">
        <f>MAX($M$2:$M836)</f>
        <v>106</v>
      </c>
      <c r="AO836" s="18">
        <f t="shared" si="219"/>
        <v>1</v>
      </c>
      <c r="AQ836" s="18">
        <f t="shared" si="220"/>
        <v>2</v>
      </c>
      <c r="AS836" s="12">
        <f t="shared" si="221"/>
        <v>3</v>
      </c>
      <c r="AT836" s="13" t="str">
        <f t="shared" si="208"/>
        <v/>
      </c>
      <c r="AU836" s="13" t="str">
        <f t="shared" si="209"/>
        <v/>
      </c>
      <c r="AV836" s="23" t="str">
        <f t="shared" si="210"/>
        <v/>
      </c>
      <c r="AW836" s="23" t="str">
        <f t="shared" si="211"/>
        <v/>
      </c>
      <c r="AX836" s="23" t="str">
        <f t="shared" si="212"/>
        <v/>
      </c>
      <c r="AY836" s="23" t="str">
        <f t="shared" si="213"/>
        <v/>
      </c>
      <c r="AZ836" s="24" t="str">
        <f t="shared" si="214"/>
        <v/>
      </c>
      <c r="BB836" s="18" t="b">
        <f t="shared" si="222"/>
        <v>1</v>
      </c>
      <c r="BD836" s="18" t="str">
        <f t="shared" si="223"/>
        <v/>
      </c>
    </row>
    <row r="837" spans="1:56" ht="10" customHeight="1" x14ac:dyDescent="0.35">
      <c r="A837" s="10">
        <v>835</v>
      </c>
      <c r="C837" s="12">
        <v>2</v>
      </c>
      <c r="D837" s="13">
        <v>0</v>
      </c>
      <c r="E837" s="14">
        <v>203</v>
      </c>
      <c r="G837" s="12">
        <v>2</v>
      </c>
      <c r="H837" s="13">
        <v>0</v>
      </c>
      <c r="I837" s="14">
        <v>0</v>
      </c>
      <c r="K837" s="18">
        <f t="shared" si="215"/>
        <v>3</v>
      </c>
      <c r="M837" s="18">
        <v>105</v>
      </c>
      <c r="O837" s="12">
        <v>798</v>
      </c>
      <c r="P837" s="13"/>
      <c r="Q837" s="23"/>
      <c r="R837" s="23"/>
      <c r="S837" s="13"/>
      <c r="T837" s="13"/>
      <c r="U837" s="23"/>
      <c r="V837" s="24"/>
      <c r="X837" s="18">
        <f t="shared" si="216"/>
        <v>1</v>
      </c>
      <c r="Z837" s="12">
        <v>881</v>
      </c>
      <c r="AA837" s="13">
        <v>1133</v>
      </c>
      <c r="AB837" s="13">
        <v>935</v>
      </c>
      <c r="AC837" s="23"/>
      <c r="AD837" s="23"/>
      <c r="AE837" s="23"/>
      <c r="AF837" s="23"/>
      <c r="AG837" s="24"/>
      <c r="AI837" s="18">
        <f t="shared" si="217"/>
        <v>3</v>
      </c>
      <c r="AK837" s="18" t="b">
        <f t="shared" si="218"/>
        <v>1</v>
      </c>
      <c r="AM837" s="18">
        <f>MAX($M$2:$M837)</f>
        <v>106</v>
      </c>
      <c r="AO837" s="18">
        <f t="shared" si="219"/>
        <v>3</v>
      </c>
      <c r="AQ837" s="18">
        <f t="shared" si="220"/>
        <v>1</v>
      </c>
      <c r="AS837" s="12">
        <f t="shared" si="221"/>
        <v>2</v>
      </c>
      <c r="AT837" s="13">
        <f t="shared" si="208"/>
        <v>2</v>
      </c>
      <c r="AU837" s="13">
        <f t="shared" si="209"/>
        <v>2</v>
      </c>
      <c r="AV837" s="23" t="str">
        <f t="shared" si="210"/>
        <v/>
      </c>
      <c r="AW837" s="23" t="str">
        <f t="shared" si="211"/>
        <v/>
      </c>
      <c r="AX837" s="23" t="str">
        <f t="shared" si="212"/>
        <v/>
      </c>
      <c r="AY837" s="23" t="str">
        <f t="shared" si="213"/>
        <v/>
      </c>
      <c r="AZ837" s="24" t="str">
        <f t="shared" si="214"/>
        <v/>
      </c>
      <c r="BB837" s="18" t="b">
        <f t="shared" si="222"/>
        <v>1</v>
      </c>
      <c r="BD837" s="18">
        <f t="shared" si="223"/>
        <v>835</v>
      </c>
    </row>
    <row r="838" spans="1:56" ht="10" customHeight="1" x14ac:dyDescent="0.35">
      <c r="A838" s="10">
        <v>836</v>
      </c>
      <c r="C838" s="12">
        <v>3</v>
      </c>
      <c r="D838" s="13">
        <v>2</v>
      </c>
      <c r="E838" s="14">
        <v>203</v>
      </c>
      <c r="G838" s="12">
        <v>2</v>
      </c>
      <c r="H838" s="13">
        <v>0</v>
      </c>
      <c r="I838" s="14">
        <v>0</v>
      </c>
      <c r="K838" s="18">
        <f t="shared" si="215"/>
        <v>3</v>
      </c>
      <c r="M838" s="18">
        <v>104</v>
      </c>
      <c r="O838" s="12">
        <v>810</v>
      </c>
      <c r="P838" s="13">
        <v>829</v>
      </c>
      <c r="Q838" s="23"/>
      <c r="R838" s="23"/>
      <c r="S838" s="13"/>
      <c r="T838" s="13"/>
      <c r="U838" s="23"/>
      <c r="V838" s="24"/>
      <c r="X838" s="18">
        <f t="shared" si="216"/>
        <v>2</v>
      </c>
      <c r="Z838" s="12">
        <v>872</v>
      </c>
      <c r="AA838" s="13">
        <v>929</v>
      </c>
      <c r="AB838" s="13"/>
      <c r="AC838" s="23"/>
      <c r="AD838" s="23"/>
      <c r="AE838" s="23"/>
      <c r="AF838" s="23"/>
      <c r="AG838" s="24"/>
      <c r="AI838" s="18">
        <f t="shared" si="217"/>
        <v>2</v>
      </c>
      <c r="AK838" s="18" t="b">
        <f t="shared" si="218"/>
        <v>1</v>
      </c>
      <c r="AM838" s="18">
        <f>MAX($M$2:$M838)</f>
        <v>106</v>
      </c>
      <c r="AO838" s="18">
        <f t="shared" si="219"/>
        <v>2</v>
      </c>
      <c r="AQ838" s="18">
        <f t="shared" si="220"/>
        <v>2</v>
      </c>
      <c r="AS838" s="12">
        <f t="shared" si="221"/>
        <v>3</v>
      </c>
      <c r="AT838" s="13">
        <f t="shared" si="208"/>
        <v>3</v>
      </c>
      <c r="AU838" s="13" t="str">
        <f t="shared" si="209"/>
        <v/>
      </c>
      <c r="AV838" s="23" t="str">
        <f t="shared" si="210"/>
        <v/>
      </c>
      <c r="AW838" s="23" t="str">
        <f t="shared" si="211"/>
        <v/>
      </c>
      <c r="AX838" s="23" t="str">
        <f t="shared" si="212"/>
        <v/>
      </c>
      <c r="AY838" s="23" t="str">
        <f t="shared" si="213"/>
        <v/>
      </c>
      <c r="AZ838" s="24" t="str">
        <f t="shared" si="214"/>
        <v/>
      </c>
      <c r="BB838" s="18" t="b">
        <f t="shared" si="222"/>
        <v>1</v>
      </c>
      <c r="BD838" s="18" t="str">
        <f t="shared" si="223"/>
        <v/>
      </c>
    </row>
    <row r="839" spans="1:56" ht="10" customHeight="1" x14ac:dyDescent="0.35">
      <c r="A839" s="10">
        <v>837</v>
      </c>
      <c r="C839" s="12">
        <v>1</v>
      </c>
      <c r="D839" s="13">
        <v>6</v>
      </c>
      <c r="E839" s="14">
        <v>203</v>
      </c>
      <c r="G839" s="12">
        <v>0</v>
      </c>
      <c r="H839" s="13">
        <v>3</v>
      </c>
      <c r="I839" s="14">
        <v>0</v>
      </c>
      <c r="K839" s="18">
        <f t="shared" si="215"/>
        <v>4</v>
      </c>
      <c r="M839" s="18">
        <v>107</v>
      </c>
      <c r="O839" s="12">
        <v>769</v>
      </c>
      <c r="P839" s="13">
        <v>834</v>
      </c>
      <c r="Q839" s="23">
        <v>814</v>
      </c>
      <c r="R839" s="23"/>
      <c r="S839" s="13"/>
      <c r="T839" s="13"/>
      <c r="U839" s="23"/>
      <c r="V839" s="24"/>
      <c r="X839" s="18">
        <f t="shared" si="216"/>
        <v>3</v>
      </c>
      <c r="Z839" s="12">
        <v>960</v>
      </c>
      <c r="AA839" s="13">
        <v>842</v>
      </c>
      <c r="AB839" s="13">
        <v>843</v>
      </c>
      <c r="AC839" s="23">
        <v>844</v>
      </c>
      <c r="AD839" s="23"/>
      <c r="AE839" s="23"/>
      <c r="AF839" s="23"/>
      <c r="AG839" s="24"/>
      <c r="AI839" s="18">
        <f t="shared" si="217"/>
        <v>4</v>
      </c>
      <c r="AK839" s="18" t="b">
        <f t="shared" si="218"/>
        <v>1</v>
      </c>
      <c r="AM839" s="18">
        <f>MAX($M$2:$M839)</f>
        <v>107</v>
      </c>
      <c r="AO839" s="18">
        <f t="shared" si="219"/>
        <v>4</v>
      </c>
      <c r="AQ839" s="18">
        <f t="shared" si="220"/>
        <v>3</v>
      </c>
      <c r="AS839" s="12">
        <f t="shared" si="221"/>
        <v>2</v>
      </c>
      <c r="AT839" s="13">
        <f t="shared" si="208"/>
        <v>2</v>
      </c>
      <c r="AU839" s="13">
        <f t="shared" si="209"/>
        <v>1</v>
      </c>
      <c r="AV839" s="23">
        <f t="shared" si="210"/>
        <v>2</v>
      </c>
      <c r="AW839" s="23" t="str">
        <f t="shared" si="211"/>
        <v/>
      </c>
      <c r="AX839" s="23" t="str">
        <f t="shared" si="212"/>
        <v/>
      </c>
      <c r="AY839" s="23" t="str">
        <f t="shared" si="213"/>
        <v/>
      </c>
      <c r="AZ839" s="24" t="str">
        <f t="shared" si="214"/>
        <v/>
      </c>
      <c r="BB839" s="18" t="b">
        <f t="shared" si="222"/>
        <v>0</v>
      </c>
      <c r="BD839" s="18" t="str">
        <f t="shared" si="223"/>
        <v/>
      </c>
    </row>
    <row r="840" spans="1:56" ht="10" customHeight="1" x14ac:dyDescent="0.35">
      <c r="A840" s="10">
        <v>838</v>
      </c>
      <c r="C840" s="12">
        <v>2</v>
      </c>
      <c r="D840" s="13">
        <v>7</v>
      </c>
      <c r="E840" s="14">
        <v>203</v>
      </c>
      <c r="G840" s="12">
        <v>3</v>
      </c>
      <c r="H840" s="13">
        <v>0</v>
      </c>
      <c r="I840" s="14">
        <v>0</v>
      </c>
      <c r="K840" s="18">
        <f t="shared" si="215"/>
        <v>4</v>
      </c>
      <c r="M840" s="18">
        <v>106</v>
      </c>
      <c r="O840" s="12">
        <v>820</v>
      </c>
      <c r="P840" s="13"/>
      <c r="Q840" s="23"/>
      <c r="R840" s="23"/>
      <c r="S840" s="13"/>
      <c r="T840" s="13"/>
      <c r="U840" s="23"/>
      <c r="V840" s="24"/>
      <c r="X840" s="18">
        <f t="shared" si="216"/>
        <v>1</v>
      </c>
      <c r="Z840" s="12">
        <v>848</v>
      </c>
      <c r="AA840" s="13"/>
      <c r="AB840" s="13"/>
      <c r="AC840" s="23"/>
      <c r="AD840" s="23"/>
      <c r="AE840" s="23"/>
      <c r="AF840" s="23"/>
      <c r="AG840" s="24"/>
      <c r="AI840" s="18">
        <f t="shared" si="217"/>
        <v>1</v>
      </c>
      <c r="AK840" s="18" t="b">
        <f t="shared" si="218"/>
        <v>1</v>
      </c>
      <c r="AM840" s="18">
        <f>MAX($M$2:$M840)</f>
        <v>107</v>
      </c>
      <c r="AO840" s="18">
        <f t="shared" si="219"/>
        <v>1</v>
      </c>
      <c r="AQ840" s="18">
        <f t="shared" si="220"/>
        <v>1</v>
      </c>
      <c r="AS840" s="12">
        <f t="shared" si="221"/>
        <v>2</v>
      </c>
      <c r="AT840" s="13" t="str">
        <f t="shared" si="208"/>
        <v/>
      </c>
      <c r="AU840" s="13" t="str">
        <f t="shared" si="209"/>
        <v/>
      </c>
      <c r="AV840" s="23" t="str">
        <f t="shared" si="210"/>
        <v/>
      </c>
      <c r="AW840" s="23" t="str">
        <f t="shared" si="211"/>
        <v/>
      </c>
      <c r="AX840" s="23" t="str">
        <f t="shared" si="212"/>
        <v/>
      </c>
      <c r="AY840" s="23" t="str">
        <f t="shared" si="213"/>
        <v/>
      </c>
      <c r="AZ840" s="24" t="str">
        <f t="shared" si="214"/>
        <v/>
      </c>
      <c r="BB840" s="18" t="b">
        <f t="shared" si="222"/>
        <v>1</v>
      </c>
      <c r="BD840" s="18">
        <f t="shared" si="223"/>
        <v>838</v>
      </c>
    </row>
    <row r="841" spans="1:56" ht="10" customHeight="1" x14ac:dyDescent="0.35">
      <c r="A841" s="10">
        <v>839</v>
      </c>
      <c r="C841" s="12">
        <v>6</v>
      </c>
      <c r="D841" s="13">
        <v>4</v>
      </c>
      <c r="E841" s="14">
        <v>203</v>
      </c>
      <c r="G841" s="12">
        <v>0</v>
      </c>
      <c r="H841" s="13">
        <v>3</v>
      </c>
      <c r="I841" s="14">
        <v>0</v>
      </c>
      <c r="K841" s="18">
        <f t="shared" si="215"/>
        <v>4</v>
      </c>
      <c r="M841" s="18">
        <v>106</v>
      </c>
      <c r="O841" s="12">
        <v>828</v>
      </c>
      <c r="P841" s="13">
        <v>765</v>
      </c>
      <c r="Q841" s="23">
        <v>831</v>
      </c>
      <c r="R841" s="23"/>
      <c r="S841" s="13"/>
      <c r="T841" s="13"/>
      <c r="U841" s="23"/>
      <c r="V841" s="24"/>
      <c r="X841" s="18">
        <f t="shared" si="216"/>
        <v>3</v>
      </c>
      <c r="Z841" s="12">
        <v>849</v>
      </c>
      <c r="AA841" s="13">
        <v>847</v>
      </c>
      <c r="AB841" s="13"/>
      <c r="AC841" s="23"/>
      <c r="AD841" s="23"/>
      <c r="AE841" s="23"/>
      <c r="AF841" s="23"/>
      <c r="AG841" s="24"/>
      <c r="AI841" s="18">
        <f t="shared" si="217"/>
        <v>2</v>
      </c>
      <c r="AK841" s="18" t="b">
        <f t="shared" si="218"/>
        <v>1</v>
      </c>
      <c r="AM841" s="18">
        <f>MAX($M$2:$M841)</f>
        <v>107</v>
      </c>
      <c r="AO841" s="18">
        <f t="shared" si="219"/>
        <v>2</v>
      </c>
      <c r="AQ841" s="18">
        <f t="shared" si="220"/>
        <v>3</v>
      </c>
      <c r="AS841" s="12">
        <f t="shared" si="221"/>
        <v>1</v>
      </c>
      <c r="AT841" s="13">
        <f t="shared" si="208"/>
        <v>1</v>
      </c>
      <c r="AU841" s="13" t="str">
        <f t="shared" si="209"/>
        <v/>
      </c>
      <c r="AV841" s="23" t="str">
        <f t="shared" si="210"/>
        <v/>
      </c>
      <c r="AW841" s="23" t="str">
        <f t="shared" si="211"/>
        <v/>
      </c>
      <c r="AX841" s="23" t="str">
        <f t="shared" si="212"/>
        <v/>
      </c>
      <c r="AY841" s="23" t="str">
        <f t="shared" si="213"/>
        <v/>
      </c>
      <c r="AZ841" s="24" t="str">
        <f t="shared" si="214"/>
        <v/>
      </c>
      <c r="BB841" s="18" t="b">
        <f t="shared" si="222"/>
        <v>0</v>
      </c>
      <c r="BD841" s="18" t="str">
        <f t="shared" si="223"/>
        <v/>
      </c>
    </row>
    <row r="842" spans="1:56" ht="10" customHeight="1" x14ac:dyDescent="0.35">
      <c r="A842" s="10">
        <v>840</v>
      </c>
      <c r="C842" s="12">
        <v>7</v>
      </c>
      <c r="D842" s="13">
        <v>1</v>
      </c>
      <c r="E842" s="14">
        <v>203</v>
      </c>
      <c r="G842" s="12">
        <v>0</v>
      </c>
      <c r="H842" s="13">
        <v>3</v>
      </c>
      <c r="I842" s="14">
        <v>0</v>
      </c>
      <c r="K842" s="18">
        <f t="shared" si="215"/>
        <v>4</v>
      </c>
      <c r="M842" s="18">
        <v>106</v>
      </c>
      <c r="O842" s="12">
        <v>832</v>
      </c>
      <c r="P842" s="13">
        <v>771</v>
      </c>
      <c r="Q842" s="23">
        <v>780</v>
      </c>
      <c r="R842" s="23"/>
      <c r="S842" s="13"/>
      <c r="T842" s="13"/>
      <c r="U842" s="23"/>
      <c r="V842" s="24"/>
      <c r="X842" s="18">
        <f t="shared" si="216"/>
        <v>3</v>
      </c>
      <c r="Z842" s="12">
        <v>857</v>
      </c>
      <c r="AA842" s="13">
        <v>851</v>
      </c>
      <c r="AB842" s="13">
        <v>845</v>
      </c>
      <c r="AC842" s="23"/>
      <c r="AD842" s="23"/>
      <c r="AE842" s="23"/>
      <c r="AF842" s="23"/>
      <c r="AG842" s="24"/>
      <c r="AI842" s="18">
        <f t="shared" si="217"/>
        <v>3</v>
      </c>
      <c r="AK842" s="18" t="b">
        <f t="shared" si="218"/>
        <v>1</v>
      </c>
      <c r="AM842" s="18">
        <f>MAX($M$2:$M842)</f>
        <v>107</v>
      </c>
      <c r="AO842" s="18">
        <f t="shared" si="219"/>
        <v>3</v>
      </c>
      <c r="AQ842" s="18">
        <f t="shared" si="220"/>
        <v>3</v>
      </c>
      <c r="AS842" s="12">
        <f t="shared" si="221"/>
        <v>2</v>
      </c>
      <c r="AT842" s="13">
        <f t="shared" si="208"/>
        <v>3</v>
      </c>
      <c r="AU842" s="13">
        <f t="shared" si="209"/>
        <v>2</v>
      </c>
      <c r="AV842" s="23" t="str">
        <f t="shared" si="210"/>
        <v/>
      </c>
      <c r="AW842" s="23" t="str">
        <f t="shared" si="211"/>
        <v/>
      </c>
      <c r="AX842" s="23" t="str">
        <f t="shared" si="212"/>
        <v/>
      </c>
      <c r="AY842" s="23" t="str">
        <f t="shared" si="213"/>
        <v/>
      </c>
      <c r="AZ842" s="24" t="str">
        <f t="shared" si="214"/>
        <v/>
      </c>
      <c r="BB842" s="18" t="b">
        <f t="shared" si="222"/>
        <v>1</v>
      </c>
      <c r="BD842" s="18" t="str">
        <f t="shared" si="223"/>
        <v/>
      </c>
    </row>
    <row r="843" spans="1:56" ht="10" customHeight="1" x14ac:dyDescent="0.35">
      <c r="A843" s="10">
        <v>841</v>
      </c>
      <c r="C843" s="12">
        <v>2</v>
      </c>
      <c r="D843" s="13">
        <v>2</v>
      </c>
      <c r="E843" s="14">
        <v>204</v>
      </c>
      <c r="G843" s="12">
        <v>0</v>
      </c>
      <c r="H843" s="13">
        <v>0</v>
      </c>
      <c r="I843" s="14">
        <v>2</v>
      </c>
      <c r="K843" s="18">
        <f t="shared" si="215"/>
        <v>2</v>
      </c>
      <c r="M843" s="18">
        <v>107</v>
      </c>
      <c r="O843" s="12">
        <v>823</v>
      </c>
      <c r="P843" s="13"/>
      <c r="Q843" s="23"/>
      <c r="R843" s="23"/>
      <c r="S843" s="13"/>
      <c r="T843" s="13"/>
      <c r="U843" s="23"/>
      <c r="V843" s="24"/>
      <c r="X843" s="18">
        <f t="shared" si="216"/>
        <v>1</v>
      </c>
      <c r="Z843" s="12">
        <v>856</v>
      </c>
      <c r="AA843" s="13"/>
      <c r="AB843" s="13"/>
      <c r="AC843" s="23"/>
      <c r="AD843" s="23"/>
      <c r="AE843" s="23"/>
      <c r="AF843" s="23"/>
      <c r="AG843" s="24"/>
      <c r="AI843" s="18">
        <f t="shared" si="217"/>
        <v>1</v>
      </c>
      <c r="AK843" s="18" t="b">
        <f t="shared" si="218"/>
        <v>1</v>
      </c>
      <c r="AM843" s="18">
        <f>MAX($M$2:$M843)</f>
        <v>107</v>
      </c>
      <c r="AO843" s="18">
        <f t="shared" si="219"/>
        <v>1</v>
      </c>
      <c r="AQ843" s="18">
        <f t="shared" si="220"/>
        <v>1</v>
      </c>
      <c r="AS843" s="12">
        <f t="shared" si="221"/>
        <v>2</v>
      </c>
      <c r="AT843" s="13" t="str">
        <f t="shared" si="208"/>
        <v/>
      </c>
      <c r="AU843" s="13" t="str">
        <f t="shared" si="209"/>
        <v/>
      </c>
      <c r="AV843" s="23" t="str">
        <f t="shared" si="210"/>
        <v/>
      </c>
      <c r="AW843" s="23" t="str">
        <f t="shared" si="211"/>
        <v/>
      </c>
      <c r="AX843" s="23" t="str">
        <f t="shared" si="212"/>
        <v/>
      </c>
      <c r="AY843" s="23" t="str">
        <f t="shared" si="213"/>
        <v/>
      </c>
      <c r="AZ843" s="24" t="str">
        <f t="shared" si="214"/>
        <v/>
      </c>
      <c r="BB843" s="18" t="b">
        <f t="shared" si="222"/>
        <v>1</v>
      </c>
      <c r="BD843" s="18">
        <f t="shared" si="223"/>
        <v>841</v>
      </c>
    </row>
    <row r="844" spans="1:56" ht="10" customHeight="1" x14ac:dyDescent="0.35">
      <c r="A844" s="10">
        <v>842</v>
      </c>
      <c r="C844" s="12">
        <v>0</v>
      </c>
      <c r="D844" s="13">
        <v>8</v>
      </c>
      <c r="E844" s="14">
        <v>204</v>
      </c>
      <c r="G844" s="12">
        <v>3</v>
      </c>
      <c r="H844" s="13">
        <v>0</v>
      </c>
      <c r="I844" s="14">
        <v>0</v>
      </c>
      <c r="K844" s="18">
        <f t="shared" si="215"/>
        <v>4</v>
      </c>
      <c r="M844" s="18">
        <v>108</v>
      </c>
      <c r="O844" s="12">
        <v>737</v>
      </c>
      <c r="P844" s="13">
        <v>837</v>
      </c>
      <c r="Q844" s="23"/>
      <c r="R844" s="23"/>
      <c r="S844" s="13"/>
      <c r="T844" s="13"/>
      <c r="U844" s="23"/>
      <c r="V844" s="24"/>
      <c r="X844" s="18">
        <f t="shared" si="216"/>
        <v>2</v>
      </c>
      <c r="Z844" s="12">
        <v>850</v>
      </c>
      <c r="AA844" s="13">
        <v>846</v>
      </c>
      <c r="AB844" s="13"/>
      <c r="AC844" s="23"/>
      <c r="AD844" s="23"/>
      <c r="AE844" s="23"/>
      <c r="AF844" s="23"/>
      <c r="AG844" s="24"/>
      <c r="AI844" s="18">
        <f t="shared" si="217"/>
        <v>2</v>
      </c>
      <c r="AK844" s="18" t="b">
        <f t="shared" si="218"/>
        <v>1</v>
      </c>
      <c r="AM844" s="18">
        <f>MAX($M$2:$M844)</f>
        <v>108</v>
      </c>
      <c r="AO844" s="18">
        <f t="shared" si="219"/>
        <v>2</v>
      </c>
      <c r="AQ844" s="18">
        <f t="shared" si="220"/>
        <v>2</v>
      </c>
      <c r="AS844" s="12">
        <f t="shared" si="221"/>
        <v>1</v>
      </c>
      <c r="AT844" s="13">
        <f t="shared" si="208"/>
        <v>1</v>
      </c>
      <c r="AU844" s="13" t="str">
        <f t="shared" si="209"/>
        <v/>
      </c>
      <c r="AV844" s="23" t="str">
        <f t="shared" si="210"/>
        <v/>
      </c>
      <c r="AW844" s="23" t="str">
        <f t="shared" si="211"/>
        <v/>
      </c>
      <c r="AX844" s="23" t="str">
        <f t="shared" si="212"/>
        <v/>
      </c>
      <c r="AY844" s="23" t="str">
        <f t="shared" si="213"/>
        <v/>
      </c>
      <c r="AZ844" s="24" t="str">
        <f t="shared" si="214"/>
        <v/>
      </c>
      <c r="BB844" s="18" t="b">
        <f t="shared" si="222"/>
        <v>0</v>
      </c>
      <c r="BD844" s="18" t="str">
        <f t="shared" si="223"/>
        <v/>
      </c>
    </row>
    <row r="845" spans="1:56" ht="10" customHeight="1" x14ac:dyDescent="0.35">
      <c r="A845" s="10">
        <v>843</v>
      </c>
      <c r="C845" s="12">
        <v>1</v>
      </c>
      <c r="D845" s="13">
        <v>7</v>
      </c>
      <c r="E845" s="14">
        <v>204</v>
      </c>
      <c r="G845" s="12">
        <v>0</v>
      </c>
      <c r="H845" s="13">
        <v>0</v>
      </c>
      <c r="I845" s="14">
        <v>3</v>
      </c>
      <c r="K845" s="18">
        <f t="shared" si="215"/>
        <v>3</v>
      </c>
      <c r="M845" s="18">
        <v>108</v>
      </c>
      <c r="O845" s="12">
        <v>837</v>
      </c>
      <c r="P845" s="13"/>
      <c r="Q845" s="23"/>
      <c r="R845" s="23"/>
      <c r="S845" s="13"/>
      <c r="T845" s="13"/>
      <c r="U845" s="23"/>
      <c r="V845" s="24"/>
      <c r="X845" s="18">
        <f t="shared" si="216"/>
        <v>1</v>
      </c>
      <c r="Z845" s="12">
        <v>860</v>
      </c>
      <c r="AA845" s="13"/>
      <c r="AB845" s="13"/>
      <c r="AC845" s="23"/>
      <c r="AD845" s="23"/>
      <c r="AE845" s="23"/>
      <c r="AF845" s="23"/>
      <c r="AG845" s="24"/>
      <c r="AI845" s="18">
        <f t="shared" si="217"/>
        <v>1</v>
      </c>
      <c r="AK845" s="18" t="b">
        <f t="shared" si="218"/>
        <v>1</v>
      </c>
      <c r="AM845" s="18">
        <f>MAX($M$2:$M845)</f>
        <v>108</v>
      </c>
      <c r="AO845" s="18">
        <f t="shared" si="219"/>
        <v>1</v>
      </c>
      <c r="AQ845" s="18">
        <f t="shared" si="220"/>
        <v>1</v>
      </c>
      <c r="AS845" s="12">
        <f t="shared" si="221"/>
        <v>1</v>
      </c>
      <c r="AT845" s="13" t="str">
        <f t="shared" si="208"/>
        <v/>
      </c>
      <c r="AU845" s="13" t="str">
        <f t="shared" si="209"/>
        <v/>
      </c>
      <c r="AV845" s="23" t="str">
        <f t="shared" si="210"/>
        <v/>
      </c>
      <c r="AW845" s="23" t="str">
        <f t="shared" si="211"/>
        <v/>
      </c>
      <c r="AX845" s="23" t="str">
        <f t="shared" si="212"/>
        <v/>
      </c>
      <c r="AY845" s="23" t="str">
        <f t="shared" si="213"/>
        <v/>
      </c>
      <c r="AZ845" s="24" t="str">
        <f t="shared" si="214"/>
        <v/>
      </c>
      <c r="BB845" s="18" t="b">
        <f t="shared" si="222"/>
        <v>0</v>
      </c>
      <c r="BD845" s="18">
        <f t="shared" si="223"/>
        <v>843</v>
      </c>
    </row>
    <row r="846" spans="1:56" ht="10" customHeight="1" x14ac:dyDescent="0.35">
      <c r="A846" s="10">
        <v>844</v>
      </c>
      <c r="C846" s="12">
        <v>1</v>
      </c>
      <c r="D846" s="13">
        <v>4</v>
      </c>
      <c r="E846" s="14">
        <v>204</v>
      </c>
      <c r="G846" s="12">
        <v>0</v>
      </c>
      <c r="H846" s="13">
        <v>2</v>
      </c>
      <c r="I846" s="14">
        <v>0</v>
      </c>
      <c r="K846" s="18">
        <f t="shared" si="215"/>
        <v>3</v>
      </c>
      <c r="M846" s="18">
        <v>108</v>
      </c>
      <c r="O846" s="12">
        <v>781</v>
      </c>
      <c r="P846" s="13">
        <v>837</v>
      </c>
      <c r="Q846" s="23"/>
      <c r="R846" s="23"/>
      <c r="S846" s="13"/>
      <c r="T846" s="13"/>
      <c r="U846" s="23"/>
      <c r="V846" s="24"/>
      <c r="X846" s="18">
        <f t="shared" si="216"/>
        <v>2</v>
      </c>
      <c r="Z846" s="12">
        <v>854</v>
      </c>
      <c r="AA846" s="13">
        <v>871</v>
      </c>
      <c r="AB846" s="13"/>
      <c r="AC846" s="23"/>
      <c r="AD846" s="23"/>
      <c r="AE846" s="23"/>
      <c r="AF846" s="23"/>
      <c r="AG846" s="24"/>
      <c r="AI846" s="18">
        <f t="shared" si="217"/>
        <v>2</v>
      </c>
      <c r="AK846" s="18" t="b">
        <f t="shared" si="218"/>
        <v>1</v>
      </c>
      <c r="AM846" s="18">
        <f>MAX($M$2:$M846)</f>
        <v>108</v>
      </c>
      <c r="AO846" s="18">
        <f t="shared" si="219"/>
        <v>2</v>
      </c>
      <c r="AQ846" s="18">
        <f t="shared" si="220"/>
        <v>2</v>
      </c>
      <c r="AS846" s="12">
        <f t="shared" si="221"/>
        <v>1</v>
      </c>
      <c r="AT846" s="13">
        <f t="shared" si="208"/>
        <v>3</v>
      </c>
      <c r="AU846" s="13" t="str">
        <f t="shared" si="209"/>
        <v/>
      </c>
      <c r="AV846" s="23" t="str">
        <f t="shared" si="210"/>
        <v/>
      </c>
      <c r="AW846" s="23" t="str">
        <f t="shared" si="211"/>
        <v/>
      </c>
      <c r="AX846" s="23" t="str">
        <f t="shared" si="212"/>
        <v/>
      </c>
      <c r="AY846" s="23" t="str">
        <f t="shared" si="213"/>
        <v/>
      </c>
      <c r="AZ846" s="24" t="str">
        <f t="shared" si="214"/>
        <v/>
      </c>
      <c r="BB846" s="18" t="b">
        <f t="shared" si="222"/>
        <v>0</v>
      </c>
      <c r="BD846" s="18" t="str">
        <f t="shared" si="223"/>
        <v/>
      </c>
    </row>
    <row r="847" spans="1:56" ht="10" customHeight="1" x14ac:dyDescent="0.35">
      <c r="A847" s="10">
        <v>845</v>
      </c>
      <c r="C847" s="12">
        <v>6</v>
      </c>
      <c r="D847" s="13">
        <v>2</v>
      </c>
      <c r="E847" s="14">
        <v>204</v>
      </c>
      <c r="G847" s="12">
        <v>2</v>
      </c>
      <c r="H847" s="13">
        <v>0</v>
      </c>
      <c r="I847" s="14">
        <v>0</v>
      </c>
      <c r="K847" s="18">
        <f t="shared" si="215"/>
        <v>3</v>
      </c>
      <c r="M847" s="18">
        <v>107</v>
      </c>
      <c r="O847" s="12">
        <v>840</v>
      </c>
      <c r="P847" s="13">
        <v>825</v>
      </c>
      <c r="Q847" s="23"/>
      <c r="R847" s="23"/>
      <c r="S847" s="13"/>
      <c r="T847" s="13"/>
      <c r="U847" s="23"/>
      <c r="V847" s="24"/>
      <c r="X847" s="18">
        <f t="shared" si="216"/>
        <v>2</v>
      </c>
      <c r="Z847" s="12">
        <v>867</v>
      </c>
      <c r="AA847" s="13">
        <v>853</v>
      </c>
      <c r="AB847" s="13">
        <v>855</v>
      </c>
      <c r="AC847" s="23"/>
      <c r="AD847" s="23"/>
      <c r="AE847" s="23"/>
      <c r="AF847" s="23"/>
      <c r="AG847" s="24"/>
      <c r="AI847" s="18">
        <f t="shared" si="217"/>
        <v>3</v>
      </c>
      <c r="AK847" s="18" t="b">
        <f t="shared" si="218"/>
        <v>1</v>
      </c>
      <c r="AM847" s="18">
        <f>MAX($M$2:$M847)</f>
        <v>108</v>
      </c>
      <c r="AO847" s="18">
        <f t="shared" si="219"/>
        <v>3</v>
      </c>
      <c r="AQ847" s="18">
        <f t="shared" si="220"/>
        <v>2</v>
      </c>
      <c r="AS847" s="12">
        <f t="shared" si="221"/>
        <v>3</v>
      </c>
      <c r="AT847" s="13">
        <f t="shared" si="208"/>
        <v>2</v>
      </c>
      <c r="AU847" s="13">
        <f t="shared" si="209"/>
        <v>2</v>
      </c>
      <c r="AV847" s="23" t="str">
        <f t="shared" si="210"/>
        <v/>
      </c>
      <c r="AW847" s="23" t="str">
        <f t="shared" si="211"/>
        <v/>
      </c>
      <c r="AX847" s="23" t="str">
        <f t="shared" si="212"/>
        <v/>
      </c>
      <c r="AY847" s="23" t="str">
        <f t="shared" si="213"/>
        <v/>
      </c>
      <c r="AZ847" s="24" t="str">
        <f t="shared" si="214"/>
        <v/>
      </c>
      <c r="BB847" s="18" t="b">
        <f t="shared" si="222"/>
        <v>1</v>
      </c>
      <c r="BD847" s="18" t="str">
        <f t="shared" si="223"/>
        <v/>
      </c>
    </row>
    <row r="848" spans="1:56" ht="10" customHeight="1" x14ac:dyDescent="0.35">
      <c r="A848" s="10">
        <v>846</v>
      </c>
      <c r="C848" s="12">
        <v>3</v>
      </c>
      <c r="D848" s="13">
        <v>8</v>
      </c>
      <c r="E848" s="14">
        <v>205</v>
      </c>
      <c r="G848" s="12">
        <v>0</v>
      </c>
      <c r="H848" s="13">
        <v>1</v>
      </c>
      <c r="I848" s="14">
        <v>0</v>
      </c>
      <c r="K848" s="18">
        <f t="shared" si="215"/>
        <v>2</v>
      </c>
      <c r="M848" s="18">
        <v>109</v>
      </c>
      <c r="O848" s="12">
        <v>842</v>
      </c>
      <c r="P848" s="13"/>
      <c r="Q848" s="23"/>
      <c r="R848" s="23"/>
      <c r="S848" s="13"/>
      <c r="T848" s="13"/>
      <c r="U848" s="23"/>
      <c r="V848" s="24"/>
      <c r="X848" s="18">
        <f t="shared" si="216"/>
        <v>1</v>
      </c>
      <c r="Z848" s="12">
        <v>852</v>
      </c>
      <c r="AA848" s="13">
        <v>910</v>
      </c>
      <c r="AB848" s="13"/>
      <c r="AC848" s="23"/>
      <c r="AD848" s="23"/>
      <c r="AE848" s="23"/>
      <c r="AF848" s="23"/>
      <c r="AG848" s="24"/>
      <c r="AI848" s="18">
        <f t="shared" si="217"/>
        <v>2</v>
      </c>
      <c r="AK848" s="18" t="b">
        <f t="shared" si="218"/>
        <v>1</v>
      </c>
      <c r="AM848" s="18">
        <f>MAX($M$2:$M848)</f>
        <v>109</v>
      </c>
      <c r="AO848" s="18">
        <f t="shared" si="219"/>
        <v>2</v>
      </c>
      <c r="AQ848" s="18">
        <f t="shared" si="220"/>
        <v>1</v>
      </c>
      <c r="AS848" s="12">
        <f t="shared" si="221"/>
        <v>2</v>
      </c>
      <c r="AT848" s="13">
        <f t="shared" si="208"/>
        <v>2</v>
      </c>
      <c r="AU848" s="13" t="str">
        <f t="shared" si="209"/>
        <v/>
      </c>
      <c r="AV848" s="23" t="str">
        <f t="shared" si="210"/>
        <v/>
      </c>
      <c r="AW848" s="23" t="str">
        <f t="shared" si="211"/>
        <v/>
      </c>
      <c r="AX848" s="23" t="str">
        <f t="shared" si="212"/>
        <v/>
      </c>
      <c r="AY848" s="23" t="str">
        <f t="shared" si="213"/>
        <v/>
      </c>
      <c r="AZ848" s="24" t="str">
        <f t="shared" si="214"/>
        <v/>
      </c>
      <c r="BB848" s="18" t="b">
        <f t="shared" si="222"/>
        <v>1</v>
      </c>
      <c r="BD848" s="18">
        <f t="shared" si="223"/>
        <v>846</v>
      </c>
    </row>
    <row r="849" spans="1:56" ht="10" customHeight="1" x14ac:dyDescent="0.35">
      <c r="A849" s="10">
        <v>847</v>
      </c>
      <c r="C849" s="12">
        <v>6</v>
      </c>
      <c r="D849" s="13">
        <v>4</v>
      </c>
      <c r="E849" s="14">
        <v>206</v>
      </c>
      <c r="G849" s="12">
        <v>0</v>
      </c>
      <c r="H849" s="13">
        <v>1</v>
      </c>
      <c r="I849" s="14">
        <v>0</v>
      </c>
      <c r="K849" s="18">
        <f t="shared" si="215"/>
        <v>2</v>
      </c>
      <c r="M849" s="18">
        <v>107</v>
      </c>
      <c r="O849" s="12">
        <v>839</v>
      </c>
      <c r="P849" s="13"/>
      <c r="Q849" s="23"/>
      <c r="R849" s="23"/>
      <c r="S849" s="13"/>
      <c r="T849" s="13"/>
      <c r="U849" s="23"/>
      <c r="V849" s="24"/>
      <c r="X849" s="18">
        <f t="shared" si="216"/>
        <v>1</v>
      </c>
      <c r="Z849" s="12">
        <v>973</v>
      </c>
      <c r="AA849" s="13"/>
      <c r="AB849" s="13"/>
      <c r="AC849" s="23"/>
      <c r="AD849" s="23"/>
      <c r="AE849" s="23"/>
      <c r="AF849" s="23"/>
      <c r="AG849" s="24"/>
      <c r="AI849" s="18">
        <f t="shared" si="217"/>
        <v>1</v>
      </c>
      <c r="AK849" s="18" t="b">
        <f t="shared" si="218"/>
        <v>1</v>
      </c>
      <c r="AM849" s="18">
        <f>MAX($M$2:$M849)</f>
        <v>109</v>
      </c>
      <c r="AO849" s="18">
        <f t="shared" si="219"/>
        <v>1</v>
      </c>
      <c r="AQ849" s="18">
        <f t="shared" si="220"/>
        <v>1</v>
      </c>
      <c r="AS849" s="12">
        <f t="shared" si="221"/>
        <v>2</v>
      </c>
      <c r="AT849" s="13" t="str">
        <f t="shared" si="208"/>
        <v/>
      </c>
      <c r="AU849" s="13" t="str">
        <f t="shared" si="209"/>
        <v/>
      </c>
      <c r="AV849" s="23" t="str">
        <f t="shared" si="210"/>
        <v/>
      </c>
      <c r="AW849" s="23" t="str">
        <f t="shared" si="211"/>
        <v/>
      </c>
      <c r="AX849" s="23" t="str">
        <f t="shared" si="212"/>
        <v/>
      </c>
      <c r="AY849" s="23" t="str">
        <f t="shared" si="213"/>
        <v/>
      </c>
      <c r="AZ849" s="24" t="str">
        <f t="shared" si="214"/>
        <v/>
      </c>
      <c r="BB849" s="18" t="b">
        <f t="shared" si="222"/>
        <v>1</v>
      </c>
      <c r="BD849" s="18">
        <f t="shared" si="223"/>
        <v>847</v>
      </c>
    </row>
    <row r="850" spans="1:56" ht="10" customHeight="1" x14ac:dyDescent="0.35">
      <c r="A850" s="10">
        <v>848</v>
      </c>
      <c r="C850" s="12">
        <v>3</v>
      </c>
      <c r="D850" s="13">
        <v>4</v>
      </c>
      <c r="E850" s="14">
        <v>206</v>
      </c>
      <c r="G850" s="12">
        <v>0</v>
      </c>
      <c r="H850" s="13">
        <v>3</v>
      </c>
      <c r="I850" s="14">
        <v>0</v>
      </c>
      <c r="K850" s="18">
        <f t="shared" si="215"/>
        <v>4</v>
      </c>
      <c r="M850" s="18">
        <v>107</v>
      </c>
      <c r="O850" s="12">
        <v>838</v>
      </c>
      <c r="P850" s="13">
        <v>807</v>
      </c>
      <c r="Q850" s="23"/>
      <c r="R850" s="23"/>
      <c r="S850" s="13"/>
      <c r="T850" s="13"/>
      <c r="U850" s="23"/>
      <c r="V850" s="24"/>
      <c r="X850" s="18">
        <f t="shared" si="216"/>
        <v>2</v>
      </c>
      <c r="Z850" s="12">
        <v>864</v>
      </c>
      <c r="AA850" s="13">
        <v>876</v>
      </c>
      <c r="AB850" s="13">
        <v>863</v>
      </c>
      <c r="AC850" s="23"/>
      <c r="AD850" s="23"/>
      <c r="AE850" s="23"/>
      <c r="AF850" s="23"/>
      <c r="AG850" s="24"/>
      <c r="AI850" s="18">
        <f t="shared" si="217"/>
        <v>3</v>
      </c>
      <c r="AK850" s="18" t="b">
        <f t="shared" si="218"/>
        <v>1</v>
      </c>
      <c r="AM850" s="18">
        <f>MAX($M$2:$M850)</f>
        <v>109</v>
      </c>
      <c r="AO850" s="18">
        <f t="shared" si="219"/>
        <v>3</v>
      </c>
      <c r="AQ850" s="18">
        <f t="shared" si="220"/>
        <v>2</v>
      </c>
      <c r="AS850" s="12">
        <f t="shared" si="221"/>
        <v>2</v>
      </c>
      <c r="AT850" s="13">
        <f t="shared" si="208"/>
        <v>2</v>
      </c>
      <c r="AU850" s="13">
        <f t="shared" si="209"/>
        <v>2</v>
      </c>
      <c r="AV850" s="23" t="str">
        <f t="shared" si="210"/>
        <v/>
      </c>
      <c r="AW850" s="23" t="str">
        <f t="shared" si="211"/>
        <v/>
      </c>
      <c r="AX850" s="23" t="str">
        <f t="shared" si="212"/>
        <v/>
      </c>
      <c r="AY850" s="23" t="str">
        <f t="shared" si="213"/>
        <v/>
      </c>
      <c r="AZ850" s="24" t="str">
        <f t="shared" si="214"/>
        <v/>
      </c>
      <c r="BB850" s="18" t="b">
        <f t="shared" si="222"/>
        <v>1</v>
      </c>
      <c r="BD850" s="18" t="str">
        <f t="shared" si="223"/>
        <v/>
      </c>
    </row>
    <row r="851" spans="1:56" ht="10" customHeight="1" x14ac:dyDescent="0.35">
      <c r="A851" s="10">
        <v>849</v>
      </c>
      <c r="C851" s="12">
        <v>6</v>
      </c>
      <c r="D851" s="13">
        <v>7</v>
      </c>
      <c r="E851" s="14">
        <v>206</v>
      </c>
      <c r="G851" s="12">
        <v>3</v>
      </c>
      <c r="H851" s="13">
        <v>0</v>
      </c>
      <c r="I851" s="14">
        <v>0</v>
      </c>
      <c r="K851" s="18">
        <f t="shared" si="215"/>
        <v>4</v>
      </c>
      <c r="M851" s="18">
        <v>107</v>
      </c>
      <c r="O851" s="12">
        <v>839</v>
      </c>
      <c r="P851" s="13"/>
      <c r="Q851" s="23"/>
      <c r="R851" s="23"/>
      <c r="S851" s="13"/>
      <c r="T851" s="13"/>
      <c r="U851" s="23"/>
      <c r="V851" s="24"/>
      <c r="X851" s="18">
        <f t="shared" si="216"/>
        <v>1</v>
      </c>
      <c r="Z851" s="12">
        <v>897</v>
      </c>
      <c r="AA851" s="13">
        <v>858</v>
      </c>
      <c r="AB851" s="13">
        <v>862</v>
      </c>
      <c r="AC851" s="23"/>
      <c r="AD851" s="23"/>
      <c r="AE851" s="23"/>
      <c r="AF851" s="23"/>
      <c r="AG851" s="24"/>
      <c r="AI851" s="18">
        <f t="shared" si="217"/>
        <v>3</v>
      </c>
      <c r="AK851" s="18" t="b">
        <f t="shared" si="218"/>
        <v>1</v>
      </c>
      <c r="AM851" s="18">
        <f>MAX($M$2:$M851)</f>
        <v>109</v>
      </c>
      <c r="AO851" s="18">
        <f t="shared" si="219"/>
        <v>3</v>
      </c>
      <c r="AQ851" s="18">
        <f t="shared" si="220"/>
        <v>1</v>
      </c>
      <c r="AS851" s="12">
        <f t="shared" si="221"/>
        <v>2</v>
      </c>
      <c r="AT851" s="13">
        <f t="shared" si="208"/>
        <v>2</v>
      </c>
      <c r="AU851" s="13">
        <f t="shared" si="209"/>
        <v>2</v>
      </c>
      <c r="AV851" s="23" t="str">
        <f t="shared" si="210"/>
        <v/>
      </c>
      <c r="AW851" s="23" t="str">
        <f t="shared" si="211"/>
        <v/>
      </c>
      <c r="AX851" s="23" t="str">
        <f t="shared" si="212"/>
        <v/>
      </c>
      <c r="AY851" s="23" t="str">
        <f t="shared" si="213"/>
        <v/>
      </c>
      <c r="AZ851" s="24" t="str">
        <f t="shared" si="214"/>
        <v/>
      </c>
      <c r="BB851" s="18" t="b">
        <f t="shared" si="222"/>
        <v>1</v>
      </c>
      <c r="BD851" s="18">
        <f t="shared" si="223"/>
        <v>849</v>
      </c>
    </row>
    <row r="852" spans="1:56" ht="10" customHeight="1" x14ac:dyDescent="0.35">
      <c r="A852" s="10">
        <v>850</v>
      </c>
      <c r="C852" s="12">
        <v>0</v>
      </c>
      <c r="D852" s="13">
        <v>8</v>
      </c>
      <c r="E852" s="14">
        <v>206</v>
      </c>
      <c r="G852" s="12">
        <v>2</v>
      </c>
      <c r="H852" s="13">
        <v>0</v>
      </c>
      <c r="I852" s="14">
        <v>0</v>
      </c>
      <c r="K852" s="18">
        <f t="shared" si="215"/>
        <v>3</v>
      </c>
      <c r="M852" s="18">
        <v>109</v>
      </c>
      <c r="O852" s="12">
        <v>842</v>
      </c>
      <c r="P852" s="13"/>
      <c r="Q852" s="23"/>
      <c r="R852" s="23"/>
      <c r="S852" s="13"/>
      <c r="T852" s="13"/>
      <c r="U852" s="23"/>
      <c r="V852" s="24"/>
      <c r="X852" s="18">
        <f t="shared" si="216"/>
        <v>1</v>
      </c>
      <c r="Z852" s="12">
        <v>913</v>
      </c>
      <c r="AA852" s="13">
        <v>852</v>
      </c>
      <c r="AB852" s="13"/>
      <c r="AC852" s="23"/>
      <c r="AD852" s="23"/>
      <c r="AE852" s="23"/>
      <c r="AF852" s="23"/>
      <c r="AG852" s="24"/>
      <c r="AI852" s="18">
        <f t="shared" si="217"/>
        <v>2</v>
      </c>
      <c r="AK852" s="18" t="b">
        <f t="shared" si="218"/>
        <v>1</v>
      </c>
      <c r="AM852" s="18">
        <f>MAX($M$2:$M852)</f>
        <v>109</v>
      </c>
      <c r="AO852" s="18">
        <f t="shared" si="219"/>
        <v>2</v>
      </c>
      <c r="AQ852" s="18">
        <f t="shared" si="220"/>
        <v>1</v>
      </c>
      <c r="AS852" s="12">
        <f t="shared" si="221"/>
        <v>2</v>
      </c>
      <c r="AT852" s="13">
        <f t="shared" si="208"/>
        <v>2</v>
      </c>
      <c r="AU852" s="13" t="str">
        <f t="shared" si="209"/>
        <v/>
      </c>
      <c r="AV852" s="23" t="str">
        <f t="shared" si="210"/>
        <v/>
      </c>
      <c r="AW852" s="23" t="str">
        <f t="shared" si="211"/>
        <v/>
      </c>
      <c r="AX852" s="23" t="str">
        <f t="shared" si="212"/>
        <v/>
      </c>
      <c r="AY852" s="23" t="str">
        <f t="shared" si="213"/>
        <v/>
      </c>
      <c r="AZ852" s="24" t="str">
        <f t="shared" si="214"/>
        <v/>
      </c>
      <c r="BB852" s="18" t="b">
        <f t="shared" si="222"/>
        <v>1</v>
      </c>
      <c r="BD852" s="18">
        <f t="shared" si="223"/>
        <v>850</v>
      </c>
    </row>
    <row r="853" spans="1:56" ht="10" customHeight="1" x14ac:dyDescent="0.35">
      <c r="A853" s="10">
        <v>851</v>
      </c>
      <c r="C853" s="12">
        <v>5</v>
      </c>
      <c r="D853" s="13">
        <v>1</v>
      </c>
      <c r="E853" s="14">
        <v>206</v>
      </c>
      <c r="G853" s="12">
        <v>2</v>
      </c>
      <c r="H853" s="13">
        <v>0</v>
      </c>
      <c r="I853" s="14">
        <v>0</v>
      </c>
      <c r="K853" s="18">
        <f t="shared" si="215"/>
        <v>3</v>
      </c>
      <c r="M853" s="18">
        <v>107</v>
      </c>
      <c r="O853" s="12">
        <v>840</v>
      </c>
      <c r="P853" s="13">
        <v>825</v>
      </c>
      <c r="Q853" s="23">
        <v>758</v>
      </c>
      <c r="R853" s="23"/>
      <c r="S853" s="13"/>
      <c r="T853" s="13"/>
      <c r="U853" s="23"/>
      <c r="V853" s="24"/>
      <c r="X853" s="18">
        <f t="shared" si="216"/>
        <v>3</v>
      </c>
      <c r="Z853" s="12">
        <v>867</v>
      </c>
      <c r="AA853" s="13">
        <v>868</v>
      </c>
      <c r="AB853" s="13">
        <v>853</v>
      </c>
      <c r="AC853" s="23"/>
      <c r="AD853" s="23"/>
      <c r="AE853" s="23"/>
      <c r="AF853" s="23"/>
      <c r="AG853" s="24"/>
      <c r="AI853" s="18">
        <f t="shared" si="217"/>
        <v>3</v>
      </c>
      <c r="AK853" s="18" t="b">
        <f t="shared" si="218"/>
        <v>1</v>
      </c>
      <c r="AM853" s="18">
        <f>MAX($M$2:$M853)</f>
        <v>109</v>
      </c>
      <c r="AO853" s="18">
        <f t="shared" si="219"/>
        <v>3</v>
      </c>
      <c r="AQ853" s="18">
        <f t="shared" si="220"/>
        <v>3</v>
      </c>
      <c r="AS853" s="12">
        <f t="shared" si="221"/>
        <v>3</v>
      </c>
      <c r="AT853" s="13">
        <f t="shared" si="208"/>
        <v>2</v>
      </c>
      <c r="AU853" s="13">
        <f t="shared" si="209"/>
        <v>2</v>
      </c>
      <c r="AV853" s="23" t="str">
        <f t="shared" si="210"/>
        <v/>
      </c>
      <c r="AW853" s="23" t="str">
        <f t="shared" si="211"/>
        <v/>
      </c>
      <c r="AX853" s="23" t="str">
        <f t="shared" si="212"/>
        <v/>
      </c>
      <c r="AY853" s="23" t="str">
        <f t="shared" si="213"/>
        <v/>
      </c>
      <c r="AZ853" s="24" t="str">
        <f t="shared" si="214"/>
        <v/>
      </c>
      <c r="BB853" s="18" t="b">
        <f t="shared" si="222"/>
        <v>1</v>
      </c>
      <c r="BD853" s="18" t="str">
        <f t="shared" si="223"/>
        <v/>
      </c>
    </row>
    <row r="854" spans="1:56" ht="10" customHeight="1" x14ac:dyDescent="0.35">
      <c r="A854" s="10">
        <v>852</v>
      </c>
      <c r="C854" s="12">
        <v>2</v>
      </c>
      <c r="D854" s="13">
        <v>8</v>
      </c>
      <c r="E854" s="14">
        <v>207</v>
      </c>
      <c r="G854" s="12">
        <v>3</v>
      </c>
      <c r="H854" s="13">
        <v>0</v>
      </c>
      <c r="I854" s="14">
        <v>0</v>
      </c>
      <c r="K854" s="18">
        <f t="shared" si="215"/>
        <v>4</v>
      </c>
      <c r="M854" s="18">
        <v>110</v>
      </c>
      <c r="O854" s="12">
        <v>850</v>
      </c>
      <c r="P854" s="13">
        <v>846</v>
      </c>
      <c r="Q854" s="23"/>
      <c r="R854" s="23"/>
      <c r="S854" s="13"/>
      <c r="T854" s="13"/>
      <c r="U854" s="23"/>
      <c r="V854" s="24"/>
      <c r="X854" s="18">
        <f t="shared" si="216"/>
        <v>2</v>
      </c>
      <c r="Z854" s="12">
        <v>896</v>
      </c>
      <c r="AA854" s="13">
        <v>869</v>
      </c>
      <c r="AB854" s="13"/>
      <c r="AC854" s="23"/>
      <c r="AD854" s="23"/>
      <c r="AE854" s="23"/>
      <c r="AF854" s="23"/>
      <c r="AG854" s="24"/>
      <c r="AI854" s="18">
        <f t="shared" si="217"/>
        <v>2</v>
      </c>
      <c r="AK854" s="18" t="b">
        <f t="shared" si="218"/>
        <v>1</v>
      </c>
      <c r="AM854" s="18">
        <f>MAX($M$2:$M854)</f>
        <v>110</v>
      </c>
      <c r="AO854" s="18">
        <f t="shared" si="219"/>
        <v>2</v>
      </c>
      <c r="AQ854" s="18">
        <f t="shared" si="220"/>
        <v>2</v>
      </c>
      <c r="AS854" s="12">
        <f t="shared" si="221"/>
        <v>2</v>
      </c>
      <c r="AT854" s="13">
        <f t="shared" si="208"/>
        <v>1</v>
      </c>
      <c r="AU854" s="13" t="str">
        <f t="shared" si="209"/>
        <v/>
      </c>
      <c r="AV854" s="23" t="str">
        <f t="shared" si="210"/>
        <v/>
      </c>
      <c r="AW854" s="23" t="str">
        <f t="shared" si="211"/>
        <v/>
      </c>
      <c r="AX854" s="23" t="str">
        <f t="shared" si="212"/>
        <v/>
      </c>
      <c r="AY854" s="23" t="str">
        <f t="shared" si="213"/>
        <v/>
      </c>
      <c r="AZ854" s="24" t="str">
        <f t="shared" si="214"/>
        <v/>
      </c>
      <c r="BB854" s="18" t="b">
        <f t="shared" si="222"/>
        <v>0</v>
      </c>
      <c r="BD854" s="18" t="str">
        <f t="shared" si="223"/>
        <v/>
      </c>
    </row>
    <row r="855" spans="1:56" ht="10" customHeight="1" x14ac:dyDescent="0.35">
      <c r="A855" s="10">
        <v>853</v>
      </c>
      <c r="C855" s="12">
        <v>6</v>
      </c>
      <c r="D855" s="13">
        <v>1</v>
      </c>
      <c r="E855" s="14">
        <v>207</v>
      </c>
      <c r="G855" s="12">
        <v>0</v>
      </c>
      <c r="H855" s="13">
        <v>2</v>
      </c>
      <c r="I855" s="14">
        <v>0</v>
      </c>
      <c r="K855" s="18">
        <f t="shared" si="215"/>
        <v>3</v>
      </c>
      <c r="M855" s="18">
        <v>108</v>
      </c>
      <c r="O855" s="12">
        <v>851</v>
      </c>
      <c r="P855" s="13">
        <v>845</v>
      </c>
      <c r="Q855" s="23"/>
      <c r="R855" s="23"/>
      <c r="S855" s="13"/>
      <c r="T855" s="13"/>
      <c r="U855" s="23"/>
      <c r="V855" s="24"/>
      <c r="X855" s="18">
        <f t="shared" si="216"/>
        <v>2</v>
      </c>
      <c r="Z855" s="12">
        <v>872</v>
      </c>
      <c r="AA855" s="13">
        <v>887</v>
      </c>
      <c r="AB855" s="13"/>
      <c r="AC855" s="23"/>
      <c r="AD855" s="23"/>
      <c r="AE855" s="23"/>
      <c r="AF855" s="23"/>
      <c r="AG855" s="24"/>
      <c r="AI855" s="18">
        <f t="shared" si="217"/>
        <v>2</v>
      </c>
      <c r="AK855" s="18" t="b">
        <f t="shared" si="218"/>
        <v>1</v>
      </c>
      <c r="AM855" s="18">
        <f>MAX($M$2:$M855)</f>
        <v>110</v>
      </c>
      <c r="AO855" s="18">
        <f t="shared" si="219"/>
        <v>2</v>
      </c>
      <c r="AQ855" s="18">
        <f t="shared" si="220"/>
        <v>2</v>
      </c>
      <c r="AS855" s="12">
        <f t="shared" si="221"/>
        <v>3</v>
      </c>
      <c r="AT855" s="13">
        <f t="shared" si="208"/>
        <v>3</v>
      </c>
      <c r="AU855" s="13" t="str">
        <f t="shared" si="209"/>
        <v/>
      </c>
      <c r="AV855" s="23" t="str">
        <f t="shared" si="210"/>
        <v/>
      </c>
      <c r="AW855" s="23" t="str">
        <f t="shared" si="211"/>
        <v/>
      </c>
      <c r="AX855" s="23" t="str">
        <f t="shared" si="212"/>
        <v/>
      </c>
      <c r="AY855" s="23" t="str">
        <f t="shared" si="213"/>
        <v/>
      </c>
      <c r="AZ855" s="24" t="str">
        <f t="shared" si="214"/>
        <v/>
      </c>
      <c r="BB855" s="18" t="b">
        <f t="shared" si="222"/>
        <v>1</v>
      </c>
      <c r="BD855" s="18" t="str">
        <f t="shared" si="223"/>
        <v/>
      </c>
    </row>
    <row r="856" spans="1:56" ht="10" customHeight="1" x14ac:dyDescent="0.35">
      <c r="A856" s="10">
        <v>854</v>
      </c>
      <c r="C856" s="12">
        <v>1</v>
      </c>
      <c r="D856" s="13">
        <v>4</v>
      </c>
      <c r="E856" s="14">
        <v>207</v>
      </c>
      <c r="G856" s="12">
        <v>0</v>
      </c>
      <c r="H856" s="13">
        <v>1</v>
      </c>
      <c r="I856" s="14">
        <v>0</v>
      </c>
      <c r="K856" s="18">
        <f t="shared" si="215"/>
        <v>2</v>
      </c>
      <c r="M856" s="18">
        <v>109</v>
      </c>
      <c r="O856" s="12">
        <v>844</v>
      </c>
      <c r="P856" s="13"/>
      <c r="Q856" s="23"/>
      <c r="R856" s="23"/>
      <c r="S856" s="13"/>
      <c r="T856" s="13"/>
      <c r="U856" s="23"/>
      <c r="V856" s="24"/>
      <c r="X856" s="18">
        <f t="shared" si="216"/>
        <v>1</v>
      </c>
      <c r="Z856" s="12">
        <v>888</v>
      </c>
      <c r="AA856" s="13">
        <v>865</v>
      </c>
      <c r="AB856" s="13"/>
      <c r="AC856" s="23"/>
      <c r="AD856" s="23"/>
      <c r="AE856" s="23"/>
      <c r="AF856" s="23"/>
      <c r="AG856" s="24"/>
      <c r="AI856" s="18">
        <f t="shared" si="217"/>
        <v>2</v>
      </c>
      <c r="AK856" s="18" t="b">
        <f t="shared" si="218"/>
        <v>1</v>
      </c>
      <c r="AM856" s="18">
        <f>MAX($M$2:$M856)</f>
        <v>110</v>
      </c>
      <c r="AO856" s="18">
        <f t="shared" si="219"/>
        <v>2</v>
      </c>
      <c r="AQ856" s="18">
        <f t="shared" si="220"/>
        <v>1</v>
      </c>
      <c r="AS856" s="12">
        <f t="shared" si="221"/>
        <v>3</v>
      </c>
      <c r="AT856" s="13">
        <f t="shared" si="208"/>
        <v>1</v>
      </c>
      <c r="AU856" s="13" t="str">
        <f t="shared" si="209"/>
        <v/>
      </c>
      <c r="AV856" s="23" t="str">
        <f t="shared" si="210"/>
        <v/>
      </c>
      <c r="AW856" s="23" t="str">
        <f t="shared" si="211"/>
        <v/>
      </c>
      <c r="AX856" s="23" t="str">
        <f t="shared" si="212"/>
        <v/>
      </c>
      <c r="AY856" s="23" t="str">
        <f t="shared" si="213"/>
        <v/>
      </c>
      <c r="AZ856" s="24" t="str">
        <f t="shared" si="214"/>
        <v/>
      </c>
      <c r="BB856" s="18" t="b">
        <f t="shared" si="222"/>
        <v>0</v>
      </c>
      <c r="BD856" s="18">
        <f t="shared" si="223"/>
        <v>854</v>
      </c>
    </row>
    <row r="857" spans="1:56" ht="10" customHeight="1" x14ac:dyDescent="0.35">
      <c r="A857" s="10">
        <v>855</v>
      </c>
      <c r="C857" s="12">
        <v>8</v>
      </c>
      <c r="D857" s="13">
        <v>2</v>
      </c>
      <c r="E857" s="14">
        <v>207</v>
      </c>
      <c r="G857" s="12">
        <v>0</v>
      </c>
      <c r="H857" s="13">
        <v>2</v>
      </c>
      <c r="I857" s="14">
        <v>0</v>
      </c>
      <c r="K857" s="18">
        <f t="shared" si="215"/>
        <v>3</v>
      </c>
      <c r="M857" s="18">
        <v>109</v>
      </c>
      <c r="O857" s="12">
        <v>824</v>
      </c>
      <c r="P857" s="13">
        <v>845</v>
      </c>
      <c r="Q857" s="23"/>
      <c r="R857" s="23"/>
      <c r="S857" s="13"/>
      <c r="T857" s="13"/>
      <c r="U857" s="23"/>
      <c r="V857" s="24"/>
      <c r="X857" s="18">
        <f t="shared" si="216"/>
        <v>2</v>
      </c>
      <c r="Z857" s="12">
        <v>857</v>
      </c>
      <c r="AA857" s="13">
        <v>866</v>
      </c>
      <c r="AB857" s="13">
        <v>859</v>
      </c>
      <c r="AC857" s="23"/>
      <c r="AD857" s="23"/>
      <c r="AE857" s="23"/>
      <c r="AF857" s="23"/>
      <c r="AG857" s="24"/>
      <c r="AI857" s="18">
        <f t="shared" si="217"/>
        <v>3</v>
      </c>
      <c r="AK857" s="18" t="b">
        <f t="shared" si="218"/>
        <v>1</v>
      </c>
      <c r="AM857" s="18">
        <f>MAX($M$2:$M857)</f>
        <v>110</v>
      </c>
      <c r="AO857" s="18">
        <f t="shared" si="219"/>
        <v>3</v>
      </c>
      <c r="AQ857" s="18">
        <f t="shared" si="220"/>
        <v>2</v>
      </c>
      <c r="AS857" s="12">
        <f t="shared" si="221"/>
        <v>2</v>
      </c>
      <c r="AT857" s="13">
        <f t="shared" si="208"/>
        <v>1</v>
      </c>
      <c r="AU857" s="13">
        <f t="shared" si="209"/>
        <v>1</v>
      </c>
      <c r="AV857" s="23" t="str">
        <f t="shared" si="210"/>
        <v/>
      </c>
      <c r="AW857" s="23" t="str">
        <f t="shared" si="211"/>
        <v/>
      </c>
      <c r="AX857" s="23" t="str">
        <f t="shared" si="212"/>
        <v/>
      </c>
      <c r="AY857" s="23" t="str">
        <f t="shared" si="213"/>
        <v/>
      </c>
      <c r="AZ857" s="24" t="str">
        <f t="shared" si="214"/>
        <v/>
      </c>
      <c r="BB857" s="18" t="b">
        <f t="shared" si="222"/>
        <v>0</v>
      </c>
      <c r="BD857" s="18" t="str">
        <f t="shared" si="223"/>
        <v/>
      </c>
    </row>
    <row r="858" spans="1:56" ht="10" customHeight="1" x14ac:dyDescent="0.35">
      <c r="A858" s="10">
        <v>856</v>
      </c>
      <c r="C858" s="12">
        <v>2</v>
      </c>
      <c r="D858" s="13">
        <v>1</v>
      </c>
      <c r="E858" s="14">
        <v>208</v>
      </c>
      <c r="G858" s="12">
        <v>0</v>
      </c>
      <c r="H858" s="13">
        <v>2</v>
      </c>
      <c r="I858" s="14">
        <v>0</v>
      </c>
      <c r="K858" s="18">
        <f t="shared" si="215"/>
        <v>3</v>
      </c>
      <c r="M858" s="18">
        <v>110</v>
      </c>
      <c r="O858" s="12">
        <v>841</v>
      </c>
      <c r="P858" s="13">
        <v>821</v>
      </c>
      <c r="Q858" s="23"/>
      <c r="R858" s="23"/>
      <c r="S858" s="13"/>
      <c r="T858" s="13"/>
      <c r="U858" s="23"/>
      <c r="V858" s="24"/>
      <c r="X858" s="18">
        <f t="shared" si="216"/>
        <v>2</v>
      </c>
      <c r="Z858" s="12">
        <v>946</v>
      </c>
      <c r="AA858" s="13">
        <v>938</v>
      </c>
      <c r="AB858" s="13">
        <v>931</v>
      </c>
      <c r="AC858" s="23"/>
      <c r="AD858" s="23"/>
      <c r="AE858" s="23"/>
      <c r="AF858" s="23"/>
      <c r="AG858" s="24"/>
      <c r="AI858" s="18">
        <f t="shared" si="217"/>
        <v>3</v>
      </c>
      <c r="AK858" s="18" t="b">
        <f t="shared" si="218"/>
        <v>1</v>
      </c>
      <c r="AM858" s="18">
        <f>MAX($M$2:$M858)</f>
        <v>110</v>
      </c>
      <c r="AO858" s="18">
        <f t="shared" si="219"/>
        <v>3</v>
      </c>
      <c r="AQ858" s="18">
        <f t="shared" si="220"/>
        <v>2</v>
      </c>
      <c r="AS858" s="12">
        <f t="shared" si="221"/>
        <v>2</v>
      </c>
      <c r="AT858" s="13">
        <f t="shared" si="208"/>
        <v>4</v>
      </c>
      <c r="AU858" s="13">
        <f t="shared" si="209"/>
        <v>2</v>
      </c>
      <c r="AV858" s="23" t="str">
        <f t="shared" si="210"/>
        <v/>
      </c>
      <c r="AW858" s="23" t="str">
        <f t="shared" si="211"/>
        <v/>
      </c>
      <c r="AX858" s="23" t="str">
        <f t="shared" si="212"/>
        <v/>
      </c>
      <c r="AY858" s="23" t="str">
        <f t="shared" si="213"/>
        <v/>
      </c>
      <c r="AZ858" s="24" t="str">
        <f t="shared" si="214"/>
        <v/>
      </c>
      <c r="BB858" s="18" t="b">
        <f t="shared" si="222"/>
        <v>1</v>
      </c>
      <c r="BD858" s="18" t="str">
        <f t="shared" si="223"/>
        <v/>
      </c>
    </row>
    <row r="859" spans="1:56" ht="10" customHeight="1" x14ac:dyDescent="0.35">
      <c r="A859" s="10">
        <v>857</v>
      </c>
      <c r="C859" s="12">
        <v>7</v>
      </c>
      <c r="D859" s="13">
        <v>3</v>
      </c>
      <c r="E859" s="14">
        <v>208</v>
      </c>
      <c r="G859" s="12">
        <v>1</v>
      </c>
      <c r="H859" s="13">
        <v>0</v>
      </c>
      <c r="I859" s="14">
        <v>0</v>
      </c>
      <c r="K859" s="18">
        <f t="shared" si="215"/>
        <v>2</v>
      </c>
      <c r="M859" s="18">
        <v>110</v>
      </c>
      <c r="O859" s="12">
        <v>840</v>
      </c>
      <c r="P859" s="13">
        <v>855</v>
      </c>
      <c r="Q859" s="23"/>
      <c r="R859" s="23"/>
      <c r="S859" s="13"/>
      <c r="T859" s="13"/>
      <c r="U859" s="23"/>
      <c r="V859" s="24"/>
      <c r="X859" s="18">
        <f t="shared" si="216"/>
        <v>2</v>
      </c>
      <c r="Z859" s="12">
        <v>978</v>
      </c>
      <c r="AA859" s="13">
        <v>867</v>
      </c>
      <c r="AB859" s="13"/>
      <c r="AC859" s="23"/>
      <c r="AD859" s="23"/>
      <c r="AE859" s="23"/>
      <c r="AF859" s="23"/>
      <c r="AG859" s="24"/>
      <c r="AI859" s="18">
        <f t="shared" si="217"/>
        <v>2</v>
      </c>
      <c r="AK859" s="18" t="b">
        <f t="shared" si="218"/>
        <v>1</v>
      </c>
      <c r="AM859" s="18">
        <f>MAX($M$2:$M859)</f>
        <v>110</v>
      </c>
      <c r="AO859" s="18">
        <f t="shared" si="219"/>
        <v>2</v>
      </c>
      <c r="AQ859" s="18">
        <f t="shared" si="220"/>
        <v>2</v>
      </c>
      <c r="AS859" s="12">
        <f t="shared" si="221"/>
        <v>3</v>
      </c>
      <c r="AT859" s="13">
        <f t="shared" si="208"/>
        <v>3</v>
      </c>
      <c r="AU859" s="13" t="str">
        <f t="shared" si="209"/>
        <v/>
      </c>
      <c r="AV859" s="23" t="str">
        <f t="shared" si="210"/>
        <v/>
      </c>
      <c r="AW859" s="23" t="str">
        <f t="shared" si="211"/>
        <v/>
      </c>
      <c r="AX859" s="23" t="str">
        <f t="shared" si="212"/>
        <v/>
      </c>
      <c r="AY859" s="23" t="str">
        <f t="shared" si="213"/>
        <v/>
      </c>
      <c r="AZ859" s="24" t="str">
        <f t="shared" si="214"/>
        <v/>
      </c>
      <c r="BB859" s="18" t="b">
        <f t="shared" si="222"/>
        <v>1</v>
      </c>
      <c r="BD859" s="18" t="str">
        <f t="shared" si="223"/>
        <v/>
      </c>
    </row>
    <row r="860" spans="1:56" ht="10" customHeight="1" x14ac:dyDescent="0.35">
      <c r="A860" s="10">
        <v>858</v>
      </c>
      <c r="C860" s="12">
        <v>9</v>
      </c>
      <c r="D860" s="13">
        <v>6</v>
      </c>
      <c r="E860" s="14">
        <v>208</v>
      </c>
      <c r="G860" s="12">
        <v>0</v>
      </c>
      <c r="H860" s="13">
        <v>3</v>
      </c>
      <c r="I860" s="14">
        <v>0</v>
      </c>
      <c r="K860" s="18">
        <f t="shared" si="215"/>
        <v>4</v>
      </c>
      <c r="M860" s="18">
        <v>108</v>
      </c>
      <c r="O860" s="12">
        <v>849</v>
      </c>
      <c r="P860" s="13">
        <v>813</v>
      </c>
      <c r="Q860" s="23"/>
      <c r="R860" s="23"/>
      <c r="S860" s="13"/>
      <c r="T860" s="13"/>
      <c r="U860" s="23"/>
      <c r="V860" s="24"/>
      <c r="X860" s="18">
        <f t="shared" si="216"/>
        <v>2</v>
      </c>
      <c r="Z860" s="12">
        <v>884</v>
      </c>
      <c r="AA860" s="13">
        <v>877</v>
      </c>
      <c r="AB860" s="13"/>
      <c r="AC860" s="23"/>
      <c r="AD860" s="23"/>
      <c r="AE860" s="23"/>
      <c r="AF860" s="23"/>
      <c r="AG860" s="24"/>
      <c r="AI860" s="18">
        <f t="shared" si="217"/>
        <v>2</v>
      </c>
      <c r="AK860" s="18" t="b">
        <f t="shared" si="218"/>
        <v>1</v>
      </c>
      <c r="AM860" s="18">
        <f>MAX($M$2:$M860)</f>
        <v>110</v>
      </c>
      <c r="AO860" s="18">
        <f t="shared" si="219"/>
        <v>2</v>
      </c>
      <c r="AQ860" s="18">
        <f t="shared" si="220"/>
        <v>2</v>
      </c>
      <c r="AS860" s="12">
        <f t="shared" si="221"/>
        <v>2</v>
      </c>
      <c r="AT860" s="13">
        <f t="shared" si="208"/>
        <v>1</v>
      </c>
      <c r="AU860" s="13" t="str">
        <f t="shared" si="209"/>
        <v/>
      </c>
      <c r="AV860" s="23" t="str">
        <f t="shared" si="210"/>
        <v/>
      </c>
      <c r="AW860" s="23" t="str">
        <f t="shared" si="211"/>
        <v/>
      </c>
      <c r="AX860" s="23" t="str">
        <f t="shared" si="212"/>
        <v/>
      </c>
      <c r="AY860" s="23" t="str">
        <f t="shared" si="213"/>
        <v/>
      </c>
      <c r="AZ860" s="24" t="str">
        <f t="shared" si="214"/>
        <v/>
      </c>
      <c r="BB860" s="18" t="b">
        <f t="shared" si="222"/>
        <v>0</v>
      </c>
      <c r="BD860" s="18" t="str">
        <f t="shared" si="223"/>
        <v/>
      </c>
    </row>
    <row r="861" spans="1:56" ht="10" customHeight="1" x14ac:dyDescent="0.35">
      <c r="A861" s="10">
        <v>859</v>
      </c>
      <c r="C861" s="12">
        <v>8</v>
      </c>
      <c r="D861" s="13">
        <v>4</v>
      </c>
      <c r="E861" s="14">
        <v>208</v>
      </c>
      <c r="G861" s="12">
        <v>0</v>
      </c>
      <c r="H861" s="13">
        <v>1</v>
      </c>
      <c r="I861" s="14">
        <v>0</v>
      </c>
      <c r="K861" s="18">
        <f t="shared" si="215"/>
        <v>2</v>
      </c>
      <c r="M861" s="18">
        <v>110</v>
      </c>
      <c r="O861" s="12">
        <v>855</v>
      </c>
      <c r="P861" s="13"/>
      <c r="Q861" s="23"/>
      <c r="R861" s="23"/>
      <c r="S861" s="13"/>
      <c r="T861" s="13"/>
      <c r="U861" s="23"/>
      <c r="V861" s="24"/>
      <c r="X861" s="18">
        <f t="shared" si="216"/>
        <v>1</v>
      </c>
      <c r="Z861" s="12">
        <v>978</v>
      </c>
      <c r="AA861" s="13"/>
      <c r="AB861" s="13"/>
      <c r="AC861" s="23"/>
      <c r="AD861" s="23"/>
      <c r="AE861" s="23"/>
      <c r="AF861" s="23"/>
      <c r="AG861" s="24"/>
      <c r="AI861" s="18">
        <f t="shared" si="217"/>
        <v>1</v>
      </c>
      <c r="AK861" s="18" t="b">
        <f t="shared" si="218"/>
        <v>1</v>
      </c>
      <c r="AM861" s="18">
        <f>MAX($M$2:$M861)</f>
        <v>110</v>
      </c>
      <c r="AO861" s="18">
        <f t="shared" si="219"/>
        <v>1</v>
      </c>
      <c r="AQ861" s="18">
        <f t="shared" si="220"/>
        <v>1</v>
      </c>
      <c r="AS861" s="12">
        <f t="shared" si="221"/>
        <v>3</v>
      </c>
      <c r="AT861" s="13" t="str">
        <f t="shared" si="208"/>
        <v/>
      </c>
      <c r="AU861" s="13" t="str">
        <f t="shared" si="209"/>
        <v/>
      </c>
      <c r="AV861" s="23" t="str">
        <f t="shared" si="210"/>
        <v/>
      </c>
      <c r="AW861" s="23" t="str">
        <f t="shared" si="211"/>
        <v/>
      </c>
      <c r="AX861" s="23" t="str">
        <f t="shared" si="212"/>
        <v/>
      </c>
      <c r="AY861" s="23" t="str">
        <f t="shared" si="213"/>
        <v/>
      </c>
      <c r="AZ861" s="24" t="str">
        <f t="shared" si="214"/>
        <v/>
      </c>
      <c r="BB861" s="18" t="b">
        <f t="shared" si="222"/>
        <v>1</v>
      </c>
      <c r="BD861" s="18">
        <f t="shared" si="223"/>
        <v>859</v>
      </c>
    </row>
    <row r="862" spans="1:56" ht="10" customHeight="1" x14ac:dyDescent="0.35">
      <c r="A862" s="10">
        <v>860</v>
      </c>
      <c r="C862" s="12">
        <v>1</v>
      </c>
      <c r="D862" s="13">
        <v>7</v>
      </c>
      <c r="E862" s="14">
        <v>208</v>
      </c>
      <c r="G862" s="12">
        <v>0</v>
      </c>
      <c r="H862" s="13">
        <v>0</v>
      </c>
      <c r="I862" s="14">
        <v>0</v>
      </c>
      <c r="K862" s="18">
        <f t="shared" si="215"/>
        <v>1</v>
      </c>
      <c r="M862" s="18">
        <v>112</v>
      </c>
      <c r="O862" s="12">
        <v>843</v>
      </c>
      <c r="P862" s="13"/>
      <c r="Q862" s="23"/>
      <c r="R862" s="23"/>
      <c r="S862" s="13"/>
      <c r="T862" s="13"/>
      <c r="U862" s="23"/>
      <c r="V862" s="24"/>
      <c r="X862" s="18">
        <f t="shared" si="216"/>
        <v>1</v>
      </c>
      <c r="Z862" s="12">
        <v>870</v>
      </c>
      <c r="AA862" s="13"/>
      <c r="AB862" s="13"/>
      <c r="AC862" s="23"/>
      <c r="AD862" s="23"/>
      <c r="AE862" s="23"/>
      <c r="AF862" s="23"/>
      <c r="AG862" s="24"/>
      <c r="AI862" s="18">
        <f t="shared" si="217"/>
        <v>1</v>
      </c>
      <c r="AK862" s="18" t="b">
        <f t="shared" si="218"/>
        <v>1</v>
      </c>
      <c r="AM862" s="18">
        <f>MAX($M$2:$M862)</f>
        <v>112</v>
      </c>
      <c r="AO862" s="18">
        <f t="shared" si="219"/>
        <v>1</v>
      </c>
      <c r="AQ862" s="18">
        <f t="shared" si="220"/>
        <v>1</v>
      </c>
      <c r="AS862" s="12">
        <f t="shared" si="221"/>
        <v>2</v>
      </c>
      <c r="AT862" s="13" t="str">
        <f t="shared" si="208"/>
        <v/>
      </c>
      <c r="AU862" s="13" t="str">
        <f t="shared" si="209"/>
        <v/>
      </c>
      <c r="AV862" s="23" t="str">
        <f t="shared" si="210"/>
        <v/>
      </c>
      <c r="AW862" s="23" t="str">
        <f t="shared" si="211"/>
        <v/>
      </c>
      <c r="AX862" s="23" t="str">
        <f t="shared" si="212"/>
        <v/>
      </c>
      <c r="AY862" s="23" t="str">
        <f t="shared" si="213"/>
        <v/>
      </c>
      <c r="AZ862" s="24" t="str">
        <f t="shared" si="214"/>
        <v/>
      </c>
      <c r="BB862" s="18" t="b">
        <f t="shared" si="222"/>
        <v>1</v>
      </c>
      <c r="BD862" s="18">
        <f t="shared" si="223"/>
        <v>860</v>
      </c>
    </row>
    <row r="863" spans="1:56" ht="10" customHeight="1" x14ac:dyDescent="0.35">
      <c r="A863" s="10">
        <v>861</v>
      </c>
      <c r="C863" s="12">
        <v>1</v>
      </c>
      <c r="D863" s="13">
        <v>0</v>
      </c>
      <c r="E863" s="14">
        <v>208</v>
      </c>
      <c r="G863" s="12">
        <v>0</v>
      </c>
      <c r="H863" s="13">
        <v>2</v>
      </c>
      <c r="I863" s="14">
        <v>0</v>
      </c>
      <c r="K863" s="18">
        <f t="shared" si="215"/>
        <v>3</v>
      </c>
      <c r="M863" s="18">
        <v>108</v>
      </c>
      <c r="O863" s="12">
        <v>833</v>
      </c>
      <c r="P863" s="13">
        <v>794</v>
      </c>
      <c r="Q863" s="23"/>
      <c r="R863" s="23"/>
      <c r="S863" s="13"/>
      <c r="T863" s="13"/>
      <c r="U863" s="23"/>
      <c r="V863" s="24"/>
      <c r="X863" s="18">
        <f t="shared" si="216"/>
        <v>2</v>
      </c>
      <c r="Z863" s="12">
        <v>938</v>
      </c>
      <c r="AA863" s="13">
        <v>957</v>
      </c>
      <c r="AB863" s="13"/>
      <c r="AC863" s="23"/>
      <c r="AD863" s="23"/>
      <c r="AE863" s="23"/>
      <c r="AF863" s="23"/>
      <c r="AG863" s="24"/>
      <c r="AI863" s="18">
        <f t="shared" si="217"/>
        <v>2</v>
      </c>
      <c r="AK863" s="18" t="b">
        <f t="shared" si="218"/>
        <v>1</v>
      </c>
      <c r="AM863" s="18">
        <f>MAX($M$2:$M863)</f>
        <v>112</v>
      </c>
      <c r="AO863" s="18">
        <f t="shared" si="219"/>
        <v>2</v>
      </c>
      <c r="AQ863" s="18">
        <f t="shared" si="220"/>
        <v>2</v>
      </c>
      <c r="AS863" s="12">
        <f t="shared" si="221"/>
        <v>4</v>
      </c>
      <c r="AT863" s="13">
        <f t="shared" si="208"/>
        <v>2</v>
      </c>
      <c r="AU863" s="13" t="str">
        <f t="shared" si="209"/>
        <v/>
      </c>
      <c r="AV863" s="23" t="str">
        <f t="shared" si="210"/>
        <v/>
      </c>
      <c r="AW863" s="23" t="str">
        <f t="shared" si="211"/>
        <v/>
      </c>
      <c r="AX863" s="23" t="str">
        <f t="shared" si="212"/>
        <v/>
      </c>
      <c r="AY863" s="23" t="str">
        <f t="shared" si="213"/>
        <v/>
      </c>
      <c r="AZ863" s="24" t="str">
        <f t="shared" si="214"/>
        <v/>
      </c>
      <c r="BB863" s="18" t="b">
        <f t="shared" si="222"/>
        <v>1</v>
      </c>
      <c r="BD863" s="18" t="str">
        <f t="shared" si="223"/>
        <v/>
      </c>
    </row>
    <row r="864" spans="1:56" ht="10" customHeight="1" x14ac:dyDescent="0.35">
      <c r="A864" s="10">
        <v>862</v>
      </c>
      <c r="C864" s="12">
        <v>7</v>
      </c>
      <c r="D864" s="13">
        <v>6</v>
      </c>
      <c r="E864" s="14">
        <v>209</v>
      </c>
      <c r="G864" s="12">
        <v>0</v>
      </c>
      <c r="H864" s="13">
        <v>1</v>
      </c>
      <c r="I864" s="14">
        <v>0</v>
      </c>
      <c r="K864" s="18">
        <f t="shared" si="215"/>
        <v>2</v>
      </c>
      <c r="M864" s="18">
        <v>108</v>
      </c>
      <c r="O864" s="12">
        <v>832</v>
      </c>
      <c r="P864" s="13">
        <v>849</v>
      </c>
      <c r="Q864" s="23"/>
      <c r="R864" s="23"/>
      <c r="S864" s="13"/>
      <c r="T864" s="13"/>
      <c r="U864" s="23"/>
      <c r="V864" s="24"/>
      <c r="X864" s="18">
        <f t="shared" si="216"/>
        <v>2</v>
      </c>
      <c r="Z864" s="12">
        <v>873</v>
      </c>
      <c r="AA864" s="13"/>
      <c r="AB864" s="13"/>
      <c r="AC864" s="23"/>
      <c r="AD864" s="23"/>
      <c r="AE864" s="23"/>
      <c r="AF864" s="23"/>
      <c r="AG864" s="24"/>
      <c r="AI864" s="18">
        <f t="shared" si="217"/>
        <v>1</v>
      </c>
      <c r="AK864" s="18" t="b">
        <f t="shared" si="218"/>
        <v>1</v>
      </c>
      <c r="AM864" s="18">
        <f>MAX($M$2:$M864)</f>
        <v>112</v>
      </c>
      <c r="AO864" s="18">
        <f t="shared" si="219"/>
        <v>1</v>
      </c>
      <c r="AQ864" s="18">
        <f t="shared" si="220"/>
        <v>2</v>
      </c>
      <c r="AS864" s="12">
        <f t="shared" si="221"/>
        <v>2</v>
      </c>
      <c r="AT864" s="13" t="str">
        <f t="shared" si="208"/>
        <v/>
      </c>
      <c r="AU864" s="13" t="str">
        <f t="shared" si="209"/>
        <v/>
      </c>
      <c r="AV864" s="23" t="str">
        <f t="shared" si="210"/>
        <v/>
      </c>
      <c r="AW864" s="23" t="str">
        <f t="shared" si="211"/>
        <v/>
      </c>
      <c r="AX864" s="23" t="str">
        <f t="shared" si="212"/>
        <v/>
      </c>
      <c r="AY864" s="23" t="str">
        <f t="shared" si="213"/>
        <v/>
      </c>
      <c r="AZ864" s="24" t="str">
        <f t="shared" si="214"/>
        <v/>
      </c>
      <c r="BB864" s="18" t="b">
        <f t="shared" si="222"/>
        <v>1</v>
      </c>
      <c r="BD864" s="18" t="str">
        <f t="shared" si="223"/>
        <v/>
      </c>
    </row>
    <row r="865" spans="1:56" ht="10" customHeight="1" x14ac:dyDescent="0.35">
      <c r="A865" s="10">
        <v>863</v>
      </c>
      <c r="C865" s="12">
        <v>2</v>
      </c>
      <c r="D865" s="13">
        <v>6</v>
      </c>
      <c r="E865" s="14">
        <v>209</v>
      </c>
      <c r="G865" s="12">
        <v>2</v>
      </c>
      <c r="H865" s="13">
        <v>0</v>
      </c>
      <c r="I865" s="14">
        <v>0</v>
      </c>
      <c r="K865" s="18">
        <f t="shared" si="215"/>
        <v>3</v>
      </c>
      <c r="M865" s="18">
        <v>108</v>
      </c>
      <c r="O865" s="12">
        <v>848</v>
      </c>
      <c r="P865" s="13">
        <v>820</v>
      </c>
      <c r="Q865" s="23"/>
      <c r="R865" s="23"/>
      <c r="S865" s="13"/>
      <c r="T865" s="13"/>
      <c r="U865" s="23"/>
      <c r="V865" s="24"/>
      <c r="X865" s="18">
        <f t="shared" si="216"/>
        <v>2</v>
      </c>
      <c r="Z865" s="12">
        <v>878</v>
      </c>
      <c r="AA865" s="13">
        <v>871</v>
      </c>
      <c r="AB865" s="13"/>
      <c r="AC865" s="23"/>
      <c r="AD865" s="23"/>
      <c r="AE865" s="23"/>
      <c r="AF865" s="23"/>
      <c r="AG865" s="24"/>
      <c r="AI865" s="18">
        <f t="shared" si="217"/>
        <v>2</v>
      </c>
      <c r="AK865" s="18" t="b">
        <f t="shared" si="218"/>
        <v>1</v>
      </c>
      <c r="AM865" s="18">
        <f>MAX($M$2:$M865)</f>
        <v>112</v>
      </c>
      <c r="AO865" s="18">
        <f t="shared" si="219"/>
        <v>2</v>
      </c>
      <c r="AQ865" s="18">
        <f t="shared" si="220"/>
        <v>2</v>
      </c>
      <c r="AS865" s="12">
        <f t="shared" si="221"/>
        <v>3</v>
      </c>
      <c r="AT865" s="13">
        <f t="shared" si="208"/>
        <v>3</v>
      </c>
      <c r="AU865" s="13" t="str">
        <f t="shared" si="209"/>
        <v/>
      </c>
      <c r="AV865" s="23" t="str">
        <f t="shared" si="210"/>
        <v/>
      </c>
      <c r="AW865" s="23" t="str">
        <f t="shared" si="211"/>
        <v/>
      </c>
      <c r="AX865" s="23" t="str">
        <f t="shared" si="212"/>
        <v/>
      </c>
      <c r="AY865" s="23" t="str">
        <f t="shared" si="213"/>
        <v/>
      </c>
      <c r="AZ865" s="24" t="str">
        <f t="shared" si="214"/>
        <v/>
      </c>
      <c r="BB865" s="18" t="b">
        <f t="shared" si="222"/>
        <v>1</v>
      </c>
      <c r="BD865" s="18" t="str">
        <f t="shared" si="223"/>
        <v/>
      </c>
    </row>
    <row r="866" spans="1:56" ht="10" customHeight="1" x14ac:dyDescent="0.35">
      <c r="A866" s="10">
        <v>864</v>
      </c>
      <c r="C866" s="12">
        <v>2</v>
      </c>
      <c r="D866" s="13">
        <v>5</v>
      </c>
      <c r="E866" s="14">
        <v>209</v>
      </c>
      <c r="G866" s="12">
        <v>1</v>
      </c>
      <c r="H866" s="13">
        <v>0</v>
      </c>
      <c r="I866" s="14">
        <v>0</v>
      </c>
      <c r="K866" s="18">
        <f t="shared" si="215"/>
        <v>2</v>
      </c>
      <c r="M866" s="18">
        <v>108</v>
      </c>
      <c r="O866" s="12">
        <v>848</v>
      </c>
      <c r="P866" s="13">
        <v>823</v>
      </c>
      <c r="Q866" s="23"/>
      <c r="R866" s="23"/>
      <c r="S866" s="13"/>
      <c r="T866" s="13"/>
      <c r="U866" s="23"/>
      <c r="V866" s="24"/>
      <c r="X866" s="18">
        <f t="shared" si="216"/>
        <v>2</v>
      </c>
      <c r="Z866" s="12">
        <v>876</v>
      </c>
      <c r="AA866" s="13"/>
      <c r="AB866" s="13"/>
      <c r="AC866" s="23"/>
      <c r="AD866" s="23"/>
      <c r="AE866" s="23"/>
      <c r="AF866" s="23"/>
      <c r="AG866" s="24"/>
      <c r="AI866" s="18">
        <f t="shared" si="217"/>
        <v>1</v>
      </c>
      <c r="AK866" s="18" t="b">
        <f t="shared" si="218"/>
        <v>1</v>
      </c>
      <c r="AM866" s="18">
        <f>MAX($M$2:$M866)</f>
        <v>112</v>
      </c>
      <c r="AO866" s="18">
        <f t="shared" si="219"/>
        <v>1</v>
      </c>
      <c r="AQ866" s="18">
        <f t="shared" si="220"/>
        <v>2</v>
      </c>
      <c r="AS866" s="12">
        <f t="shared" si="221"/>
        <v>2</v>
      </c>
      <c r="AT866" s="13" t="str">
        <f t="shared" si="208"/>
        <v/>
      </c>
      <c r="AU866" s="13" t="str">
        <f t="shared" si="209"/>
        <v/>
      </c>
      <c r="AV866" s="23" t="str">
        <f t="shared" si="210"/>
        <v/>
      </c>
      <c r="AW866" s="23" t="str">
        <f t="shared" si="211"/>
        <v/>
      </c>
      <c r="AX866" s="23" t="str">
        <f t="shared" si="212"/>
        <v/>
      </c>
      <c r="AY866" s="23" t="str">
        <f t="shared" si="213"/>
        <v/>
      </c>
      <c r="AZ866" s="24" t="str">
        <f t="shared" si="214"/>
        <v/>
      </c>
      <c r="BB866" s="18" t="b">
        <f t="shared" si="222"/>
        <v>1</v>
      </c>
      <c r="BD866" s="18" t="str">
        <f t="shared" si="223"/>
        <v/>
      </c>
    </row>
    <row r="867" spans="1:56" ht="10" customHeight="1" x14ac:dyDescent="0.35">
      <c r="A867" s="10">
        <v>865</v>
      </c>
      <c r="C867" s="12">
        <v>1</v>
      </c>
      <c r="D867" s="13">
        <v>4</v>
      </c>
      <c r="E867" s="14">
        <v>209</v>
      </c>
      <c r="G867" s="12">
        <v>1</v>
      </c>
      <c r="H867" s="13">
        <v>0</v>
      </c>
      <c r="I867" s="14">
        <v>0</v>
      </c>
      <c r="K867" s="18">
        <f t="shared" si="215"/>
        <v>2</v>
      </c>
      <c r="M867" s="18">
        <v>110</v>
      </c>
      <c r="O867" s="12">
        <v>854</v>
      </c>
      <c r="P867" s="13"/>
      <c r="Q867" s="23"/>
      <c r="R867" s="23"/>
      <c r="S867" s="13"/>
      <c r="T867" s="13"/>
      <c r="U867" s="23"/>
      <c r="V867" s="24"/>
      <c r="X867" s="18">
        <f t="shared" si="216"/>
        <v>1</v>
      </c>
      <c r="Z867" s="12">
        <v>952</v>
      </c>
      <c r="AA867" s="13">
        <v>892</v>
      </c>
      <c r="AB867" s="13"/>
      <c r="AC867" s="23"/>
      <c r="AD867" s="23"/>
      <c r="AE867" s="23"/>
      <c r="AF867" s="23"/>
      <c r="AG867" s="24"/>
      <c r="AI867" s="18">
        <f t="shared" si="217"/>
        <v>2</v>
      </c>
      <c r="AK867" s="18" t="b">
        <f t="shared" si="218"/>
        <v>1</v>
      </c>
      <c r="AM867" s="18">
        <f>MAX($M$2:$M867)</f>
        <v>112</v>
      </c>
      <c r="AO867" s="18">
        <f t="shared" si="219"/>
        <v>2</v>
      </c>
      <c r="AQ867" s="18">
        <f t="shared" si="220"/>
        <v>1</v>
      </c>
      <c r="AS867" s="12">
        <f t="shared" si="221"/>
        <v>2</v>
      </c>
      <c r="AT867" s="13">
        <f t="shared" si="208"/>
        <v>2</v>
      </c>
      <c r="AU867" s="13" t="str">
        <f t="shared" si="209"/>
        <v/>
      </c>
      <c r="AV867" s="23" t="str">
        <f t="shared" si="210"/>
        <v/>
      </c>
      <c r="AW867" s="23" t="str">
        <f t="shared" si="211"/>
        <v/>
      </c>
      <c r="AX867" s="23" t="str">
        <f t="shared" si="212"/>
        <v/>
      </c>
      <c r="AY867" s="23" t="str">
        <f t="shared" si="213"/>
        <v/>
      </c>
      <c r="AZ867" s="24" t="str">
        <f t="shared" si="214"/>
        <v/>
      </c>
      <c r="BB867" s="18" t="b">
        <f t="shared" si="222"/>
        <v>1</v>
      </c>
      <c r="BD867" s="18">
        <f t="shared" si="223"/>
        <v>865</v>
      </c>
    </row>
    <row r="868" spans="1:56" ht="10" customHeight="1" x14ac:dyDescent="0.35">
      <c r="A868" s="10">
        <v>866</v>
      </c>
      <c r="C868" s="12">
        <v>8</v>
      </c>
      <c r="D868" s="13">
        <v>2</v>
      </c>
      <c r="E868" s="14">
        <v>209</v>
      </c>
      <c r="G868" s="12">
        <v>1</v>
      </c>
      <c r="H868" s="13">
        <v>0</v>
      </c>
      <c r="I868" s="14">
        <v>0</v>
      </c>
      <c r="K868" s="18">
        <f t="shared" si="215"/>
        <v>2</v>
      </c>
      <c r="M868" s="18">
        <v>110</v>
      </c>
      <c r="O868" s="12">
        <v>855</v>
      </c>
      <c r="P868" s="13"/>
      <c r="Q868" s="23"/>
      <c r="R868" s="23"/>
      <c r="S868" s="13"/>
      <c r="T868" s="13"/>
      <c r="U868" s="23"/>
      <c r="V868" s="24"/>
      <c r="X868" s="18">
        <f t="shared" si="216"/>
        <v>1</v>
      </c>
      <c r="Z868" s="12">
        <v>882</v>
      </c>
      <c r="AA868" s="13"/>
      <c r="AB868" s="13"/>
      <c r="AC868" s="23"/>
      <c r="AD868" s="23"/>
      <c r="AE868" s="23"/>
      <c r="AF868" s="23"/>
      <c r="AG868" s="24"/>
      <c r="AI868" s="18">
        <f t="shared" si="217"/>
        <v>1</v>
      </c>
      <c r="AK868" s="18" t="b">
        <f t="shared" si="218"/>
        <v>1</v>
      </c>
      <c r="AM868" s="18">
        <f>MAX($M$2:$M868)</f>
        <v>112</v>
      </c>
      <c r="AO868" s="18">
        <f t="shared" si="219"/>
        <v>1</v>
      </c>
      <c r="AQ868" s="18">
        <f t="shared" si="220"/>
        <v>1</v>
      </c>
      <c r="AS868" s="12">
        <f t="shared" si="221"/>
        <v>2</v>
      </c>
      <c r="AT868" s="13" t="str">
        <f t="shared" si="208"/>
        <v/>
      </c>
      <c r="AU868" s="13" t="str">
        <f t="shared" si="209"/>
        <v/>
      </c>
      <c r="AV868" s="23" t="str">
        <f t="shared" si="210"/>
        <v/>
      </c>
      <c r="AW868" s="23" t="str">
        <f t="shared" si="211"/>
        <v/>
      </c>
      <c r="AX868" s="23" t="str">
        <f t="shared" si="212"/>
        <v/>
      </c>
      <c r="AY868" s="23" t="str">
        <f t="shared" si="213"/>
        <v/>
      </c>
      <c r="AZ868" s="24" t="str">
        <f t="shared" si="214"/>
        <v/>
      </c>
      <c r="BB868" s="18" t="b">
        <f t="shared" si="222"/>
        <v>1</v>
      </c>
      <c r="BD868" s="18">
        <f t="shared" si="223"/>
        <v>866</v>
      </c>
    </row>
    <row r="869" spans="1:56" ht="10" customHeight="1" x14ac:dyDescent="0.35">
      <c r="A869" s="10">
        <v>867</v>
      </c>
      <c r="C869" s="12">
        <v>7</v>
      </c>
      <c r="D869" s="13">
        <v>1</v>
      </c>
      <c r="E869" s="14">
        <v>209</v>
      </c>
      <c r="G869" s="12">
        <v>0</v>
      </c>
      <c r="H869" s="13">
        <v>2</v>
      </c>
      <c r="I869" s="14">
        <v>0</v>
      </c>
      <c r="K869" s="18">
        <f t="shared" si="215"/>
        <v>3</v>
      </c>
      <c r="M869" s="18">
        <v>111</v>
      </c>
      <c r="O869" s="12">
        <v>857</v>
      </c>
      <c r="P869" s="13">
        <v>851</v>
      </c>
      <c r="Q869" s="23">
        <v>845</v>
      </c>
      <c r="R869" s="23"/>
      <c r="S869" s="13"/>
      <c r="T869" s="13"/>
      <c r="U869" s="23"/>
      <c r="V869" s="24"/>
      <c r="X869" s="18">
        <f t="shared" si="216"/>
        <v>3</v>
      </c>
      <c r="Z869" s="12">
        <v>875</v>
      </c>
      <c r="AA869" s="13">
        <v>885</v>
      </c>
      <c r="AB869" s="13">
        <v>887</v>
      </c>
      <c r="AC869" s="23"/>
      <c r="AD869" s="23"/>
      <c r="AE869" s="23"/>
      <c r="AF869" s="23"/>
      <c r="AG869" s="24"/>
      <c r="AI869" s="18">
        <f t="shared" si="217"/>
        <v>3</v>
      </c>
      <c r="AK869" s="18" t="b">
        <f t="shared" si="218"/>
        <v>1</v>
      </c>
      <c r="AM869" s="18">
        <f>MAX($M$2:$M869)</f>
        <v>112</v>
      </c>
      <c r="AO869" s="18">
        <f t="shared" si="219"/>
        <v>3</v>
      </c>
      <c r="AQ869" s="18">
        <f t="shared" si="220"/>
        <v>3</v>
      </c>
      <c r="AS869" s="12">
        <f t="shared" si="221"/>
        <v>1</v>
      </c>
      <c r="AT869" s="13">
        <f t="shared" si="208"/>
        <v>2</v>
      </c>
      <c r="AU869" s="13">
        <f t="shared" si="209"/>
        <v>3</v>
      </c>
      <c r="AV869" s="23" t="str">
        <f t="shared" si="210"/>
        <v/>
      </c>
      <c r="AW869" s="23" t="str">
        <f t="shared" si="211"/>
        <v/>
      </c>
      <c r="AX869" s="23" t="str">
        <f t="shared" si="212"/>
        <v/>
      </c>
      <c r="AY869" s="23" t="str">
        <f t="shared" si="213"/>
        <v/>
      </c>
      <c r="AZ869" s="24" t="str">
        <f t="shared" si="214"/>
        <v/>
      </c>
      <c r="BB869" s="18" t="b">
        <f t="shared" si="222"/>
        <v>0</v>
      </c>
      <c r="BD869" s="18" t="str">
        <f t="shared" si="223"/>
        <v/>
      </c>
    </row>
    <row r="870" spans="1:56" ht="10" customHeight="1" x14ac:dyDescent="0.35">
      <c r="A870" s="10">
        <v>868</v>
      </c>
      <c r="C870" s="12">
        <v>5</v>
      </c>
      <c r="D870" s="13">
        <v>0</v>
      </c>
      <c r="E870" s="14">
        <v>209</v>
      </c>
      <c r="G870" s="12">
        <v>0</v>
      </c>
      <c r="H870" s="13">
        <v>2</v>
      </c>
      <c r="I870" s="14">
        <v>0</v>
      </c>
      <c r="K870" s="18">
        <f t="shared" si="215"/>
        <v>3</v>
      </c>
      <c r="M870" s="18">
        <v>108</v>
      </c>
      <c r="O870" s="12">
        <v>851</v>
      </c>
      <c r="P870" s="13">
        <v>755</v>
      </c>
      <c r="Q870" s="23"/>
      <c r="R870" s="23"/>
      <c r="S870" s="13"/>
      <c r="T870" s="13"/>
      <c r="U870" s="23"/>
      <c r="V870" s="24"/>
      <c r="X870" s="18">
        <f t="shared" si="216"/>
        <v>2</v>
      </c>
      <c r="Z870" s="12">
        <v>872</v>
      </c>
      <c r="AA870" s="13">
        <v>881</v>
      </c>
      <c r="AB870" s="13">
        <v>893</v>
      </c>
      <c r="AC870" s="23"/>
      <c r="AD870" s="23"/>
      <c r="AE870" s="23"/>
      <c r="AF870" s="23"/>
      <c r="AG870" s="24"/>
      <c r="AI870" s="18">
        <f t="shared" si="217"/>
        <v>3</v>
      </c>
      <c r="AK870" s="18" t="b">
        <f t="shared" si="218"/>
        <v>1</v>
      </c>
      <c r="AM870" s="18">
        <f>MAX($M$2:$M870)</f>
        <v>112</v>
      </c>
      <c r="AO870" s="18">
        <f t="shared" si="219"/>
        <v>3</v>
      </c>
      <c r="AQ870" s="18">
        <f t="shared" si="220"/>
        <v>2</v>
      </c>
      <c r="AS870" s="12">
        <f t="shared" si="221"/>
        <v>3</v>
      </c>
      <c r="AT870" s="13">
        <f t="shared" si="208"/>
        <v>2</v>
      </c>
      <c r="AU870" s="13">
        <f t="shared" si="209"/>
        <v>2</v>
      </c>
      <c r="AV870" s="23" t="str">
        <f t="shared" si="210"/>
        <v/>
      </c>
      <c r="AW870" s="23" t="str">
        <f t="shared" si="211"/>
        <v/>
      </c>
      <c r="AX870" s="23" t="str">
        <f t="shared" si="212"/>
        <v/>
      </c>
      <c r="AY870" s="23" t="str">
        <f t="shared" si="213"/>
        <v/>
      </c>
      <c r="AZ870" s="24" t="str">
        <f t="shared" si="214"/>
        <v/>
      </c>
      <c r="BB870" s="18" t="b">
        <f t="shared" si="222"/>
        <v>1</v>
      </c>
      <c r="BD870" s="18" t="str">
        <f t="shared" si="223"/>
        <v/>
      </c>
    </row>
    <row r="871" spans="1:56" ht="10" customHeight="1" x14ac:dyDescent="0.35">
      <c r="A871" s="10">
        <v>869</v>
      </c>
      <c r="C871" s="12">
        <v>4</v>
      </c>
      <c r="D871" s="13">
        <v>8</v>
      </c>
      <c r="E871" s="14">
        <v>209</v>
      </c>
      <c r="G871" s="12">
        <v>0</v>
      </c>
      <c r="H871" s="13">
        <v>1</v>
      </c>
      <c r="I871" s="14">
        <v>0</v>
      </c>
      <c r="K871" s="18">
        <f t="shared" si="215"/>
        <v>2</v>
      </c>
      <c r="M871" s="18">
        <v>111</v>
      </c>
      <c r="O871" s="12">
        <v>852</v>
      </c>
      <c r="P871" s="13"/>
      <c r="Q871" s="23"/>
      <c r="R871" s="23"/>
      <c r="S871" s="13"/>
      <c r="T871" s="13"/>
      <c r="U871" s="23"/>
      <c r="V871" s="24"/>
      <c r="X871" s="18">
        <f t="shared" si="216"/>
        <v>1</v>
      </c>
      <c r="Z871" s="12">
        <v>883</v>
      </c>
      <c r="AA871" s="13">
        <v>900</v>
      </c>
      <c r="AB871" s="13"/>
      <c r="AC871" s="23"/>
      <c r="AD871" s="23"/>
      <c r="AE871" s="23"/>
      <c r="AF871" s="23"/>
      <c r="AG871" s="24"/>
      <c r="AI871" s="18">
        <f t="shared" si="217"/>
        <v>2</v>
      </c>
      <c r="AK871" s="18" t="b">
        <f t="shared" si="218"/>
        <v>1</v>
      </c>
      <c r="AM871" s="18">
        <f>MAX($M$2:$M871)</f>
        <v>112</v>
      </c>
      <c r="AO871" s="18">
        <f t="shared" si="219"/>
        <v>2</v>
      </c>
      <c r="AQ871" s="18">
        <f t="shared" si="220"/>
        <v>1</v>
      </c>
      <c r="AS871" s="12">
        <f t="shared" si="221"/>
        <v>2</v>
      </c>
      <c r="AT871" s="13">
        <f t="shared" si="208"/>
        <v>2</v>
      </c>
      <c r="AU871" s="13" t="str">
        <f t="shared" si="209"/>
        <v/>
      </c>
      <c r="AV871" s="23" t="str">
        <f t="shared" si="210"/>
        <v/>
      </c>
      <c r="AW871" s="23" t="str">
        <f t="shared" si="211"/>
        <v/>
      </c>
      <c r="AX871" s="23" t="str">
        <f t="shared" si="212"/>
        <v/>
      </c>
      <c r="AY871" s="23" t="str">
        <f t="shared" si="213"/>
        <v/>
      </c>
      <c r="AZ871" s="24" t="str">
        <f t="shared" si="214"/>
        <v/>
      </c>
      <c r="BB871" s="18" t="b">
        <f t="shared" si="222"/>
        <v>1</v>
      </c>
      <c r="BD871" s="18">
        <f t="shared" si="223"/>
        <v>869</v>
      </c>
    </row>
    <row r="872" spans="1:56" ht="10" customHeight="1" x14ac:dyDescent="0.35">
      <c r="A872" s="10">
        <v>870</v>
      </c>
      <c r="C872" s="12">
        <v>0</v>
      </c>
      <c r="D872" s="13">
        <v>7</v>
      </c>
      <c r="E872" s="14">
        <v>209</v>
      </c>
      <c r="G872" s="12">
        <v>2</v>
      </c>
      <c r="H872" s="13">
        <v>0</v>
      </c>
      <c r="I872" s="14">
        <v>0</v>
      </c>
      <c r="K872" s="18">
        <f t="shared" si="215"/>
        <v>3</v>
      </c>
      <c r="M872" s="18">
        <v>113</v>
      </c>
      <c r="O872" s="12">
        <v>809</v>
      </c>
      <c r="P872" s="13">
        <v>860</v>
      </c>
      <c r="Q872" s="23"/>
      <c r="R872" s="23"/>
      <c r="S872" s="13"/>
      <c r="T872" s="13"/>
      <c r="U872" s="23"/>
      <c r="V872" s="24"/>
      <c r="X872" s="18">
        <f t="shared" si="216"/>
        <v>2</v>
      </c>
      <c r="Z872" s="12">
        <v>874</v>
      </c>
      <c r="AA872" s="13"/>
      <c r="AB872" s="13"/>
      <c r="AC872" s="23"/>
      <c r="AD872" s="23"/>
      <c r="AE872" s="23"/>
      <c r="AF872" s="23"/>
      <c r="AG872" s="24"/>
      <c r="AI872" s="18">
        <f t="shared" si="217"/>
        <v>1</v>
      </c>
      <c r="AK872" s="18" t="b">
        <f t="shared" si="218"/>
        <v>1</v>
      </c>
      <c r="AM872" s="18">
        <f>MAX($M$2:$M872)</f>
        <v>113</v>
      </c>
      <c r="AO872" s="18">
        <f t="shared" si="219"/>
        <v>1</v>
      </c>
      <c r="AQ872" s="18">
        <f t="shared" si="220"/>
        <v>2</v>
      </c>
      <c r="AS872" s="12">
        <f t="shared" si="221"/>
        <v>1</v>
      </c>
      <c r="AT872" s="13" t="str">
        <f t="shared" si="208"/>
        <v/>
      </c>
      <c r="AU872" s="13" t="str">
        <f t="shared" si="209"/>
        <v/>
      </c>
      <c r="AV872" s="23" t="str">
        <f t="shared" si="210"/>
        <v/>
      </c>
      <c r="AW872" s="23" t="str">
        <f t="shared" si="211"/>
        <v/>
      </c>
      <c r="AX872" s="23" t="str">
        <f t="shared" si="212"/>
        <v/>
      </c>
      <c r="AY872" s="23" t="str">
        <f t="shared" si="213"/>
        <v/>
      </c>
      <c r="AZ872" s="24" t="str">
        <f t="shared" si="214"/>
        <v/>
      </c>
      <c r="BB872" s="18" t="b">
        <f t="shared" si="222"/>
        <v>0</v>
      </c>
      <c r="BD872" s="18" t="str">
        <f t="shared" si="223"/>
        <v/>
      </c>
    </row>
    <row r="873" spans="1:56" ht="10" customHeight="1" x14ac:dyDescent="0.35">
      <c r="A873" s="10">
        <v>871</v>
      </c>
      <c r="C873" s="12">
        <v>0</v>
      </c>
      <c r="D873" s="13">
        <v>6</v>
      </c>
      <c r="E873" s="14">
        <v>210</v>
      </c>
      <c r="G873" s="12">
        <v>3</v>
      </c>
      <c r="H873" s="13">
        <v>0</v>
      </c>
      <c r="I873" s="14">
        <v>0</v>
      </c>
      <c r="K873" s="18">
        <f t="shared" si="215"/>
        <v>4</v>
      </c>
      <c r="M873" s="18">
        <v>109</v>
      </c>
      <c r="O873" s="12">
        <v>769</v>
      </c>
      <c r="P873" s="13">
        <v>844</v>
      </c>
      <c r="Q873" s="23">
        <v>863</v>
      </c>
      <c r="R873" s="23"/>
      <c r="S873" s="13"/>
      <c r="T873" s="13"/>
      <c r="U873" s="23"/>
      <c r="V873" s="24"/>
      <c r="X873" s="18">
        <f t="shared" si="216"/>
        <v>3</v>
      </c>
      <c r="Z873" s="12">
        <v>904</v>
      </c>
      <c r="AA873" s="13"/>
      <c r="AB873" s="13"/>
      <c r="AC873" s="23"/>
      <c r="AD873" s="23"/>
      <c r="AE873" s="23"/>
      <c r="AF873" s="23"/>
      <c r="AG873" s="24"/>
      <c r="AI873" s="18">
        <f t="shared" si="217"/>
        <v>1</v>
      </c>
      <c r="AK873" s="18" t="b">
        <f t="shared" si="218"/>
        <v>1</v>
      </c>
      <c r="AM873" s="18">
        <f>MAX($M$2:$M873)</f>
        <v>113</v>
      </c>
      <c r="AO873" s="18">
        <f t="shared" si="219"/>
        <v>1</v>
      </c>
      <c r="AQ873" s="18">
        <f t="shared" si="220"/>
        <v>3</v>
      </c>
      <c r="AS873" s="12">
        <f t="shared" si="221"/>
        <v>2</v>
      </c>
      <c r="AT873" s="13" t="str">
        <f t="shared" si="208"/>
        <v/>
      </c>
      <c r="AU873" s="13" t="str">
        <f t="shared" si="209"/>
        <v/>
      </c>
      <c r="AV873" s="23" t="str">
        <f t="shared" si="210"/>
        <v/>
      </c>
      <c r="AW873" s="23" t="str">
        <f t="shared" si="211"/>
        <v/>
      </c>
      <c r="AX873" s="23" t="str">
        <f t="shared" si="212"/>
        <v/>
      </c>
      <c r="AY873" s="23" t="str">
        <f t="shared" si="213"/>
        <v/>
      </c>
      <c r="AZ873" s="24" t="str">
        <f t="shared" si="214"/>
        <v/>
      </c>
      <c r="BB873" s="18" t="b">
        <f t="shared" si="222"/>
        <v>1</v>
      </c>
      <c r="BD873" s="18" t="str">
        <f t="shared" si="223"/>
        <v/>
      </c>
    </row>
    <row r="874" spans="1:56" ht="10" customHeight="1" x14ac:dyDescent="0.35">
      <c r="A874" s="10">
        <v>872</v>
      </c>
      <c r="C874" s="12">
        <v>4</v>
      </c>
      <c r="D874" s="13">
        <v>2</v>
      </c>
      <c r="E874" s="14">
        <v>210</v>
      </c>
      <c r="G874" s="12">
        <v>2</v>
      </c>
      <c r="H874" s="13">
        <v>0</v>
      </c>
      <c r="I874" s="14">
        <v>0</v>
      </c>
      <c r="K874" s="18">
        <f t="shared" si="215"/>
        <v>3</v>
      </c>
      <c r="M874" s="18">
        <v>109</v>
      </c>
      <c r="O874" s="12">
        <v>868</v>
      </c>
      <c r="P874" s="13">
        <v>853</v>
      </c>
      <c r="Q874" s="23">
        <v>836</v>
      </c>
      <c r="R874" s="23"/>
      <c r="S874" s="13"/>
      <c r="T874" s="13"/>
      <c r="U874" s="23"/>
      <c r="V874" s="24"/>
      <c r="X874" s="18">
        <f t="shared" si="216"/>
        <v>3</v>
      </c>
      <c r="Z874" s="12">
        <v>885</v>
      </c>
      <c r="AA874" s="13"/>
      <c r="AB874" s="13"/>
      <c r="AC874" s="23"/>
      <c r="AD874" s="23"/>
      <c r="AE874" s="23"/>
      <c r="AF874" s="23"/>
      <c r="AG874" s="24"/>
      <c r="AI874" s="18">
        <f t="shared" si="217"/>
        <v>1</v>
      </c>
      <c r="AK874" s="18" t="b">
        <f t="shared" si="218"/>
        <v>1</v>
      </c>
      <c r="AM874" s="18">
        <f>MAX($M$2:$M874)</f>
        <v>113</v>
      </c>
      <c r="AO874" s="18">
        <f t="shared" si="219"/>
        <v>1</v>
      </c>
      <c r="AQ874" s="18">
        <f t="shared" si="220"/>
        <v>3</v>
      </c>
      <c r="AS874" s="12">
        <f t="shared" si="221"/>
        <v>2</v>
      </c>
      <c r="AT874" s="13" t="str">
        <f t="shared" si="208"/>
        <v/>
      </c>
      <c r="AU874" s="13" t="str">
        <f t="shared" si="209"/>
        <v/>
      </c>
      <c r="AV874" s="23" t="str">
        <f t="shared" si="210"/>
        <v/>
      </c>
      <c r="AW874" s="23" t="str">
        <f t="shared" si="211"/>
        <v/>
      </c>
      <c r="AX874" s="23" t="str">
        <f t="shared" si="212"/>
        <v/>
      </c>
      <c r="AY874" s="23" t="str">
        <f t="shared" si="213"/>
        <v/>
      </c>
      <c r="AZ874" s="24" t="str">
        <f t="shared" si="214"/>
        <v/>
      </c>
      <c r="BB874" s="18" t="b">
        <f t="shared" si="222"/>
        <v>1</v>
      </c>
      <c r="BD874" s="18" t="str">
        <f t="shared" si="223"/>
        <v/>
      </c>
    </row>
    <row r="875" spans="1:56" ht="10" customHeight="1" x14ac:dyDescent="0.35">
      <c r="A875" s="10">
        <v>873</v>
      </c>
      <c r="C875" s="12">
        <v>7</v>
      </c>
      <c r="D875" s="13">
        <v>5</v>
      </c>
      <c r="E875" s="14">
        <v>210</v>
      </c>
      <c r="G875" s="12">
        <v>0</v>
      </c>
      <c r="H875" s="13">
        <v>2</v>
      </c>
      <c r="I875" s="14">
        <v>0</v>
      </c>
      <c r="K875" s="18">
        <f t="shared" si="215"/>
        <v>3</v>
      </c>
      <c r="M875" s="18">
        <v>109</v>
      </c>
      <c r="O875" s="12">
        <v>832</v>
      </c>
      <c r="P875" s="13">
        <v>862</v>
      </c>
      <c r="Q875" s="23"/>
      <c r="R875" s="23"/>
      <c r="S875" s="13"/>
      <c r="T875" s="13"/>
      <c r="U875" s="23"/>
      <c r="V875" s="24"/>
      <c r="X875" s="18">
        <f t="shared" si="216"/>
        <v>2</v>
      </c>
      <c r="Z875" s="12">
        <v>879</v>
      </c>
      <c r="AA875" s="13"/>
      <c r="AB875" s="13"/>
      <c r="AC875" s="23"/>
      <c r="AD875" s="23"/>
      <c r="AE875" s="23"/>
      <c r="AF875" s="23"/>
      <c r="AG875" s="24"/>
      <c r="AI875" s="18">
        <f t="shared" si="217"/>
        <v>1</v>
      </c>
      <c r="AK875" s="18" t="b">
        <f t="shared" si="218"/>
        <v>1</v>
      </c>
      <c r="AM875" s="18">
        <f>MAX($M$2:$M875)</f>
        <v>113</v>
      </c>
      <c r="AO875" s="18">
        <f t="shared" si="219"/>
        <v>1</v>
      </c>
      <c r="AQ875" s="18">
        <f t="shared" si="220"/>
        <v>2</v>
      </c>
      <c r="AS875" s="12">
        <f t="shared" si="221"/>
        <v>1</v>
      </c>
      <c r="AT875" s="13" t="str">
        <f t="shared" si="208"/>
        <v/>
      </c>
      <c r="AU875" s="13" t="str">
        <f t="shared" si="209"/>
        <v/>
      </c>
      <c r="AV875" s="23" t="str">
        <f t="shared" si="210"/>
        <v/>
      </c>
      <c r="AW875" s="23" t="str">
        <f t="shared" si="211"/>
        <v/>
      </c>
      <c r="AX875" s="23" t="str">
        <f t="shared" si="212"/>
        <v/>
      </c>
      <c r="AY875" s="23" t="str">
        <f t="shared" si="213"/>
        <v/>
      </c>
      <c r="AZ875" s="24" t="str">
        <f t="shared" si="214"/>
        <v/>
      </c>
      <c r="BB875" s="18" t="b">
        <f t="shared" si="222"/>
        <v>0</v>
      </c>
      <c r="BD875" s="18" t="str">
        <f t="shared" si="223"/>
        <v/>
      </c>
    </row>
    <row r="876" spans="1:56" ht="10" customHeight="1" x14ac:dyDescent="0.35">
      <c r="A876" s="10">
        <v>874</v>
      </c>
      <c r="C876" s="12">
        <v>0</v>
      </c>
      <c r="D876" s="13">
        <v>7</v>
      </c>
      <c r="E876" s="14">
        <v>210</v>
      </c>
      <c r="G876" s="12">
        <v>2</v>
      </c>
      <c r="H876" s="13">
        <v>0</v>
      </c>
      <c r="I876" s="14">
        <v>0</v>
      </c>
      <c r="K876" s="18">
        <f t="shared" si="215"/>
        <v>3</v>
      </c>
      <c r="M876" s="18">
        <v>114</v>
      </c>
      <c r="O876" s="12">
        <v>870</v>
      </c>
      <c r="P876" s="13"/>
      <c r="Q876" s="23"/>
      <c r="R876" s="23"/>
      <c r="S876" s="13"/>
      <c r="T876" s="13"/>
      <c r="U876" s="23"/>
      <c r="V876" s="24"/>
      <c r="X876" s="18">
        <f t="shared" si="216"/>
        <v>1</v>
      </c>
      <c r="Z876" s="12">
        <v>921</v>
      </c>
      <c r="AA876" s="13"/>
      <c r="AB876" s="13"/>
      <c r="AC876" s="23"/>
      <c r="AD876" s="23"/>
      <c r="AE876" s="23"/>
      <c r="AF876" s="23"/>
      <c r="AG876" s="24"/>
      <c r="AI876" s="18">
        <f t="shared" si="217"/>
        <v>1</v>
      </c>
      <c r="AK876" s="18" t="b">
        <f t="shared" si="218"/>
        <v>1</v>
      </c>
      <c r="AM876" s="18">
        <f>MAX($M$2:$M876)</f>
        <v>114</v>
      </c>
      <c r="AO876" s="18">
        <f t="shared" si="219"/>
        <v>1</v>
      </c>
      <c r="AQ876" s="18">
        <f t="shared" si="220"/>
        <v>1</v>
      </c>
      <c r="AS876" s="12">
        <f t="shared" si="221"/>
        <v>2</v>
      </c>
      <c r="AT876" s="13" t="str">
        <f t="shared" si="208"/>
        <v/>
      </c>
      <c r="AU876" s="13" t="str">
        <f t="shared" si="209"/>
        <v/>
      </c>
      <c r="AV876" s="23" t="str">
        <f t="shared" si="210"/>
        <v/>
      </c>
      <c r="AW876" s="23" t="str">
        <f t="shared" si="211"/>
        <v/>
      </c>
      <c r="AX876" s="23" t="str">
        <f t="shared" si="212"/>
        <v/>
      </c>
      <c r="AY876" s="23" t="str">
        <f t="shared" si="213"/>
        <v/>
      </c>
      <c r="AZ876" s="24" t="str">
        <f t="shared" si="214"/>
        <v/>
      </c>
      <c r="BB876" s="18" t="b">
        <f t="shared" si="222"/>
        <v>1</v>
      </c>
      <c r="BD876" s="18">
        <f t="shared" si="223"/>
        <v>874</v>
      </c>
    </row>
    <row r="877" spans="1:56" ht="10" customHeight="1" x14ac:dyDescent="0.35">
      <c r="A877" s="10">
        <v>875</v>
      </c>
      <c r="C877" s="12">
        <v>7</v>
      </c>
      <c r="D877" s="13">
        <v>3</v>
      </c>
      <c r="E877" s="14">
        <v>211</v>
      </c>
      <c r="G877" s="12">
        <v>0</v>
      </c>
      <c r="H877" s="13">
        <v>2</v>
      </c>
      <c r="I877" s="14">
        <v>0</v>
      </c>
      <c r="K877" s="18">
        <f t="shared" si="215"/>
        <v>3</v>
      </c>
      <c r="M877" s="18">
        <v>112</v>
      </c>
      <c r="O877" s="12">
        <v>867</v>
      </c>
      <c r="P877" s="13"/>
      <c r="Q877" s="23"/>
      <c r="R877" s="23"/>
      <c r="S877" s="13"/>
      <c r="T877" s="13"/>
      <c r="U877" s="23"/>
      <c r="V877" s="24"/>
      <c r="X877" s="18">
        <f t="shared" si="216"/>
        <v>1</v>
      </c>
      <c r="Z877" s="12">
        <v>890</v>
      </c>
      <c r="AA877" s="13"/>
      <c r="AB877" s="13"/>
      <c r="AC877" s="23"/>
      <c r="AD877" s="23"/>
      <c r="AE877" s="23"/>
      <c r="AF877" s="23"/>
      <c r="AG877" s="24"/>
      <c r="AI877" s="18">
        <f t="shared" si="217"/>
        <v>1</v>
      </c>
      <c r="AK877" s="18" t="b">
        <f t="shared" si="218"/>
        <v>1</v>
      </c>
      <c r="AM877" s="18">
        <f>MAX($M$2:$M877)</f>
        <v>114</v>
      </c>
      <c r="AO877" s="18">
        <f t="shared" si="219"/>
        <v>1</v>
      </c>
      <c r="AQ877" s="18">
        <f t="shared" si="220"/>
        <v>1</v>
      </c>
      <c r="AS877" s="12">
        <f t="shared" si="221"/>
        <v>1</v>
      </c>
      <c r="AT877" s="13" t="str">
        <f t="shared" si="208"/>
        <v/>
      </c>
      <c r="AU877" s="13" t="str">
        <f t="shared" si="209"/>
        <v/>
      </c>
      <c r="AV877" s="23" t="str">
        <f t="shared" si="210"/>
        <v/>
      </c>
      <c r="AW877" s="23" t="str">
        <f t="shared" si="211"/>
        <v/>
      </c>
      <c r="AX877" s="23" t="str">
        <f t="shared" si="212"/>
        <v/>
      </c>
      <c r="AY877" s="23" t="str">
        <f t="shared" si="213"/>
        <v/>
      </c>
      <c r="AZ877" s="24" t="str">
        <f t="shared" si="214"/>
        <v/>
      </c>
      <c r="BB877" s="18" t="b">
        <f t="shared" si="222"/>
        <v>0</v>
      </c>
      <c r="BD877" s="18">
        <f t="shared" si="223"/>
        <v>875</v>
      </c>
    </row>
    <row r="878" spans="1:56" ht="10" customHeight="1" x14ac:dyDescent="0.35">
      <c r="A878" s="10">
        <v>876</v>
      </c>
      <c r="C878" s="12">
        <v>3</v>
      </c>
      <c r="D878" s="13">
        <v>4</v>
      </c>
      <c r="E878" s="14">
        <v>211</v>
      </c>
      <c r="G878" s="12">
        <v>0</v>
      </c>
      <c r="H878" s="13">
        <v>1</v>
      </c>
      <c r="I878" s="14">
        <v>0</v>
      </c>
      <c r="K878" s="18">
        <f t="shared" si="215"/>
        <v>2</v>
      </c>
      <c r="M878" s="18">
        <v>109</v>
      </c>
      <c r="O878" s="12">
        <v>848</v>
      </c>
      <c r="P878" s="13">
        <v>864</v>
      </c>
      <c r="Q878" s="23"/>
      <c r="R878" s="23"/>
      <c r="S878" s="13"/>
      <c r="T878" s="13"/>
      <c r="U878" s="23"/>
      <c r="V878" s="24"/>
      <c r="X878" s="18">
        <f t="shared" si="216"/>
        <v>2</v>
      </c>
      <c r="Z878" s="12">
        <v>888</v>
      </c>
      <c r="AA878" s="13">
        <v>912</v>
      </c>
      <c r="AB878" s="13"/>
      <c r="AC878" s="23"/>
      <c r="AD878" s="23"/>
      <c r="AE878" s="23"/>
      <c r="AF878" s="23"/>
      <c r="AG878" s="24"/>
      <c r="AI878" s="18">
        <f t="shared" si="217"/>
        <v>2</v>
      </c>
      <c r="AK878" s="18" t="b">
        <f t="shared" si="218"/>
        <v>1</v>
      </c>
      <c r="AM878" s="18">
        <f>MAX($M$2:$M878)</f>
        <v>114</v>
      </c>
      <c r="AO878" s="18">
        <f t="shared" si="219"/>
        <v>2</v>
      </c>
      <c r="AQ878" s="18">
        <f t="shared" si="220"/>
        <v>2</v>
      </c>
      <c r="AS878" s="12">
        <f t="shared" si="221"/>
        <v>3</v>
      </c>
      <c r="AT878" s="13">
        <f t="shared" si="208"/>
        <v>4</v>
      </c>
      <c r="AU878" s="13" t="str">
        <f t="shared" si="209"/>
        <v/>
      </c>
      <c r="AV878" s="23" t="str">
        <f t="shared" si="210"/>
        <v/>
      </c>
      <c r="AW878" s="23" t="str">
        <f t="shared" si="211"/>
        <v/>
      </c>
      <c r="AX878" s="23" t="str">
        <f t="shared" si="212"/>
        <v/>
      </c>
      <c r="AY878" s="23" t="str">
        <f t="shared" si="213"/>
        <v/>
      </c>
      <c r="AZ878" s="24" t="str">
        <f t="shared" si="214"/>
        <v/>
      </c>
      <c r="BB878" s="18" t="b">
        <f t="shared" si="222"/>
        <v>1</v>
      </c>
      <c r="BD878" s="18" t="str">
        <f t="shared" si="223"/>
        <v/>
      </c>
    </row>
    <row r="879" spans="1:56" ht="10" customHeight="1" x14ac:dyDescent="0.35">
      <c r="A879" s="10">
        <v>877</v>
      </c>
      <c r="C879" s="12">
        <v>9</v>
      </c>
      <c r="D879" s="13">
        <v>7</v>
      </c>
      <c r="E879" s="14">
        <v>211</v>
      </c>
      <c r="G879" s="12">
        <v>0</v>
      </c>
      <c r="H879" s="13">
        <v>2</v>
      </c>
      <c r="I879" s="14">
        <v>0</v>
      </c>
      <c r="K879" s="18">
        <f t="shared" si="215"/>
        <v>3</v>
      </c>
      <c r="M879" s="18">
        <v>109</v>
      </c>
      <c r="O879" s="12">
        <v>858</v>
      </c>
      <c r="P879" s="13"/>
      <c r="Q879" s="23"/>
      <c r="R879" s="23"/>
      <c r="S879" s="13"/>
      <c r="T879" s="13"/>
      <c r="U879" s="23"/>
      <c r="V879" s="24"/>
      <c r="X879" s="18">
        <f t="shared" si="216"/>
        <v>1</v>
      </c>
      <c r="Z879" s="12">
        <v>884</v>
      </c>
      <c r="AA879" s="13"/>
      <c r="AB879" s="13"/>
      <c r="AC879" s="23"/>
      <c r="AD879" s="23"/>
      <c r="AE879" s="23"/>
      <c r="AF879" s="23"/>
      <c r="AG879" s="24"/>
      <c r="AI879" s="18">
        <f t="shared" si="217"/>
        <v>1</v>
      </c>
      <c r="AK879" s="18" t="b">
        <f t="shared" si="218"/>
        <v>1</v>
      </c>
      <c r="AM879" s="18">
        <f>MAX($M$2:$M879)</f>
        <v>114</v>
      </c>
      <c r="AO879" s="18">
        <f t="shared" si="219"/>
        <v>1</v>
      </c>
      <c r="AQ879" s="18">
        <f t="shared" si="220"/>
        <v>1</v>
      </c>
      <c r="AS879" s="12">
        <f t="shared" si="221"/>
        <v>2</v>
      </c>
      <c r="AT879" s="13" t="str">
        <f t="shared" si="208"/>
        <v/>
      </c>
      <c r="AU879" s="13" t="str">
        <f t="shared" si="209"/>
        <v/>
      </c>
      <c r="AV879" s="23" t="str">
        <f t="shared" si="210"/>
        <v/>
      </c>
      <c r="AW879" s="23" t="str">
        <f t="shared" si="211"/>
        <v/>
      </c>
      <c r="AX879" s="23" t="str">
        <f t="shared" si="212"/>
        <v/>
      </c>
      <c r="AY879" s="23" t="str">
        <f t="shared" si="213"/>
        <v/>
      </c>
      <c r="AZ879" s="24" t="str">
        <f t="shared" si="214"/>
        <v/>
      </c>
      <c r="BB879" s="18" t="b">
        <f t="shared" si="222"/>
        <v>1</v>
      </c>
      <c r="BD879" s="18">
        <f t="shared" si="223"/>
        <v>877</v>
      </c>
    </row>
    <row r="880" spans="1:56" ht="10" customHeight="1" x14ac:dyDescent="0.35">
      <c r="A880" s="10">
        <v>878</v>
      </c>
      <c r="C880" s="12">
        <v>4</v>
      </c>
      <c r="D880" s="13">
        <v>3</v>
      </c>
      <c r="E880" s="14">
        <v>211</v>
      </c>
      <c r="G880" s="12">
        <v>0</v>
      </c>
      <c r="H880" s="13">
        <v>3</v>
      </c>
      <c r="I880" s="14">
        <v>0</v>
      </c>
      <c r="K880" s="18">
        <f t="shared" si="215"/>
        <v>4</v>
      </c>
      <c r="M880" s="18">
        <v>109</v>
      </c>
      <c r="O880" s="12">
        <v>826</v>
      </c>
      <c r="P880" s="13">
        <v>812</v>
      </c>
      <c r="Q880" s="23">
        <v>863</v>
      </c>
      <c r="R880" s="23"/>
      <c r="S880" s="13"/>
      <c r="T880" s="13"/>
      <c r="U880" s="23"/>
      <c r="V880" s="24"/>
      <c r="X880" s="18">
        <f t="shared" si="216"/>
        <v>3</v>
      </c>
      <c r="Z880" s="12">
        <v>880</v>
      </c>
      <c r="AA880" s="13"/>
      <c r="AB880" s="13"/>
      <c r="AC880" s="23"/>
      <c r="AD880" s="23"/>
      <c r="AE880" s="23"/>
      <c r="AF880" s="23"/>
      <c r="AG880" s="24"/>
      <c r="AI880" s="18">
        <f t="shared" si="217"/>
        <v>1</v>
      </c>
      <c r="AK880" s="18" t="b">
        <f t="shared" si="218"/>
        <v>1</v>
      </c>
      <c r="AM880" s="18">
        <f>MAX($M$2:$M880)</f>
        <v>114</v>
      </c>
      <c r="AO880" s="18">
        <f t="shared" si="219"/>
        <v>1</v>
      </c>
      <c r="AQ880" s="18">
        <f t="shared" si="220"/>
        <v>3</v>
      </c>
      <c r="AS880" s="12">
        <f t="shared" si="221"/>
        <v>1</v>
      </c>
      <c r="AT880" s="13" t="str">
        <f t="shared" si="208"/>
        <v/>
      </c>
      <c r="AU880" s="13" t="str">
        <f t="shared" si="209"/>
        <v/>
      </c>
      <c r="AV880" s="23" t="str">
        <f t="shared" si="210"/>
        <v/>
      </c>
      <c r="AW880" s="23" t="str">
        <f t="shared" si="211"/>
        <v/>
      </c>
      <c r="AX880" s="23" t="str">
        <f t="shared" si="212"/>
        <v/>
      </c>
      <c r="AY880" s="23" t="str">
        <f t="shared" si="213"/>
        <v/>
      </c>
      <c r="AZ880" s="24" t="str">
        <f t="shared" si="214"/>
        <v/>
      </c>
      <c r="BB880" s="18" t="b">
        <f t="shared" si="222"/>
        <v>0</v>
      </c>
      <c r="BD880" s="18" t="str">
        <f t="shared" si="223"/>
        <v/>
      </c>
    </row>
    <row r="881" spans="1:56" ht="10" customHeight="1" x14ac:dyDescent="0.35">
      <c r="A881" s="10">
        <v>879</v>
      </c>
      <c r="C881" s="12">
        <v>7</v>
      </c>
      <c r="D881" s="13">
        <v>7</v>
      </c>
      <c r="E881" s="14">
        <v>211</v>
      </c>
      <c r="G881" s="12">
        <v>0</v>
      </c>
      <c r="H881" s="13">
        <v>2</v>
      </c>
      <c r="I881" s="14">
        <v>0</v>
      </c>
      <c r="K881" s="18">
        <f t="shared" si="215"/>
        <v>3</v>
      </c>
      <c r="M881" s="18">
        <v>110</v>
      </c>
      <c r="O881" s="12">
        <v>873</v>
      </c>
      <c r="P881" s="13"/>
      <c r="Q881" s="23"/>
      <c r="R881" s="23"/>
      <c r="S881" s="13"/>
      <c r="T881" s="13"/>
      <c r="U881" s="23"/>
      <c r="V881" s="24"/>
      <c r="X881" s="18">
        <f t="shared" si="216"/>
        <v>1</v>
      </c>
      <c r="Z881" s="12">
        <v>917</v>
      </c>
      <c r="AA881" s="13">
        <v>886</v>
      </c>
      <c r="AB881" s="13"/>
      <c r="AC881" s="23"/>
      <c r="AD881" s="23"/>
      <c r="AE881" s="23"/>
      <c r="AF881" s="23"/>
      <c r="AG881" s="24"/>
      <c r="AI881" s="18">
        <f t="shared" si="217"/>
        <v>2</v>
      </c>
      <c r="AK881" s="18" t="b">
        <f t="shared" si="218"/>
        <v>1</v>
      </c>
      <c r="AM881" s="18">
        <f>MAX($M$2:$M881)</f>
        <v>114</v>
      </c>
      <c r="AO881" s="18">
        <f t="shared" si="219"/>
        <v>2</v>
      </c>
      <c r="AQ881" s="18">
        <f t="shared" si="220"/>
        <v>1</v>
      </c>
      <c r="AS881" s="12">
        <f t="shared" si="221"/>
        <v>2</v>
      </c>
      <c r="AT881" s="13">
        <f t="shared" si="208"/>
        <v>2</v>
      </c>
      <c r="AU881" s="13" t="str">
        <f t="shared" si="209"/>
        <v/>
      </c>
      <c r="AV881" s="23" t="str">
        <f t="shared" si="210"/>
        <v/>
      </c>
      <c r="AW881" s="23" t="str">
        <f t="shared" si="211"/>
        <v/>
      </c>
      <c r="AX881" s="23" t="str">
        <f t="shared" si="212"/>
        <v/>
      </c>
      <c r="AY881" s="23" t="str">
        <f t="shared" si="213"/>
        <v/>
      </c>
      <c r="AZ881" s="24" t="str">
        <f t="shared" si="214"/>
        <v/>
      </c>
      <c r="BB881" s="18" t="b">
        <f t="shared" si="222"/>
        <v>1</v>
      </c>
      <c r="BD881" s="18">
        <f t="shared" si="223"/>
        <v>879</v>
      </c>
    </row>
    <row r="882" spans="1:56" ht="10" customHeight="1" x14ac:dyDescent="0.35">
      <c r="A882" s="10">
        <v>880</v>
      </c>
      <c r="C882" s="12">
        <v>4</v>
      </c>
      <c r="D882" s="13">
        <v>6</v>
      </c>
      <c r="E882" s="14">
        <v>212</v>
      </c>
      <c r="G882" s="12">
        <v>2</v>
      </c>
      <c r="H882" s="13">
        <v>0</v>
      </c>
      <c r="I882" s="14">
        <v>0</v>
      </c>
      <c r="K882" s="18">
        <f t="shared" si="215"/>
        <v>3</v>
      </c>
      <c r="M882" s="18">
        <v>110</v>
      </c>
      <c r="O882" s="12">
        <v>878</v>
      </c>
      <c r="P882" s="13"/>
      <c r="Q882" s="23"/>
      <c r="R882" s="23"/>
      <c r="S882" s="13"/>
      <c r="T882" s="13"/>
      <c r="U882" s="23"/>
      <c r="V882" s="24"/>
      <c r="X882" s="18">
        <f t="shared" si="216"/>
        <v>1</v>
      </c>
      <c r="Z882" s="12">
        <v>883</v>
      </c>
      <c r="AA882" s="13">
        <v>894</v>
      </c>
      <c r="AB882" s="13"/>
      <c r="AC882" s="23"/>
      <c r="AD882" s="23"/>
      <c r="AE882" s="23"/>
      <c r="AF882" s="23"/>
      <c r="AG882" s="24"/>
      <c r="AI882" s="18">
        <f t="shared" si="217"/>
        <v>2</v>
      </c>
      <c r="AK882" s="18" t="b">
        <f t="shared" si="218"/>
        <v>1</v>
      </c>
      <c r="AM882" s="18">
        <f>MAX($M$2:$M882)</f>
        <v>114</v>
      </c>
      <c r="AO882" s="18">
        <f t="shared" si="219"/>
        <v>2</v>
      </c>
      <c r="AQ882" s="18">
        <f t="shared" si="220"/>
        <v>1</v>
      </c>
      <c r="AS882" s="12">
        <f t="shared" si="221"/>
        <v>2</v>
      </c>
      <c r="AT882" s="13">
        <f t="shared" si="208"/>
        <v>1</v>
      </c>
      <c r="AU882" s="13" t="str">
        <f t="shared" si="209"/>
        <v/>
      </c>
      <c r="AV882" s="23" t="str">
        <f t="shared" si="210"/>
        <v/>
      </c>
      <c r="AW882" s="23" t="str">
        <f t="shared" si="211"/>
        <v/>
      </c>
      <c r="AX882" s="23" t="str">
        <f t="shared" si="212"/>
        <v/>
      </c>
      <c r="AY882" s="23" t="str">
        <f t="shared" si="213"/>
        <v/>
      </c>
      <c r="AZ882" s="24" t="str">
        <f t="shared" si="214"/>
        <v/>
      </c>
      <c r="BB882" s="18" t="b">
        <f t="shared" si="222"/>
        <v>0</v>
      </c>
      <c r="BD882" s="18">
        <f t="shared" si="223"/>
        <v>880</v>
      </c>
    </row>
    <row r="883" spans="1:56" ht="10" customHeight="1" x14ac:dyDescent="0.35">
      <c r="A883" s="10">
        <v>881</v>
      </c>
      <c r="C883" s="12">
        <v>4</v>
      </c>
      <c r="D883" s="13">
        <v>0</v>
      </c>
      <c r="E883" s="14">
        <v>212</v>
      </c>
      <c r="G883" s="12">
        <v>3</v>
      </c>
      <c r="H883" s="13">
        <v>0</v>
      </c>
      <c r="I883" s="14">
        <v>0</v>
      </c>
      <c r="K883" s="18">
        <f t="shared" si="215"/>
        <v>4</v>
      </c>
      <c r="M883" s="18">
        <v>109</v>
      </c>
      <c r="O883" s="12">
        <v>835</v>
      </c>
      <c r="P883" s="13">
        <v>868</v>
      </c>
      <c r="Q883" s="23"/>
      <c r="R883" s="23"/>
      <c r="S883" s="13"/>
      <c r="T883" s="13"/>
      <c r="U883" s="23"/>
      <c r="V883" s="24"/>
      <c r="X883" s="18">
        <f t="shared" si="216"/>
        <v>2</v>
      </c>
      <c r="Z883" s="12">
        <v>953</v>
      </c>
      <c r="AA883" s="13">
        <v>1043</v>
      </c>
      <c r="AB883" s="13">
        <v>969</v>
      </c>
      <c r="AC883" s="23">
        <v>983</v>
      </c>
      <c r="AD883" s="23"/>
      <c r="AE883" s="23"/>
      <c r="AF883" s="23"/>
      <c r="AG883" s="24"/>
      <c r="AI883" s="18">
        <f t="shared" si="217"/>
        <v>4</v>
      </c>
      <c r="AK883" s="18" t="b">
        <f t="shared" si="218"/>
        <v>1</v>
      </c>
      <c r="AM883" s="18">
        <f>MAX($M$2:$M883)</f>
        <v>114</v>
      </c>
      <c r="AO883" s="18">
        <f t="shared" si="219"/>
        <v>4</v>
      </c>
      <c r="AQ883" s="18">
        <f t="shared" si="220"/>
        <v>2</v>
      </c>
      <c r="AS883" s="12">
        <f t="shared" si="221"/>
        <v>3</v>
      </c>
      <c r="AT883" s="13">
        <f t="shared" si="208"/>
        <v>2</v>
      </c>
      <c r="AU883" s="13">
        <f t="shared" si="209"/>
        <v>2</v>
      </c>
      <c r="AV883" s="23">
        <f t="shared" si="210"/>
        <v>2</v>
      </c>
      <c r="AW883" s="23" t="str">
        <f t="shared" si="211"/>
        <v/>
      </c>
      <c r="AX883" s="23" t="str">
        <f t="shared" si="212"/>
        <v/>
      </c>
      <c r="AY883" s="23" t="str">
        <f t="shared" si="213"/>
        <v/>
      </c>
      <c r="AZ883" s="24" t="str">
        <f t="shared" si="214"/>
        <v/>
      </c>
      <c r="BB883" s="18" t="b">
        <f t="shared" si="222"/>
        <v>1</v>
      </c>
      <c r="BD883" s="18" t="str">
        <f t="shared" si="223"/>
        <v/>
      </c>
    </row>
    <row r="884" spans="1:56" ht="10" customHeight="1" x14ac:dyDescent="0.35">
      <c r="A884" s="10">
        <v>882</v>
      </c>
      <c r="C884" s="12">
        <v>9</v>
      </c>
      <c r="D884" s="13">
        <v>0</v>
      </c>
      <c r="E884" s="14">
        <v>212</v>
      </c>
      <c r="G884" s="12">
        <v>0</v>
      </c>
      <c r="H884" s="13">
        <v>3</v>
      </c>
      <c r="I884" s="14">
        <v>0</v>
      </c>
      <c r="K884" s="18">
        <f t="shared" si="215"/>
        <v>4</v>
      </c>
      <c r="M884" s="18">
        <v>111</v>
      </c>
      <c r="O884" s="12">
        <v>866</v>
      </c>
      <c r="P884" s="13">
        <v>827</v>
      </c>
      <c r="Q884" s="23"/>
      <c r="R884" s="23"/>
      <c r="S884" s="13"/>
      <c r="T884" s="13"/>
      <c r="U884" s="23"/>
      <c r="V884" s="24"/>
      <c r="X884" s="18">
        <f t="shared" si="216"/>
        <v>2</v>
      </c>
      <c r="Z884" s="12">
        <v>889</v>
      </c>
      <c r="AA884" s="13">
        <v>887</v>
      </c>
      <c r="AB884" s="13"/>
      <c r="AC884" s="23"/>
      <c r="AD884" s="23"/>
      <c r="AE884" s="23"/>
      <c r="AF884" s="23"/>
      <c r="AG884" s="24"/>
      <c r="AI884" s="18">
        <f t="shared" si="217"/>
        <v>2</v>
      </c>
      <c r="AK884" s="18" t="b">
        <f t="shared" si="218"/>
        <v>1</v>
      </c>
      <c r="AM884" s="18">
        <f>MAX($M$2:$M884)</f>
        <v>114</v>
      </c>
      <c r="AO884" s="18">
        <f t="shared" si="219"/>
        <v>2</v>
      </c>
      <c r="AQ884" s="18">
        <f t="shared" si="220"/>
        <v>2</v>
      </c>
      <c r="AS884" s="12">
        <f t="shared" si="221"/>
        <v>1</v>
      </c>
      <c r="AT884" s="13">
        <f t="shared" si="208"/>
        <v>3</v>
      </c>
      <c r="AU884" s="13" t="str">
        <f t="shared" si="209"/>
        <v/>
      </c>
      <c r="AV884" s="23" t="str">
        <f t="shared" si="210"/>
        <v/>
      </c>
      <c r="AW884" s="23" t="str">
        <f t="shared" si="211"/>
        <v/>
      </c>
      <c r="AX884" s="23" t="str">
        <f t="shared" si="212"/>
        <v/>
      </c>
      <c r="AY884" s="23" t="str">
        <f t="shared" si="213"/>
        <v/>
      </c>
      <c r="AZ884" s="24" t="str">
        <f t="shared" si="214"/>
        <v/>
      </c>
      <c r="BB884" s="18" t="b">
        <f t="shared" si="222"/>
        <v>0</v>
      </c>
      <c r="BD884" s="18" t="str">
        <f t="shared" si="223"/>
        <v/>
      </c>
    </row>
    <row r="885" spans="1:56" ht="10" customHeight="1" x14ac:dyDescent="0.35">
      <c r="A885" s="10">
        <v>883</v>
      </c>
      <c r="C885" s="12">
        <v>4</v>
      </c>
      <c r="D885" s="13">
        <v>6</v>
      </c>
      <c r="E885" s="14">
        <v>213</v>
      </c>
      <c r="G885" s="12">
        <v>0</v>
      </c>
      <c r="H885" s="13">
        <v>2</v>
      </c>
      <c r="I885" s="14">
        <v>0</v>
      </c>
      <c r="K885" s="18">
        <f t="shared" si="215"/>
        <v>3</v>
      </c>
      <c r="M885" s="18">
        <v>112</v>
      </c>
      <c r="O885" s="12">
        <v>880</v>
      </c>
      <c r="P885" s="13">
        <v>869</v>
      </c>
      <c r="Q885" s="23"/>
      <c r="R885" s="23"/>
      <c r="S885" s="13"/>
      <c r="T885" s="13"/>
      <c r="U885" s="23"/>
      <c r="V885" s="24"/>
      <c r="X885" s="18">
        <f t="shared" si="216"/>
        <v>2</v>
      </c>
      <c r="Z885" s="12">
        <v>896</v>
      </c>
      <c r="AA885" s="13"/>
      <c r="AB885" s="13"/>
      <c r="AC885" s="23"/>
      <c r="AD885" s="23"/>
      <c r="AE885" s="23"/>
      <c r="AF885" s="23"/>
      <c r="AG885" s="24"/>
      <c r="AI885" s="18">
        <f t="shared" si="217"/>
        <v>1</v>
      </c>
      <c r="AK885" s="18" t="b">
        <f t="shared" si="218"/>
        <v>1</v>
      </c>
      <c r="AM885" s="18">
        <f>MAX($M$2:$M885)</f>
        <v>114</v>
      </c>
      <c r="AO885" s="18">
        <f t="shared" si="219"/>
        <v>1</v>
      </c>
      <c r="AQ885" s="18">
        <f t="shared" si="220"/>
        <v>2</v>
      </c>
      <c r="AS885" s="12">
        <f t="shared" si="221"/>
        <v>2</v>
      </c>
      <c r="AT885" s="13" t="str">
        <f t="shared" si="208"/>
        <v/>
      </c>
      <c r="AU885" s="13" t="str">
        <f t="shared" si="209"/>
        <v/>
      </c>
      <c r="AV885" s="23" t="str">
        <f t="shared" si="210"/>
        <v/>
      </c>
      <c r="AW885" s="23" t="str">
        <f t="shared" si="211"/>
        <v/>
      </c>
      <c r="AX885" s="23" t="str">
        <f t="shared" si="212"/>
        <v/>
      </c>
      <c r="AY885" s="23" t="str">
        <f t="shared" si="213"/>
        <v/>
      </c>
      <c r="AZ885" s="24" t="str">
        <f t="shared" si="214"/>
        <v/>
      </c>
      <c r="BB885" s="18" t="b">
        <f t="shared" si="222"/>
        <v>1</v>
      </c>
      <c r="BD885" s="18" t="str">
        <f t="shared" si="223"/>
        <v/>
      </c>
    </row>
    <row r="886" spans="1:56" ht="10" customHeight="1" x14ac:dyDescent="0.35">
      <c r="A886" s="10">
        <v>884</v>
      </c>
      <c r="C886" s="12">
        <v>9</v>
      </c>
      <c r="D886" s="13">
        <v>6</v>
      </c>
      <c r="E886" s="14">
        <v>213</v>
      </c>
      <c r="G886" s="12">
        <v>0</v>
      </c>
      <c r="H886" s="13">
        <v>1</v>
      </c>
      <c r="I886" s="14">
        <v>0</v>
      </c>
      <c r="K886" s="18">
        <f t="shared" si="215"/>
        <v>2</v>
      </c>
      <c r="M886" s="18">
        <v>110</v>
      </c>
      <c r="O886" s="12">
        <v>858</v>
      </c>
      <c r="P886" s="13">
        <v>877</v>
      </c>
      <c r="Q886" s="23"/>
      <c r="R886" s="23"/>
      <c r="S886" s="13"/>
      <c r="T886" s="13"/>
      <c r="U886" s="23"/>
      <c r="V886" s="24"/>
      <c r="X886" s="18">
        <f t="shared" si="216"/>
        <v>2</v>
      </c>
      <c r="Z886" s="12">
        <v>1073</v>
      </c>
      <c r="AA886" s="13"/>
      <c r="AB886" s="13"/>
      <c r="AC886" s="23"/>
      <c r="AD886" s="23"/>
      <c r="AE886" s="23"/>
      <c r="AF886" s="23"/>
      <c r="AG886" s="24"/>
      <c r="AI886" s="18">
        <f t="shared" si="217"/>
        <v>1</v>
      </c>
      <c r="AK886" s="18" t="b">
        <f t="shared" si="218"/>
        <v>1</v>
      </c>
      <c r="AM886" s="18">
        <f>MAX($M$2:$M886)</f>
        <v>114</v>
      </c>
      <c r="AO886" s="18">
        <f t="shared" si="219"/>
        <v>1</v>
      </c>
      <c r="AQ886" s="18">
        <f t="shared" si="220"/>
        <v>2</v>
      </c>
      <c r="AS886" s="12">
        <f t="shared" si="221"/>
        <v>2</v>
      </c>
      <c r="AT886" s="13" t="str">
        <f t="shared" si="208"/>
        <v/>
      </c>
      <c r="AU886" s="13" t="str">
        <f t="shared" si="209"/>
        <v/>
      </c>
      <c r="AV886" s="23" t="str">
        <f t="shared" si="210"/>
        <v/>
      </c>
      <c r="AW886" s="23" t="str">
        <f t="shared" si="211"/>
        <v/>
      </c>
      <c r="AX886" s="23" t="str">
        <f t="shared" si="212"/>
        <v/>
      </c>
      <c r="AY886" s="23" t="str">
        <f t="shared" si="213"/>
        <v/>
      </c>
      <c r="AZ886" s="24" t="str">
        <f t="shared" si="214"/>
        <v/>
      </c>
      <c r="BB886" s="18" t="b">
        <f t="shared" si="222"/>
        <v>1</v>
      </c>
      <c r="BD886" s="18" t="str">
        <f t="shared" si="223"/>
        <v/>
      </c>
    </row>
    <row r="887" spans="1:56" ht="10" customHeight="1" x14ac:dyDescent="0.35">
      <c r="A887" s="10">
        <v>885</v>
      </c>
      <c r="C887" s="12">
        <v>5</v>
      </c>
      <c r="D887" s="13">
        <v>2</v>
      </c>
      <c r="E887" s="14">
        <v>213</v>
      </c>
      <c r="G887" s="12">
        <v>2</v>
      </c>
      <c r="H887" s="13">
        <v>0</v>
      </c>
      <c r="I887" s="14">
        <v>0</v>
      </c>
      <c r="K887" s="18">
        <f t="shared" si="215"/>
        <v>3</v>
      </c>
      <c r="M887" s="18">
        <v>112</v>
      </c>
      <c r="O887" s="12">
        <v>872</v>
      </c>
      <c r="P887" s="13">
        <v>867</v>
      </c>
      <c r="Q887" s="23"/>
      <c r="R887" s="23"/>
      <c r="S887" s="13"/>
      <c r="T887" s="13"/>
      <c r="U887" s="23"/>
      <c r="V887" s="24"/>
      <c r="X887" s="18">
        <f t="shared" si="216"/>
        <v>2</v>
      </c>
      <c r="Z887" s="12">
        <v>951</v>
      </c>
      <c r="AA887" s="13"/>
      <c r="AB887" s="13"/>
      <c r="AC887" s="23"/>
      <c r="AD887" s="23"/>
      <c r="AE887" s="23"/>
      <c r="AF887" s="23"/>
      <c r="AG887" s="24"/>
      <c r="AI887" s="18">
        <f t="shared" si="217"/>
        <v>1</v>
      </c>
      <c r="AK887" s="18" t="b">
        <f t="shared" si="218"/>
        <v>1</v>
      </c>
      <c r="AM887" s="18">
        <f>MAX($M$2:$M887)</f>
        <v>114</v>
      </c>
      <c r="AO887" s="18">
        <f t="shared" si="219"/>
        <v>1</v>
      </c>
      <c r="AQ887" s="18">
        <f t="shared" si="220"/>
        <v>2</v>
      </c>
      <c r="AS887" s="12">
        <f t="shared" si="221"/>
        <v>2</v>
      </c>
      <c r="AT887" s="13" t="str">
        <f t="shared" si="208"/>
        <v/>
      </c>
      <c r="AU887" s="13" t="str">
        <f t="shared" si="209"/>
        <v/>
      </c>
      <c r="AV887" s="23" t="str">
        <f t="shared" si="210"/>
        <v/>
      </c>
      <c r="AW887" s="23" t="str">
        <f t="shared" si="211"/>
        <v/>
      </c>
      <c r="AX887" s="23" t="str">
        <f t="shared" si="212"/>
        <v/>
      </c>
      <c r="AY887" s="23" t="str">
        <f t="shared" si="213"/>
        <v/>
      </c>
      <c r="AZ887" s="24" t="str">
        <f t="shared" si="214"/>
        <v/>
      </c>
      <c r="BB887" s="18" t="b">
        <f t="shared" si="222"/>
        <v>1</v>
      </c>
      <c r="BD887" s="18" t="str">
        <f t="shared" si="223"/>
        <v/>
      </c>
    </row>
    <row r="888" spans="1:56" ht="10" customHeight="1" x14ac:dyDescent="0.35">
      <c r="A888" s="10">
        <v>886</v>
      </c>
      <c r="C888" s="12">
        <v>6</v>
      </c>
      <c r="D888" s="13">
        <v>9</v>
      </c>
      <c r="E888" s="14">
        <v>213</v>
      </c>
      <c r="G888" s="12">
        <v>2</v>
      </c>
      <c r="H888" s="13">
        <v>0</v>
      </c>
      <c r="I888" s="14">
        <v>0</v>
      </c>
      <c r="K888" s="18">
        <f t="shared" si="215"/>
        <v>3</v>
      </c>
      <c r="M888" s="18">
        <v>111</v>
      </c>
      <c r="O888" s="12">
        <v>800</v>
      </c>
      <c r="P888" s="13">
        <v>879</v>
      </c>
      <c r="Q888" s="23"/>
      <c r="R888" s="23"/>
      <c r="S888" s="13"/>
      <c r="T888" s="13"/>
      <c r="U888" s="23"/>
      <c r="V888" s="24"/>
      <c r="X888" s="18">
        <f t="shared" si="216"/>
        <v>2</v>
      </c>
      <c r="Z888" s="12">
        <v>897</v>
      </c>
      <c r="AA888" s="13">
        <v>900</v>
      </c>
      <c r="AB888" s="13"/>
      <c r="AC888" s="23"/>
      <c r="AD888" s="23"/>
      <c r="AE888" s="23"/>
      <c r="AF888" s="23"/>
      <c r="AG888" s="24"/>
      <c r="AI888" s="18">
        <f t="shared" si="217"/>
        <v>2</v>
      </c>
      <c r="AK888" s="18" t="b">
        <f t="shared" si="218"/>
        <v>1</v>
      </c>
      <c r="AM888" s="18">
        <f>MAX($M$2:$M888)</f>
        <v>114</v>
      </c>
      <c r="AO888" s="18">
        <f t="shared" si="219"/>
        <v>2</v>
      </c>
      <c r="AQ888" s="18">
        <f t="shared" si="220"/>
        <v>2</v>
      </c>
      <c r="AS888" s="12">
        <f t="shared" si="221"/>
        <v>2</v>
      </c>
      <c r="AT888" s="13">
        <f t="shared" si="208"/>
        <v>2</v>
      </c>
      <c r="AU888" s="13" t="str">
        <f t="shared" si="209"/>
        <v/>
      </c>
      <c r="AV888" s="23" t="str">
        <f t="shared" si="210"/>
        <v/>
      </c>
      <c r="AW888" s="23" t="str">
        <f t="shared" si="211"/>
        <v/>
      </c>
      <c r="AX888" s="23" t="str">
        <f t="shared" si="212"/>
        <v/>
      </c>
      <c r="AY888" s="23" t="str">
        <f t="shared" si="213"/>
        <v/>
      </c>
      <c r="AZ888" s="24" t="str">
        <f t="shared" si="214"/>
        <v/>
      </c>
      <c r="BB888" s="18" t="b">
        <f t="shared" si="222"/>
        <v>1</v>
      </c>
      <c r="BD888" s="18" t="str">
        <f t="shared" si="223"/>
        <v/>
      </c>
    </row>
    <row r="889" spans="1:56" ht="10" customHeight="1" x14ac:dyDescent="0.35">
      <c r="A889" s="10">
        <v>887</v>
      </c>
      <c r="C889" s="12">
        <v>6</v>
      </c>
      <c r="D889" s="13">
        <v>1</v>
      </c>
      <c r="E889" s="14">
        <v>213</v>
      </c>
      <c r="G889" s="12">
        <v>3</v>
      </c>
      <c r="H889" s="13">
        <v>0</v>
      </c>
      <c r="I889" s="14">
        <v>0</v>
      </c>
      <c r="K889" s="18">
        <f t="shared" si="215"/>
        <v>4</v>
      </c>
      <c r="M889" s="18">
        <v>112</v>
      </c>
      <c r="O889" s="12">
        <v>882</v>
      </c>
      <c r="P889" s="13">
        <v>867</v>
      </c>
      <c r="Q889" s="23">
        <v>853</v>
      </c>
      <c r="R889" s="23"/>
      <c r="S889" s="13"/>
      <c r="T889" s="13"/>
      <c r="U889" s="23"/>
      <c r="V889" s="24"/>
      <c r="X889" s="18">
        <f t="shared" si="216"/>
        <v>3</v>
      </c>
      <c r="Z889" s="12">
        <v>893</v>
      </c>
      <c r="AA889" s="13"/>
      <c r="AB889" s="13"/>
      <c r="AC889" s="23"/>
      <c r="AD889" s="23"/>
      <c r="AE889" s="23"/>
      <c r="AF889" s="23"/>
      <c r="AG889" s="24"/>
      <c r="AI889" s="18">
        <f t="shared" si="217"/>
        <v>1</v>
      </c>
      <c r="AK889" s="18" t="b">
        <f t="shared" si="218"/>
        <v>1</v>
      </c>
      <c r="AM889" s="18">
        <f>MAX($M$2:$M889)</f>
        <v>114</v>
      </c>
      <c r="AO889" s="18">
        <f t="shared" si="219"/>
        <v>1</v>
      </c>
      <c r="AQ889" s="18">
        <f t="shared" si="220"/>
        <v>3</v>
      </c>
      <c r="AS889" s="12">
        <f t="shared" si="221"/>
        <v>2</v>
      </c>
      <c r="AT889" s="13" t="str">
        <f t="shared" si="208"/>
        <v/>
      </c>
      <c r="AU889" s="13" t="str">
        <f t="shared" si="209"/>
        <v/>
      </c>
      <c r="AV889" s="23" t="str">
        <f t="shared" si="210"/>
        <v/>
      </c>
      <c r="AW889" s="23" t="str">
        <f t="shared" si="211"/>
        <v/>
      </c>
      <c r="AX889" s="23" t="str">
        <f t="shared" si="212"/>
        <v/>
      </c>
      <c r="AY889" s="23" t="str">
        <f t="shared" si="213"/>
        <v/>
      </c>
      <c r="AZ889" s="24" t="str">
        <f t="shared" si="214"/>
        <v/>
      </c>
      <c r="BB889" s="18" t="b">
        <f t="shared" si="222"/>
        <v>1</v>
      </c>
      <c r="BD889" s="18" t="str">
        <f t="shared" si="223"/>
        <v/>
      </c>
    </row>
    <row r="890" spans="1:56" ht="10" customHeight="1" x14ac:dyDescent="0.35">
      <c r="A890" s="10">
        <v>888</v>
      </c>
      <c r="C890" s="12">
        <v>0</v>
      </c>
      <c r="D890" s="13">
        <v>5</v>
      </c>
      <c r="E890" s="14">
        <v>214</v>
      </c>
      <c r="G890" s="12">
        <v>3</v>
      </c>
      <c r="H890" s="13">
        <v>0</v>
      </c>
      <c r="I890" s="14">
        <v>0</v>
      </c>
      <c r="K890" s="18">
        <f t="shared" si="215"/>
        <v>4</v>
      </c>
      <c r="M890" s="18">
        <v>110</v>
      </c>
      <c r="O890" s="12">
        <v>779</v>
      </c>
      <c r="P890" s="13">
        <v>876</v>
      </c>
      <c r="Q890" s="23">
        <v>854</v>
      </c>
      <c r="R890" s="23"/>
      <c r="S890" s="13"/>
      <c r="T890" s="13"/>
      <c r="U890" s="23"/>
      <c r="V890" s="24"/>
      <c r="X890" s="18">
        <f t="shared" si="216"/>
        <v>3</v>
      </c>
      <c r="Z890" s="12">
        <v>948</v>
      </c>
      <c r="AA890" s="13">
        <v>892</v>
      </c>
      <c r="AB890" s="13">
        <v>902</v>
      </c>
      <c r="AC890" s="23">
        <v>895</v>
      </c>
      <c r="AD890" s="23"/>
      <c r="AE890" s="23"/>
      <c r="AF890" s="23"/>
      <c r="AG890" s="24"/>
      <c r="AI890" s="18">
        <f t="shared" si="217"/>
        <v>4</v>
      </c>
      <c r="AK890" s="18" t="b">
        <f t="shared" si="218"/>
        <v>1</v>
      </c>
      <c r="AM890" s="18">
        <f>MAX($M$2:$M890)</f>
        <v>114</v>
      </c>
      <c r="AO890" s="18">
        <f t="shared" si="219"/>
        <v>4</v>
      </c>
      <c r="AQ890" s="18">
        <f t="shared" si="220"/>
        <v>3</v>
      </c>
      <c r="AS890" s="12">
        <f t="shared" si="221"/>
        <v>3</v>
      </c>
      <c r="AT890" s="13">
        <f t="shared" si="208"/>
        <v>2</v>
      </c>
      <c r="AU890" s="13">
        <f t="shared" si="209"/>
        <v>1</v>
      </c>
      <c r="AV890" s="23">
        <f t="shared" si="210"/>
        <v>2</v>
      </c>
      <c r="AW890" s="23" t="str">
        <f t="shared" si="211"/>
        <v/>
      </c>
      <c r="AX890" s="23" t="str">
        <f t="shared" si="212"/>
        <v/>
      </c>
      <c r="AY890" s="23" t="str">
        <f t="shared" si="213"/>
        <v/>
      </c>
      <c r="AZ890" s="24" t="str">
        <f t="shared" si="214"/>
        <v/>
      </c>
      <c r="BB890" s="18" t="b">
        <f t="shared" si="222"/>
        <v>0</v>
      </c>
      <c r="BD890" s="18" t="str">
        <f t="shared" si="223"/>
        <v/>
      </c>
    </row>
    <row r="891" spans="1:56" ht="10" customHeight="1" x14ac:dyDescent="0.35">
      <c r="A891" s="10">
        <v>889</v>
      </c>
      <c r="C891" s="12">
        <v>9</v>
      </c>
      <c r="D891" s="13">
        <v>2</v>
      </c>
      <c r="E891" s="14">
        <v>214</v>
      </c>
      <c r="G891" s="12">
        <v>0</v>
      </c>
      <c r="H891" s="13">
        <v>2</v>
      </c>
      <c r="I891" s="14">
        <v>0</v>
      </c>
      <c r="K891" s="18">
        <f t="shared" si="215"/>
        <v>3</v>
      </c>
      <c r="M891" s="18">
        <v>112</v>
      </c>
      <c r="O891" s="12">
        <v>882</v>
      </c>
      <c r="P891" s="13"/>
      <c r="Q891" s="23"/>
      <c r="R891" s="23"/>
      <c r="S891" s="13"/>
      <c r="T891" s="13"/>
      <c r="U891" s="23"/>
      <c r="V891" s="24"/>
      <c r="X891" s="18">
        <f t="shared" si="216"/>
        <v>1</v>
      </c>
      <c r="Z891" s="12">
        <v>903</v>
      </c>
      <c r="AA891" s="13"/>
      <c r="AB891" s="13"/>
      <c r="AC891" s="23"/>
      <c r="AD891" s="23"/>
      <c r="AE891" s="23"/>
      <c r="AF891" s="23"/>
      <c r="AG891" s="24"/>
      <c r="AI891" s="18">
        <f t="shared" si="217"/>
        <v>1</v>
      </c>
      <c r="AK891" s="18" t="b">
        <f t="shared" si="218"/>
        <v>1</v>
      </c>
      <c r="AM891" s="18">
        <f>MAX($M$2:$M891)</f>
        <v>114</v>
      </c>
      <c r="AO891" s="18">
        <f t="shared" si="219"/>
        <v>1</v>
      </c>
      <c r="AQ891" s="18">
        <f t="shared" si="220"/>
        <v>1</v>
      </c>
      <c r="AS891" s="12">
        <f t="shared" si="221"/>
        <v>1</v>
      </c>
      <c r="AT891" s="13" t="str">
        <f t="shared" si="208"/>
        <v/>
      </c>
      <c r="AU891" s="13" t="str">
        <f t="shared" si="209"/>
        <v/>
      </c>
      <c r="AV891" s="23" t="str">
        <f t="shared" si="210"/>
        <v/>
      </c>
      <c r="AW891" s="23" t="str">
        <f t="shared" si="211"/>
        <v/>
      </c>
      <c r="AX891" s="23" t="str">
        <f t="shared" si="212"/>
        <v/>
      </c>
      <c r="AY891" s="23" t="str">
        <f t="shared" si="213"/>
        <v/>
      </c>
      <c r="AZ891" s="24" t="str">
        <f t="shared" si="214"/>
        <v/>
      </c>
      <c r="BB891" s="18" t="b">
        <f t="shared" si="222"/>
        <v>0</v>
      </c>
      <c r="BD891" s="18">
        <f t="shared" si="223"/>
        <v>889</v>
      </c>
    </row>
    <row r="892" spans="1:56" ht="10" customHeight="1" x14ac:dyDescent="0.35">
      <c r="A892" s="10">
        <v>890</v>
      </c>
      <c r="C892" s="12">
        <v>7</v>
      </c>
      <c r="D892" s="13">
        <v>3</v>
      </c>
      <c r="E892" s="14">
        <v>214</v>
      </c>
      <c r="G892" s="12">
        <v>0</v>
      </c>
      <c r="H892" s="13">
        <v>2</v>
      </c>
      <c r="I892" s="14">
        <v>0</v>
      </c>
      <c r="K892" s="18">
        <f t="shared" si="215"/>
        <v>3</v>
      </c>
      <c r="M892" s="18">
        <v>113</v>
      </c>
      <c r="O892" s="12">
        <v>875</v>
      </c>
      <c r="P892" s="13"/>
      <c r="Q892" s="23"/>
      <c r="R892" s="23"/>
      <c r="S892" s="13"/>
      <c r="T892" s="13"/>
      <c r="U892" s="23"/>
      <c r="V892" s="24"/>
      <c r="X892" s="18">
        <f t="shared" si="216"/>
        <v>1</v>
      </c>
      <c r="Z892" s="12">
        <v>891</v>
      </c>
      <c r="AA892" s="13"/>
      <c r="AB892" s="13"/>
      <c r="AC892" s="23"/>
      <c r="AD892" s="23"/>
      <c r="AE892" s="23"/>
      <c r="AF892" s="23"/>
      <c r="AG892" s="24"/>
      <c r="AI892" s="18">
        <f t="shared" si="217"/>
        <v>1</v>
      </c>
      <c r="AK892" s="18" t="b">
        <f t="shared" si="218"/>
        <v>1</v>
      </c>
      <c r="AM892" s="18">
        <f>MAX($M$2:$M892)</f>
        <v>114</v>
      </c>
      <c r="AO892" s="18">
        <f t="shared" si="219"/>
        <v>1</v>
      </c>
      <c r="AQ892" s="18">
        <f t="shared" si="220"/>
        <v>1</v>
      </c>
      <c r="AS892" s="12">
        <f t="shared" si="221"/>
        <v>1</v>
      </c>
      <c r="AT892" s="13" t="str">
        <f t="shared" si="208"/>
        <v/>
      </c>
      <c r="AU892" s="13" t="str">
        <f t="shared" si="209"/>
        <v/>
      </c>
      <c r="AV892" s="23" t="str">
        <f t="shared" si="210"/>
        <v/>
      </c>
      <c r="AW892" s="23" t="str">
        <f t="shared" si="211"/>
        <v/>
      </c>
      <c r="AX892" s="23" t="str">
        <f t="shared" si="212"/>
        <v/>
      </c>
      <c r="AY892" s="23" t="str">
        <f t="shared" si="213"/>
        <v/>
      </c>
      <c r="AZ892" s="24" t="str">
        <f t="shared" si="214"/>
        <v/>
      </c>
      <c r="BB892" s="18" t="b">
        <f t="shared" si="222"/>
        <v>0</v>
      </c>
      <c r="BD892" s="18">
        <f t="shared" si="223"/>
        <v>890</v>
      </c>
    </row>
    <row r="893" spans="1:56" ht="10" customHeight="1" x14ac:dyDescent="0.35">
      <c r="A893" s="10">
        <v>891</v>
      </c>
      <c r="C893" s="12">
        <v>7</v>
      </c>
      <c r="D893" s="13">
        <v>4</v>
      </c>
      <c r="E893" s="14">
        <v>215</v>
      </c>
      <c r="G893" s="12">
        <v>0</v>
      </c>
      <c r="H893" s="13">
        <v>0</v>
      </c>
      <c r="I893" s="14">
        <v>0</v>
      </c>
      <c r="K893" s="18">
        <f t="shared" si="215"/>
        <v>1</v>
      </c>
      <c r="M893" s="18">
        <v>114</v>
      </c>
      <c r="O893" s="12">
        <v>890</v>
      </c>
      <c r="P893" s="13"/>
      <c r="Q893" s="23"/>
      <c r="R893" s="23"/>
      <c r="S893" s="13"/>
      <c r="T893" s="13"/>
      <c r="U893" s="23"/>
      <c r="V893" s="24"/>
      <c r="X893" s="18">
        <f t="shared" si="216"/>
        <v>1</v>
      </c>
      <c r="Z893" s="12">
        <v>945</v>
      </c>
      <c r="AA893" s="13"/>
      <c r="AB893" s="13"/>
      <c r="AC893" s="23"/>
      <c r="AD893" s="23"/>
      <c r="AE893" s="23"/>
      <c r="AF893" s="23"/>
      <c r="AG893" s="24"/>
      <c r="AI893" s="18">
        <f t="shared" si="217"/>
        <v>1</v>
      </c>
      <c r="AK893" s="18" t="b">
        <f t="shared" si="218"/>
        <v>1</v>
      </c>
      <c r="AM893" s="18">
        <f>MAX($M$2:$M893)</f>
        <v>114</v>
      </c>
      <c r="AO893" s="18">
        <f t="shared" si="219"/>
        <v>1</v>
      </c>
      <c r="AQ893" s="18">
        <f t="shared" si="220"/>
        <v>1</v>
      </c>
      <c r="AS893" s="12">
        <f t="shared" si="221"/>
        <v>2</v>
      </c>
      <c r="AT893" s="13" t="str">
        <f t="shared" si="208"/>
        <v/>
      </c>
      <c r="AU893" s="13" t="str">
        <f t="shared" si="209"/>
        <v/>
      </c>
      <c r="AV893" s="23" t="str">
        <f t="shared" si="210"/>
        <v/>
      </c>
      <c r="AW893" s="23" t="str">
        <f t="shared" si="211"/>
        <v/>
      </c>
      <c r="AX893" s="23" t="str">
        <f t="shared" si="212"/>
        <v/>
      </c>
      <c r="AY893" s="23" t="str">
        <f t="shared" si="213"/>
        <v/>
      </c>
      <c r="AZ893" s="24" t="str">
        <f t="shared" si="214"/>
        <v/>
      </c>
      <c r="BB893" s="18" t="b">
        <f t="shared" si="222"/>
        <v>1</v>
      </c>
      <c r="BD893" s="18">
        <f t="shared" si="223"/>
        <v>891</v>
      </c>
    </row>
    <row r="894" spans="1:56" ht="10" customHeight="1" x14ac:dyDescent="0.35">
      <c r="A894" s="10">
        <v>892</v>
      </c>
      <c r="C894" s="12">
        <v>1</v>
      </c>
      <c r="D894" s="13">
        <v>4</v>
      </c>
      <c r="E894" s="14">
        <v>215</v>
      </c>
      <c r="G894" s="12">
        <v>0</v>
      </c>
      <c r="H894" s="13">
        <v>1</v>
      </c>
      <c r="I894" s="14">
        <v>0</v>
      </c>
      <c r="K894" s="18">
        <f t="shared" si="215"/>
        <v>2</v>
      </c>
      <c r="M894" s="18">
        <v>111</v>
      </c>
      <c r="O894" s="12">
        <v>888</v>
      </c>
      <c r="P894" s="13">
        <v>865</v>
      </c>
      <c r="Q894" s="23"/>
      <c r="R894" s="23"/>
      <c r="S894" s="13"/>
      <c r="T894" s="13"/>
      <c r="U894" s="23"/>
      <c r="V894" s="24"/>
      <c r="X894" s="18">
        <f t="shared" si="216"/>
        <v>2</v>
      </c>
      <c r="Z894" s="12">
        <v>899</v>
      </c>
      <c r="AA894" s="13"/>
      <c r="AB894" s="13"/>
      <c r="AC894" s="23"/>
      <c r="AD894" s="23"/>
      <c r="AE894" s="23"/>
      <c r="AF894" s="23"/>
      <c r="AG894" s="24"/>
      <c r="AI894" s="18">
        <f t="shared" si="217"/>
        <v>1</v>
      </c>
      <c r="AK894" s="18" t="b">
        <f t="shared" si="218"/>
        <v>1</v>
      </c>
      <c r="AM894" s="18">
        <f>MAX($M$2:$M894)</f>
        <v>114</v>
      </c>
      <c r="AO894" s="18">
        <f t="shared" si="219"/>
        <v>1</v>
      </c>
      <c r="AQ894" s="18">
        <f t="shared" si="220"/>
        <v>2</v>
      </c>
      <c r="AS894" s="12">
        <f t="shared" si="221"/>
        <v>1</v>
      </c>
      <c r="AT894" s="13" t="str">
        <f t="shared" si="208"/>
        <v/>
      </c>
      <c r="AU894" s="13" t="str">
        <f t="shared" si="209"/>
        <v/>
      </c>
      <c r="AV894" s="23" t="str">
        <f t="shared" si="210"/>
        <v/>
      </c>
      <c r="AW894" s="23" t="str">
        <f t="shared" si="211"/>
        <v/>
      </c>
      <c r="AX894" s="23" t="str">
        <f t="shared" si="212"/>
        <v/>
      </c>
      <c r="AY894" s="23" t="str">
        <f t="shared" si="213"/>
        <v/>
      </c>
      <c r="AZ894" s="24" t="str">
        <f t="shared" si="214"/>
        <v/>
      </c>
      <c r="BB894" s="18" t="b">
        <f t="shared" si="222"/>
        <v>0</v>
      </c>
      <c r="BD894" s="18" t="str">
        <f t="shared" si="223"/>
        <v/>
      </c>
    </row>
    <row r="895" spans="1:56" ht="10" customHeight="1" x14ac:dyDescent="0.35">
      <c r="A895" s="10">
        <v>893</v>
      </c>
      <c r="C895" s="12">
        <v>5</v>
      </c>
      <c r="D895" s="13">
        <v>1</v>
      </c>
      <c r="E895" s="14">
        <v>215</v>
      </c>
      <c r="G895" s="12">
        <v>2</v>
      </c>
      <c r="H895" s="13">
        <v>0</v>
      </c>
      <c r="I895" s="14">
        <v>0</v>
      </c>
      <c r="K895" s="18">
        <f t="shared" si="215"/>
        <v>3</v>
      </c>
      <c r="M895" s="18">
        <v>113</v>
      </c>
      <c r="O895" s="12">
        <v>868</v>
      </c>
      <c r="P895" s="13">
        <v>887</v>
      </c>
      <c r="Q895" s="23"/>
      <c r="R895" s="23"/>
      <c r="S895" s="13"/>
      <c r="T895" s="13"/>
      <c r="U895" s="23"/>
      <c r="V895" s="24"/>
      <c r="X895" s="18">
        <f t="shared" si="216"/>
        <v>2</v>
      </c>
      <c r="Z895" s="12">
        <v>898</v>
      </c>
      <c r="AA895" s="13"/>
      <c r="AB895" s="13"/>
      <c r="AC895" s="23"/>
      <c r="AD895" s="23"/>
      <c r="AE895" s="23"/>
      <c r="AF895" s="23"/>
      <c r="AG895" s="24"/>
      <c r="AI895" s="18">
        <f t="shared" si="217"/>
        <v>1</v>
      </c>
      <c r="AK895" s="18" t="b">
        <f t="shared" si="218"/>
        <v>1</v>
      </c>
      <c r="AM895" s="18">
        <f>MAX($M$2:$M895)</f>
        <v>114</v>
      </c>
      <c r="AO895" s="18">
        <f t="shared" si="219"/>
        <v>1</v>
      </c>
      <c r="AQ895" s="18">
        <f t="shared" si="220"/>
        <v>2</v>
      </c>
      <c r="AS895" s="12">
        <f t="shared" si="221"/>
        <v>1</v>
      </c>
      <c r="AT895" s="13" t="str">
        <f t="shared" si="208"/>
        <v/>
      </c>
      <c r="AU895" s="13" t="str">
        <f t="shared" si="209"/>
        <v/>
      </c>
      <c r="AV895" s="23" t="str">
        <f t="shared" si="210"/>
        <v/>
      </c>
      <c r="AW895" s="23" t="str">
        <f t="shared" si="211"/>
        <v/>
      </c>
      <c r="AX895" s="23" t="str">
        <f t="shared" si="212"/>
        <v/>
      </c>
      <c r="AY895" s="23" t="str">
        <f t="shared" si="213"/>
        <v/>
      </c>
      <c r="AZ895" s="24" t="str">
        <f t="shared" si="214"/>
        <v/>
      </c>
      <c r="BB895" s="18" t="b">
        <f t="shared" si="222"/>
        <v>0</v>
      </c>
      <c r="BD895" s="18" t="str">
        <f t="shared" si="223"/>
        <v/>
      </c>
    </row>
    <row r="896" spans="1:56" ht="10" customHeight="1" x14ac:dyDescent="0.35">
      <c r="A896" s="10">
        <v>894</v>
      </c>
      <c r="C896" s="12">
        <v>5</v>
      </c>
      <c r="D896" s="13">
        <v>6</v>
      </c>
      <c r="E896" s="14">
        <v>215</v>
      </c>
      <c r="G896" s="12">
        <v>2</v>
      </c>
      <c r="H896" s="13">
        <v>0</v>
      </c>
      <c r="I896" s="14">
        <v>0</v>
      </c>
      <c r="K896" s="18">
        <f t="shared" si="215"/>
        <v>3</v>
      </c>
      <c r="M896" s="18">
        <v>111</v>
      </c>
      <c r="O896" s="12">
        <v>880</v>
      </c>
      <c r="P896" s="13"/>
      <c r="Q896" s="23"/>
      <c r="R896" s="23"/>
      <c r="S896" s="13"/>
      <c r="T896" s="13"/>
      <c r="U896" s="23"/>
      <c r="V896" s="24"/>
      <c r="X896" s="18">
        <f t="shared" si="216"/>
        <v>1</v>
      </c>
      <c r="Z896" s="12">
        <v>905</v>
      </c>
      <c r="AA896" s="13"/>
      <c r="AB896" s="13"/>
      <c r="AC896" s="23"/>
      <c r="AD896" s="23"/>
      <c r="AE896" s="23"/>
      <c r="AF896" s="23"/>
      <c r="AG896" s="24"/>
      <c r="AI896" s="18">
        <f t="shared" si="217"/>
        <v>1</v>
      </c>
      <c r="AK896" s="18" t="b">
        <f t="shared" si="218"/>
        <v>1</v>
      </c>
      <c r="AM896" s="18">
        <f>MAX($M$2:$M896)</f>
        <v>114</v>
      </c>
      <c r="AO896" s="18">
        <f t="shared" si="219"/>
        <v>1</v>
      </c>
      <c r="AQ896" s="18">
        <f t="shared" si="220"/>
        <v>1</v>
      </c>
      <c r="AS896" s="12">
        <f t="shared" si="221"/>
        <v>1</v>
      </c>
      <c r="AT896" s="13" t="str">
        <f t="shared" si="208"/>
        <v/>
      </c>
      <c r="AU896" s="13" t="str">
        <f t="shared" si="209"/>
        <v/>
      </c>
      <c r="AV896" s="23" t="str">
        <f t="shared" si="210"/>
        <v/>
      </c>
      <c r="AW896" s="23" t="str">
        <f t="shared" si="211"/>
        <v/>
      </c>
      <c r="AX896" s="23" t="str">
        <f t="shared" si="212"/>
        <v/>
      </c>
      <c r="AY896" s="23" t="str">
        <f t="shared" si="213"/>
        <v/>
      </c>
      <c r="AZ896" s="24" t="str">
        <f t="shared" si="214"/>
        <v/>
      </c>
      <c r="BB896" s="18" t="b">
        <f t="shared" si="222"/>
        <v>0</v>
      </c>
      <c r="BD896" s="18">
        <f t="shared" si="223"/>
        <v>894</v>
      </c>
    </row>
    <row r="897" spans="1:56" ht="10" customHeight="1" x14ac:dyDescent="0.35">
      <c r="A897" s="10">
        <v>895</v>
      </c>
      <c r="C897" s="12">
        <v>0</v>
      </c>
      <c r="D897" s="13">
        <v>2</v>
      </c>
      <c r="E897" s="14">
        <v>215</v>
      </c>
      <c r="G897" s="12">
        <v>0</v>
      </c>
      <c r="H897" s="13">
        <v>4</v>
      </c>
      <c r="I897" s="14">
        <v>0</v>
      </c>
      <c r="K897" s="18">
        <f t="shared" si="215"/>
        <v>5</v>
      </c>
      <c r="M897" s="18">
        <v>111</v>
      </c>
      <c r="O897" s="12">
        <v>888</v>
      </c>
      <c r="P897" s="13">
        <v>789</v>
      </c>
      <c r="Q897" s="23"/>
      <c r="R897" s="23"/>
      <c r="S897" s="13"/>
      <c r="T897" s="13"/>
      <c r="U897" s="23"/>
      <c r="V897" s="24"/>
      <c r="X897" s="18">
        <f t="shared" si="216"/>
        <v>2</v>
      </c>
      <c r="Z897" s="12">
        <v>954</v>
      </c>
      <c r="AA897" s="13">
        <v>907</v>
      </c>
      <c r="AB897" s="13">
        <v>980</v>
      </c>
      <c r="AC897" s="23">
        <v>925</v>
      </c>
      <c r="AD897" s="23"/>
      <c r="AE897" s="23"/>
      <c r="AF897" s="23"/>
      <c r="AG897" s="24"/>
      <c r="AI897" s="18">
        <f t="shared" si="217"/>
        <v>4</v>
      </c>
      <c r="AK897" s="18" t="b">
        <f t="shared" si="218"/>
        <v>1</v>
      </c>
      <c r="AM897" s="18">
        <f>MAX($M$2:$M897)</f>
        <v>114</v>
      </c>
      <c r="AO897" s="18">
        <f t="shared" si="219"/>
        <v>4</v>
      </c>
      <c r="AQ897" s="18">
        <f t="shared" si="220"/>
        <v>2</v>
      </c>
      <c r="AS897" s="12">
        <f t="shared" si="221"/>
        <v>3</v>
      </c>
      <c r="AT897" s="13">
        <f t="shared" si="208"/>
        <v>1</v>
      </c>
      <c r="AU897" s="13">
        <f t="shared" si="209"/>
        <v>2</v>
      </c>
      <c r="AV897" s="23">
        <f t="shared" si="210"/>
        <v>2</v>
      </c>
      <c r="AW897" s="23" t="str">
        <f t="shared" si="211"/>
        <v/>
      </c>
      <c r="AX897" s="23" t="str">
        <f t="shared" si="212"/>
        <v/>
      </c>
      <c r="AY897" s="23" t="str">
        <f t="shared" si="213"/>
        <v/>
      </c>
      <c r="AZ897" s="24" t="str">
        <f t="shared" si="214"/>
        <v/>
      </c>
      <c r="BB897" s="18" t="b">
        <f t="shared" si="222"/>
        <v>0</v>
      </c>
      <c r="BD897" s="18" t="str">
        <f t="shared" si="223"/>
        <v/>
      </c>
    </row>
    <row r="898" spans="1:56" ht="10" customHeight="1" x14ac:dyDescent="0.35">
      <c r="A898" s="10">
        <v>896</v>
      </c>
      <c r="C898" s="12">
        <v>2</v>
      </c>
      <c r="D898" s="13">
        <v>8</v>
      </c>
      <c r="E898" s="14">
        <v>216</v>
      </c>
      <c r="G898" s="12">
        <v>2</v>
      </c>
      <c r="H898" s="13">
        <v>0</v>
      </c>
      <c r="I898" s="14">
        <v>0</v>
      </c>
      <c r="K898" s="18">
        <f t="shared" si="215"/>
        <v>3</v>
      </c>
      <c r="M898" s="18">
        <v>113</v>
      </c>
      <c r="O898" s="12">
        <v>883</v>
      </c>
      <c r="P898" s="13">
        <v>852</v>
      </c>
      <c r="Q898" s="23"/>
      <c r="R898" s="23"/>
      <c r="S898" s="13"/>
      <c r="T898" s="13"/>
      <c r="U898" s="23"/>
      <c r="V898" s="24"/>
      <c r="X898" s="18">
        <f t="shared" si="216"/>
        <v>2</v>
      </c>
      <c r="Z898" s="12">
        <v>913</v>
      </c>
      <c r="AA898" s="13">
        <v>914</v>
      </c>
      <c r="AB898" s="13"/>
      <c r="AC898" s="23"/>
      <c r="AD898" s="23"/>
      <c r="AE898" s="23"/>
      <c r="AF898" s="23"/>
      <c r="AG898" s="24"/>
      <c r="AI898" s="18">
        <f t="shared" si="217"/>
        <v>2</v>
      </c>
      <c r="AK898" s="18" t="b">
        <f t="shared" si="218"/>
        <v>1</v>
      </c>
      <c r="AM898" s="18">
        <f>MAX($M$2:$M898)</f>
        <v>114</v>
      </c>
      <c r="AO898" s="18">
        <f t="shared" si="219"/>
        <v>2</v>
      </c>
      <c r="AQ898" s="18">
        <f t="shared" si="220"/>
        <v>2</v>
      </c>
      <c r="AS898" s="12">
        <f t="shared" si="221"/>
        <v>2</v>
      </c>
      <c r="AT898" s="13">
        <f t="shared" ref="AT898:AT961" si="224">IF(AA898&lt;&gt;"",INDEX($X$2:$X$1206,MATCH(AA898,$A$2:$A$1206,0)),"")</f>
        <v>1</v>
      </c>
      <c r="AU898" s="13" t="str">
        <f t="shared" ref="AU898:AU961" si="225">IF(AB898&lt;&gt;"",INDEX($X$2:$X$1206,MATCH(AB898,$A$2:$A$1206,0)),"")</f>
        <v/>
      </c>
      <c r="AV898" s="23" t="str">
        <f t="shared" ref="AV898:AV961" si="226">IF(AC898&lt;&gt;"",INDEX($X$2:$X$1206,MATCH(AC898,$A$2:$A$1206,0)),"")</f>
        <v/>
      </c>
      <c r="AW898" s="23" t="str">
        <f t="shared" ref="AW898:AW961" si="227">IF(AD898&lt;&gt;"",INDEX($X$2:$X$1206,MATCH(AD898,$A$2:$A$1206,0)),"")</f>
        <v/>
      </c>
      <c r="AX898" s="23" t="str">
        <f t="shared" ref="AX898:AX961" si="228">IF(AE898&lt;&gt;"",INDEX($X$2:$X$1206,MATCH(AE898,$A$2:$A$1206,0)),"")</f>
        <v/>
      </c>
      <c r="AY898" s="23" t="str">
        <f t="shared" ref="AY898:AY961" si="229">IF(AF898&lt;&gt;"",INDEX($X$2:$X$1206,MATCH(AF898,$A$2:$A$1206,0)),"")</f>
        <v/>
      </c>
      <c r="AZ898" s="24" t="str">
        <f t="shared" ref="AZ898:AZ961" si="230">IF(AG898&lt;&gt;"",INDEX($X$2:$X$1206,MATCH(AG898,$A$2:$A$1206,0)),"")</f>
        <v/>
      </c>
      <c r="BB898" s="18" t="b">
        <f t="shared" si="222"/>
        <v>0</v>
      </c>
      <c r="BD898" s="18" t="str">
        <f t="shared" si="223"/>
        <v/>
      </c>
    </row>
    <row r="899" spans="1:56" ht="10" customHeight="1" x14ac:dyDescent="0.35">
      <c r="A899" s="10">
        <v>897</v>
      </c>
      <c r="C899" s="12">
        <v>8</v>
      </c>
      <c r="D899" s="13">
        <v>7</v>
      </c>
      <c r="E899" s="14">
        <v>216</v>
      </c>
      <c r="G899" s="12">
        <v>0</v>
      </c>
      <c r="H899" s="13">
        <v>2</v>
      </c>
      <c r="I899" s="14">
        <v>0</v>
      </c>
      <c r="K899" s="18">
        <f t="shared" ref="K899:K962" si="231">IF(SUM(G899:I899)=0,1,IF(SUM(G899:H899)=0,I899,(G899+1)*(H899+1)))</f>
        <v>3</v>
      </c>
      <c r="M899" s="18">
        <v>112</v>
      </c>
      <c r="O899" s="12">
        <v>849</v>
      </c>
      <c r="P899" s="13">
        <v>886</v>
      </c>
      <c r="Q899" s="23"/>
      <c r="R899" s="23"/>
      <c r="S899" s="13"/>
      <c r="T899" s="13"/>
      <c r="U899" s="23"/>
      <c r="V899" s="24"/>
      <c r="X899" s="18">
        <f t="shared" ref="X899:X962" si="232">COUNTA(O899:V899)</f>
        <v>2</v>
      </c>
      <c r="Z899" s="12">
        <v>908</v>
      </c>
      <c r="AA899" s="13"/>
      <c r="AB899" s="13"/>
      <c r="AC899" s="23"/>
      <c r="AD899" s="23"/>
      <c r="AE899" s="23"/>
      <c r="AF899" s="23"/>
      <c r="AG899" s="24"/>
      <c r="AI899" s="18">
        <f t="shared" ref="AI899:AI962" si="233">COUNTA(Z899:AG899)</f>
        <v>1</v>
      </c>
      <c r="AK899" s="18" t="b">
        <f t="shared" ref="AK899:AK962" si="234">AND(X899&lt;=K899,AI899&lt;=K899)</f>
        <v>1</v>
      </c>
      <c r="AM899" s="18">
        <f>MAX($M$2:$M899)</f>
        <v>114</v>
      </c>
      <c r="AO899" s="18">
        <f t="shared" ref="AO899:AO962" si="235">COUNTIF($O$2:$V$1206,$A899)</f>
        <v>1</v>
      </c>
      <c r="AQ899" s="18">
        <f t="shared" ref="AQ899:AQ962" si="236">COUNTIF($Z$2:$AG$1206,$A899)</f>
        <v>2</v>
      </c>
      <c r="AS899" s="12">
        <f t="shared" ref="AS899:AS962" si="237">IF(Z899&lt;&gt;"",INDEX($X$2:$X$1206,MATCH(Z899,$A$2:$A$1206,0)),"")</f>
        <v>1</v>
      </c>
      <c r="AT899" s="13" t="str">
        <f t="shared" si="224"/>
        <v/>
      </c>
      <c r="AU899" s="13" t="str">
        <f t="shared" si="225"/>
        <v/>
      </c>
      <c r="AV899" s="23" t="str">
        <f t="shared" si="226"/>
        <v/>
      </c>
      <c r="AW899" s="23" t="str">
        <f t="shared" si="227"/>
        <v/>
      </c>
      <c r="AX899" s="23" t="str">
        <f t="shared" si="228"/>
        <v/>
      </c>
      <c r="AY899" s="23" t="str">
        <f t="shared" si="229"/>
        <v/>
      </c>
      <c r="AZ899" s="24" t="str">
        <f t="shared" si="230"/>
        <v/>
      </c>
      <c r="BB899" s="18" t="b">
        <f t="shared" ref="BB899:BB962" si="238">IF(COUNTIF(AS899:AZ899,1)=0,TRUE,FALSE)</f>
        <v>0</v>
      </c>
      <c r="BD899" s="18" t="str">
        <f t="shared" ref="BD899:BD962" si="239">IF(X899=1,A899,"")</f>
        <v/>
      </c>
    </row>
    <row r="900" spans="1:56" ht="10" customHeight="1" x14ac:dyDescent="0.35">
      <c r="A900" s="10">
        <v>898</v>
      </c>
      <c r="C900" s="12">
        <v>5</v>
      </c>
      <c r="D900" s="13">
        <v>1</v>
      </c>
      <c r="E900" s="14">
        <v>216</v>
      </c>
      <c r="G900" s="12">
        <v>3</v>
      </c>
      <c r="H900" s="13">
        <v>0</v>
      </c>
      <c r="I900" s="14">
        <v>0</v>
      </c>
      <c r="K900" s="18">
        <f t="shared" si="231"/>
        <v>4</v>
      </c>
      <c r="M900" s="18">
        <v>114</v>
      </c>
      <c r="O900" s="12">
        <v>893</v>
      </c>
      <c r="P900" s="13"/>
      <c r="Q900" s="23"/>
      <c r="R900" s="23"/>
      <c r="S900" s="13"/>
      <c r="T900" s="13"/>
      <c r="U900" s="23"/>
      <c r="V900" s="24"/>
      <c r="X900" s="18">
        <f t="shared" si="232"/>
        <v>1</v>
      </c>
      <c r="Z900" s="12">
        <v>906</v>
      </c>
      <c r="AA900" s="13">
        <v>901</v>
      </c>
      <c r="AB900" s="13"/>
      <c r="AC900" s="23"/>
      <c r="AD900" s="23"/>
      <c r="AE900" s="23"/>
      <c r="AF900" s="23"/>
      <c r="AG900" s="24"/>
      <c r="AI900" s="18">
        <f t="shared" si="233"/>
        <v>2</v>
      </c>
      <c r="AK900" s="18" t="b">
        <f t="shared" si="234"/>
        <v>1</v>
      </c>
      <c r="AM900" s="18">
        <f>MAX($M$2:$M900)</f>
        <v>114</v>
      </c>
      <c r="AO900" s="18">
        <f t="shared" si="235"/>
        <v>2</v>
      </c>
      <c r="AQ900" s="18">
        <f t="shared" si="236"/>
        <v>1</v>
      </c>
      <c r="AS900" s="12">
        <f t="shared" si="237"/>
        <v>2</v>
      </c>
      <c r="AT900" s="13">
        <f t="shared" si="224"/>
        <v>1</v>
      </c>
      <c r="AU900" s="13" t="str">
        <f t="shared" si="225"/>
        <v/>
      </c>
      <c r="AV900" s="23" t="str">
        <f t="shared" si="226"/>
        <v/>
      </c>
      <c r="AW900" s="23" t="str">
        <f t="shared" si="227"/>
        <v/>
      </c>
      <c r="AX900" s="23" t="str">
        <f t="shared" si="228"/>
        <v/>
      </c>
      <c r="AY900" s="23" t="str">
        <f t="shared" si="229"/>
        <v/>
      </c>
      <c r="AZ900" s="24" t="str">
        <f t="shared" si="230"/>
        <v/>
      </c>
      <c r="BB900" s="18" t="b">
        <f t="shared" si="238"/>
        <v>0</v>
      </c>
      <c r="BD900" s="18">
        <f t="shared" si="239"/>
        <v>898</v>
      </c>
    </row>
    <row r="901" spans="1:56" ht="10" customHeight="1" x14ac:dyDescent="0.35">
      <c r="A901" s="10">
        <v>899</v>
      </c>
      <c r="C901" s="12">
        <v>1</v>
      </c>
      <c r="D901" s="13">
        <v>4</v>
      </c>
      <c r="E901" s="14">
        <v>216</v>
      </c>
      <c r="G901" s="12">
        <v>0</v>
      </c>
      <c r="H901" s="13">
        <v>2</v>
      </c>
      <c r="I901" s="14">
        <v>0</v>
      </c>
      <c r="K901" s="18">
        <f t="shared" si="231"/>
        <v>3</v>
      </c>
      <c r="M901" s="18">
        <v>112</v>
      </c>
      <c r="O901" s="12">
        <v>892</v>
      </c>
      <c r="P901" s="13"/>
      <c r="Q901" s="23"/>
      <c r="R901" s="23"/>
      <c r="S901" s="13"/>
      <c r="T901" s="13"/>
      <c r="U901" s="23"/>
      <c r="V901" s="24"/>
      <c r="X901" s="18">
        <f t="shared" si="232"/>
        <v>1</v>
      </c>
      <c r="Z901" s="12">
        <v>954</v>
      </c>
      <c r="AA901" s="13"/>
      <c r="AB901" s="13"/>
      <c r="AC901" s="23"/>
      <c r="AD901" s="23"/>
      <c r="AE901" s="23"/>
      <c r="AF901" s="23"/>
      <c r="AG901" s="24"/>
      <c r="AI901" s="18">
        <f t="shared" si="233"/>
        <v>1</v>
      </c>
      <c r="AK901" s="18" t="b">
        <f t="shared" si="234"/>
        <v>1</v>
      </c>
      <c r="AM901" s="18">
        <f>MAX($M$2:$M901)</f>
        <v>114</v>
      </c>
      <c r="AO901" s="18">
        <f t="shared" si="235"/>
        <v>1</v>
      </c>
      <c r="AQ901" s="18">
        <f t="shared" si="236"/>
        <v>1</v>
      </c>
      <c r="AS901" s="12">
        <f t="shared" si="237"/>
        <v>3</v>
      </c>
      <c r="AT901" s="13" t="str">
        <f t="shared" si="224"/>
        <v/>
      </c>
      <c r="AU901" s="13" t="str">
        <f t="shared" si="225"/>
        <v/>
      </c>
      <c r="AV901" s="23" t="str">
        <f t="shared" si="226"/>
        <v/>
      </c>
      <c r="AW901" s="23" t="str">
        <f t="shared" si="227"/>
        <v/>
      </c>
      <c r="AX901" s="23" t="str">
        <f t="shared" si="228"/>
        <v/>
      </c>
      <c r="AY901" s="23" t="str">
        <f t="shared" si="229"/>
        <v/>
      </c>
      <c r="AZ901" s="24" t="str">
        <f t="shared" si="230"/>
        <v/>
      </c>
      <c r="BB901" s="18" t="b">
        <f t="shared" si="238"/>
        <v>1</v>
      </c>
      <c r="BD901" s="18">
        <f t="shared" si="239"/>
        <v>899</v>
      </c>
    </row>
    <row r="902" spans="1:56" ht="10" customHeight="1" x14ac:dyDescent="0.35">
      <c r="A902" s="10">
        <v>900</v>
      </c>
      <c r="C902" s="12">
        <v>4</v>
      </c>
      <c r="D902" s="13">
        <v>9</v>
      </c>
      <c r="E902" s="14">
        <v>216</v>
      </c>
      <c r="G902" s="12">
        <v>2</v>
      </c>
      <c r="H902" s="13">
        <v>0</v>
      </c>
      <c r="I902" s="14">
        <v>0</v>
      </c>
      <c r="K902" s="18">
        <f t="shared" si="231"/>
        <v>3</v>
      </c>
      <c r="M902" s="18">
        <v>112</v>
      </c>
      <c r="O902" s="12">
        <v>869</v>
      </c>
      <c r="P902" s="13">
        <v>886</v>
      </c>
      <c r="Q902" s="23"/>
      <c r="R902" s="23"/>
      <c r="S902" s="13"/>
      <c r="T902" s="13"/>
      <c r="U902" s="23"/>
      <c r="V902" s="24"/>
      <c r="X902" s="18">
        <f t="shared" si="232"/>
        <v>2</v>
      </c>
      <c r="Z902" s="12">
        <v>910</v>
      </c>
      <c r="AA902" s="13"/>
      <c r="AB902" s="13"/>
      <c r="AC902" s="23"/>
      <c r="AD902" s="23"/>
      <c r="AE902" s="23"/>
      <c r="AF902" s="23"/>
      <c r="AG902" s="24"/>
      <c r="AI902" s="18">
        <f t="shared" si="233"/>
        <v>1</v>
      </c>
      <c r="AK902" s="18" t="b">
        <f t="shared" si="234"/>
        <v>1</v>
      </c>
      <c r="AM902" s="18">
        <f>MAX($M$2:$M902)</f>
        <v>114</v>
      </c>
      <c r="AO902" s="18">
        <f t="shared" si="235"/>
        <v>1</v>
      </c>
      <c r="AQ902" s="18">
        <f t="shared" si="236"/>
        <v>2</v>
      </c>
      <c r="AS902" s="12">
        <f t="shared" si="237"/>
        <v>2</v>
      </c>
      <c r="AT902" s="13" t="str">
        <f t="shared" si="224"/>
        <v/>
      </c>
      <c r="AU902" s="13" t="str">
        <f t="shared" si="225"/>
        <v/>
      </c>
      <c r="AV902" s="23" t="str">
        <f t="shared" si="226"/>
        <v/>
      </c>
      <c r="AW902" s="23" t="str">
        <f t="shared" si="227"/>
        <v/>
      </c>
      <c r="AX902" s="23" t="str">
        <f t="shared" si="228"/>
        <v/>
      </c>
      <c r="AY902" s="23" t="str">
        <f t="shared" si="229"/>
        <v/>
      </c>
      <c r="AZ902" s="24" t="str">
        <f t="shared" si="230"/>
        <v/>
      </c>
      <c r="BB902" s="18" t="b">
        <f t="shared" si="238"/>
        <v>1</v>
      </c>
      <c r="BD902" s="18" t="str">
        <f t="shared" si="239"/>
        <v/>
      </c>
    </row>
    <row r="903" spans="1:56" ht="10" customHeight="1" x14ac:dyDescent="0.35">
      <c r="A903" s="10">
        <v>901</v>
      </c>
      <c r="C903" s="12">
        <v>8</v>
      </c>
      <c r="D903" s="13">
        <v>1</v>
      </c>
      <c r="E903" s="14">
        <v>217</v>
      </c>
      <c r="G903" s="12">
        <v>1</v>
      </c>
      <c r="H903" s="13">
        <v>0</v>
      </c>
      <c r="I903" s="14">
        <v>0</v>
      </c>
      <c r="K903" s="18">
        <f t="shared" si="231"/>
        <v>2</v>
      </c>
      <c r="M903" s="18">
        <v>115</v>
      </c>
      <c r="O903" s="12">
        <v>898</v>
      </c>
      <c r="P903" s="13"/>
      <c r="Q903" s="23"/>
      <c r="R903" s="23"/>
      <c r="S903" s="13"/>
      <c r="T903" s="13"/>
      <c r="U903" s="23"/>
      <c r="V903" s="24"/>
      <c r="X903" s="18">
        <f t="shared" si="232"/>
        <v>1</v>
      </c>
      <c r="Z903" s="12"/>
      <c r="AA903" s="13"/>
      <c r="AB903" s="13"/>
      <c r="AC903" s="23"/>
      <c r="AD903" s="23"/>
      <c r="AE903" s="23"/>
      <c r="AF903" s="23"/>
      <c r="AG903" s="24"/>
      <c r="AI903" s="18">
        <f t="shared" si="233"/>
        <v>0</v>
      </c>
      <c r="AK903" s="18" t="b">
        <f t="shared" si="234"/>
        <v>1</v>
      </c>
      <c r="AM903" s="18">
        <f>MAX($M$2:$M903)</f>
        <v>115</v>
      </c>
      <c r="AO903" s="18">
        <f t="shared" si="235"/>
        <v>0</v>
      </c>
      <c r="AQ903" s="18">
        <f t="shared" si="236"/>
        <v>1</v>
      </c>
      <c r="AS903" s="12" t="str">
        <f t="shared" si="237"/>
        <v/>
      </c>
      <c r="AT903" s="13" t="str">
        <f t="shared" si="224"/>
        <v/>
      </c>
      <c r="AU903" s="13" t="str">
        <f t="shared" si="225"/>
        <v/>
      </c>
      <c r="AV903" s="23" t="str">
        <f t="shared" si="226"/>
        <v/>
      </c>
      <c r="AW903" s="23" t="str">
        <f t="shared" si="227"/>
        <v/>
      </c>
      <c r="AX903" s="23" t="str">
        <f t="shared" si="228"/>
        <v/>
      </c>
      <c r="AY903" s="23" t="str">
        <f t="shared" si="229"/>
        <v/>
      </c>
      <c r="AZ903" s="24" t="str">
        <f t="shared" si="230"/>
        <v/>
      </c>
      <c r="BB903" s="18" t="b">
        <f t="shared" si="238"/>
        <v>1</v>
      </c>
      <c r="BD903" s="18">
        <f t="shared" si="239"/>
        <v>901</v>
      </c>
    </row>
    <row r="904" spans="1:56" ht="10" customHeight="1" x14ac:dyDescent="0.35">
      <c r="A904" s="10">
        <v>902</v>
      </c>
      <c r="C904" s="12">
        <v>3</v>
      </c>
      <c r="D904" s="13">
        <v>5</v>
      </c>
      <c r="E904" s="14">
        <v>217</v>
      </c>
      <c r="G904" s="12">
        <v>0</v>
      </c>
      <c r="H904" s="13">
        <v>1</v>
      </c>
      <c r="I904" s="14">
        <v>0</v>
      </c>
      <c r="K904" s="18">
        <f t="shared" si="231"/>
        <v>2</v>
      </c>
      <c r="M904" s="18">
        <v>111</v>
      </c>
      <c r="O904" s="12">
        <v>888</v>
      </c>
      <c r="P904" s="13"/>
      <c r="Q904" s="23"/>
      <c r="R904" s="23"/>
      <c r="S904" s="13"/>
      <c r="T904" s="13"/>
      <c r="U904" s="23"/>
      <c r="V904" s="24"/>
      <c r="X904" s="18">
        <f t="shared" si="232"/>
        <v>1</v>
      </c>
      <c r="Z904" s="12">
        <v>904</v>
      </c>
      <c r="AA904" s="13">
        <v>912</v>
      </c>
      <c r="AB904" s="13"/>
      <c r="AC904" s="23"/>
      <c r="AD904" s="23"/>
      <c r="AE904" s="23"/>
      <c r="AF904" s="23"/>
      <c r="AG904" s="24"/>
      <c r="AI904" s="18">
        <f t="shared" si="233"/>
        <v>2</v>
      </c>
      <c r="AK904" s="18" t="b">
        <f t="shared" si="234"/>
        <v>1</v>
      </c>
      <c r="AM904" s="18">
        <f>MAX($M$2:$M904)</f>
        <v>115</v>
      </c>
      <c r="AO904" s="18">
        <f t="shared" si="235"/>
        <v>2</v>
      </c>
      <c r="AQ904" s="18">
        <f t="shared" si="236"/>
        <v>1</v>
      </c>
      <c r="AS904" s="12">
        <f t="shared" si="237"/>
        <v>2</v>
      </c>
      <c r="AT904" s="13">
        <f t="shared" si="224"/>
        <v>4</v>
      </c>
      <c r="AU904" s="13" t="str">
        <f t="shared" si="225"/>
        <v/>
      </c>
      <c r="AV904" s="23" t="str">
        <f t="shared" si="226"/>
        <v/>
      </c>
      <c r="AW904" s="23" t="str">
        <f t="shared" si="227"/>
        <v/>
      </c>
      <c r="AX904" s="23" t="str">
        <f t="shared" si="228"/>
        <v/>
      </c>
      <c r="AY904" s="23" t="str">
        <f t="shared" si="229"/>
        <v/>
      </c>
      <c r="AZ904" s="24" t="str">
        <f t="shared" si="230"/>
        <v/>
      </c>
      <c r="BB904" s="18" t="b">
        <f t="shared" si="238"/>
        <v>1</v>
      </c>
      <c r="BD904" s="18">
        <f t="shared" si="239"/>
        <v>902</v>
      </c>
    </row>
    <row r="905" spans="1:56" ht="10" customHeight="1" x14ac:dyDescent="0.35">
      <c r="A905" s="10">
        <v>903</v>
      </c>
      <c r="C905" s="12">
        <v>9</v>
      </c>
      <c r="D905" s="13">
        <v>2</v>
      </c>
      <c r="E905" s="14">
        <v>217</v>
      </c>
      <c r="G905" s="12">
        <v>0</v>
      </c>
      <c r="H905" s="13">
        <v>1</v>
      </c>
      <c r="I905" s="14">
        <v>0</v>
      </c>
      <c r="K905" s="18">
        <f t="shared" si="231"/>
        <v>2</v>
      </c>
      <c r="M905" s="18">
        <v>113</v>
      </c>
      <c r="O905" s="12">
        <v>889</v>
      </c>
      <c r="P905" s="13"/>
      <c r="Q905" s="23"/>
      <c r="R905" s="23"/>
      <c r="S905" s="13"/>
      <c r="T905" s="13"/>
      <c r="U905" s="23"/>
      <c r="V905" s="24"/>
      <c r="X905" s="18">
        <f t="shared" si="232"/>
        <v>1</v>
      </c>
      <c r="Z905" s="12">
        <v>911</v>
      </c>
      <c r="AA905" s="13"/>
      <c r="AB905" s="13"/>
      <c r="AC905" s="23"/>
      <c r="AD905" s="23"/>
      <c r="AE905" s="23"/>
      <c r="AF905" s="23"/>
      <c r="AG905" s="24"/>
      <c r="AI905" s="18">
        <f t="shared" si="233"/>
        <v>1</v>
      </c>
      <c r="AK905" s="18" t="b">
        <f t="shared" si="234"/>
        <v>1</v>
      </c>
      <c r="AM905" s="18">
        <f>MAX($M$2:$M905)</f>
        <v>115</v>
      </c>
      <c r="AO905" s="18">
        <f t="shared" si="235"/>
        <v>1</v>
      </c>
      <c r="AQ905" s="18">
        <f t="shared" si="236"/>
        <v>1</v>
      </c>
      <c r="AS905" s="12">
        <f t="shared" si="237"/>
        <v>1</v>
      </c>
      <c r="AT905" s="13" t="str">
        <f t="shared" si="224"/>
        <v/>
      </c>
      <c r="AU905" s="13" t="str">
        <f t="shared" si="225"/>
        <v/>
      </c>
      <c r="AV905" s="23" t="str">
        <f t="shared" si="226"/>
        <v/>
      </c>
      <c r="AW905" s="23" t="str">
        <f t="shared" si="227"/>
        <v/>
      </c>
      <c r="AX905" s="23" t="str">
        <f t="shared" si="228"/>
        <v/>
      </c>
      <c r="AY905" s="23" t="str">
        <f t="shared" si="229"/>
        <v/>
      </c>
      <c r="AZ905" s="24" t="str">
        <f t="shared" si="230"/>
        <v/>
      </c>
      <c r="BB905" s="18" t="b">
        <f t="shared" si="238"/>
        <v>0</v>
      </c>
      <c r="BD905" s="18">
        <f t="shared" si="239"/>
        <v>903</v>
      </c>
    </row>
    <row r="906" spans="1:56" ht="10" customHeight="1" x14ac:dyDescent="0.35">
      <c r="A906" s="10">
        <v>904</v>
      </c>
      <c r="C906" s="12">
        <v>2</v>
      </c>
      <c r="D906" s="13">
        <v>6</v>
      </c>
      <c r="E906" s="14">
        <v>218</v>
      </c>
      <c r="G906" s="12">
        <v>1</v>
      </c>
      <c r="H906" s="13">
        <v>0</v>
      </c>
      <c r="I906" s="14">
        <v>0</v>
      </c>
      <c r="K906" s="18">
        <f t="shared" si="231"/>
        <v>2</v>
      </c>
      <c r="M906" s="18">
        <v>112</v>
      </c>
      <c r="O906" s="12">
        <v>902</v>
      </c>
      <c r="P906" s="13">
        <v>871</v>
      </c>
      <c r="Q906" s="23"/>
      <c r="R906" s="23"/>
      <c r="S906" s="13"/>
      <c r="T906" s="13"/>
      <c r="U906" s="23"/>
      <c r="V906" s="24"/>
      <c r="X906" s="18">
        <f t="shared" si="232"/>
        <v>2</v>
      </c>
      <c r="Z906" s="12">
        <v>912</v>
      </c>
      <c r="AA906" s="13"/>
      <c r="AB906" s="13"/>
      <c r="AC906" s="23"/>
      <c r="AD906" s="23"/>
      <c r="AE906" s="23"/>
      <c r="AF906" s="23"/>
      <c r="AG906" s="24"/>
      <c r="AI906" s="18">
        <f t="shared" si="233"/>
        <v>1</v>
      </c>
      <c r="AK906" s="18" t="b">
        <f t="shared" si="234"/>
        <v>1</v>
      </c>
      <c r="AM906" s="18">
        <f>MAX($M$2:$M906)</f>
        <v>115</v>
      </c>
      <c r="AO906" s="18">
        <f t="shared" si="235"/>
        <v>1</v>
      </c>
      <c r="AQ906" s="18">
        <f t="shared" si="236"/>
        <v>2</v>
      </c>
      <c r="AS906" s="12">
        <f t="shared" si="237"/>
        <v>4</v>
      </c>
      <c r="AT906" s="13" t="str">
        <f t="shared" si="224"/>
        <v/>
      </c>
      <c r="AU906" s="13" t="str">
        <f t="shared" si="225"/>
        <v/>
      </c>
      <c r="AV906" s="23" t="str">
        <f t="shared" si="226"/>
        <v/>
      </c>
      <c r="AW906" s="23" t="str">
        <f t="shared" si="227"/>
        <v/>
      </c>
      <c r="AX906" s="23" t="str">
        <f t="shared" si="228"/>
        <v/>
      </c>
      <c r="AY906" s="23" t="str">
        <f t="shared" si="229"/>
        <v/>
      </c>
      <c r="AZ906" s="24" t="str">
        <f t="shared" si="230"/>
        <v/>
      </c>
      <c r="BB906" s="18" t="b">
        <f t="shared" si="238"/>
        <v>1</v>
      </c>
      <c r="BD906" s="18" t="str">
        <f t="shared" si="239"/>
        <v/>
      </c>
    </row>
    <row r="907" spans="1:56" ht="10" customHeight="1" x14ac:dyDescent="0.35">
      <c r="A907" s="10">
        <v>905</v>
      </c>
      <c r="C907" s="12">
        <v>5</v>
      </c>
      <c r="D907" s="13">
        <v>6</v>
      </c>
      <c r="E907" s="14">
        <v>218</v>
      </c>
      <c r="G907" s="12">
        <v>0</v>
      </c>
      <c r="H907" s="13">
        <v>0</v>
      </c>
      <c r="I907" s="14">
        <v>0</v>
      </c>
      <c r="K907" s="18">
        <f t="shared" si="231"/>
        <v>1</v>
      </c>
      <c r="M907" s="18">
        <v>112</v>
      </c>
      <c r="O907" s="12">
        <v>894</v>
      </c>
      <c r="P907" s="13"/>
      <c r="Q907" s="23"/>
      <c r="R907" s="23"/>
      <c r="S907" s="13"/>
      <c r="T907" s="13"/>
      <c r="U907" s="23"/>
      <c r="V907" s="24"/>
      <c r="X907" s="18">
        <f t="shared" si="232"/>
        <v>1</v>
      </c>
      <c r="Z907" s="12">
        <v>915</v>
      </c>
      <c r="AA907" s="13"/>
      <c r="AB907" s="13"/>
      <c r="AC907" s="23"/>
      <c r="AD907" s="23"/>
      <c r="AE907" s="23"/>
      <c r="AF907" s="23"/>
      <c r="AG907" s="24"/>
      <c r="AI907" s="18">
        <f t="shared" si="233"/>
        <v>1</v>
      </c>
      <c r="AK907" s="18" t="b">
        <f t="shared" si="234"/>
        <v>1</v>
      </c>
      <c r="AM907" s="18">
        <f>MAX($M$2:$M907)</f>
        <v>115</v>
      </c>
      <c r="AO907" s="18">
        <f t="shared" si="235"/>
        <v>1</v>
      </c>
      <c r="AQ907" s="18">
        <f t="shared" si="236"/>
        <v>1</v>
      </c>
      <c r="AS907" s="12">
        <f t="shared" si="237"/>
        <v>3</v>
      </c>
      <c r="AT907" s="13" t="str">
        <f t="shared" si="224"/>
        <v/>
      </c>
      <c r="AU907" s="13" t="str">
        <f t="shared" si="225"/>
        <v/>
      </c>
      <c r="AV907" s="23" t="str">
        <f t="shared" si="226"/>
        <v/>
      </c>
      <c r="AW907" s="23" t="str">
        <f t="shared" si="227"/>
        <v/>
      </c>
      <c r="AX907" s="23" t="str">
        <f t="shared" si="228"/>
        <v/>
      </c>
      <c r="AY907" s="23" t="str">
        <f t="shared" si="229"/>
        <v/>
      </c>
      <c r="AZ907" s="24" t="str">
        <f t="shared" si="230"/>
        <v/>
      </c>
      <c r="BB907" s="18" t="b">
        <f t="shared" si="238"/>
        <v>1</v>
      </c>
      <c r="BD907" s="18">
        <f t="shared" si="239"/>
        <v>905</v>
      </c>
    </row>
    <row r="908" spans="1:56" ht="10" customHeight="1" x14ac:dyDescent="0.35">
      <c r="A908" s="10">
        <v>906</v>
      </c>
      <c r="C908" s="12">
        <v>4</v>
      </c>
      <c r="D908" s="13">
        <v>1</v>
      </c>
      <c r="E908" s="14">
        <v>218</v>
      </c>
      <c r="G908" s="12">
        <v>3</v>
      </c>
      <c r="H908" s="13">
        <v>0</v>
      </c>
      <c r="I908" s="14">
        <v>0</v>
      </c>
      <c r="K908" s="18">
        <f t="shared" si="231"/>
        <v>4</v>
      </c>
      <c r="M908" s="18">
        <v>115</v>
      </c>
      <c r="O908" s="12">
        <v>898</v>
      </c>
      <c r="P908" s="13">
        <v>829</v>
      </c>
      <c r="Q908" s="23"/>
      <c r="R908" s="23"/>
      <c r="S908" s="13"/>
      <c r="T908" s="13"/>
      <c r="U908" s="23"/>
      <c r="V908" s="24"/>
      <c r="X908" s="18">
        <f t="shared" si="232"/>
        <v>2</v>
      </c>
      <c r="Z908" s="12">
        <v>920</v>
      </c>
      <c r="AA908" s="13">
        <v>953</v>
      </c>
      <c r="AB908" s="13">
        <v>965</v>
      </c>
      <c r="AC908" s="23"/>
      <c r="AD908" s="23"/>
      <c r="AE908" s="23"/>
      <c r="AF908" s="23"/>
      <c r="AG908" s="24"/>
      <c r="AI908" s="18">
        <f t="shared" si="233"/>
        <v>3</v>
      </c>
      <c r="AK908" s="18" t="b">
        <f t="shared" si="234"/>
        <v>1</v>
      </c>
      <c r="AM908" s="18">
        <f>MAX($M$2:$M908)</f>
        <v>115</v>
      </c>
      <c r="AO908" s="18">
        <f t="shared" si="235"/>
        <v>3</v>
      </c>
      <c r="AQ908" s="18">
        <f t="shared" si="236"/>
        <v>2</v>
      </c>
      <c r="AS908" s="12">
        <f t="shared" si="237"/>
        <v>1</v>
      </c>
      <c r="AT908" s="13">
        <f t="shared" si="224"/>
        <v>3</v>
      </c>
      <c r="AU908" s="13">
        <f t="shared" si="225"/>
        <v>2</v>
      </c>
      <c r="AV908" s="23" t="str">
        <f t="shared" si="226"/>
        <v/>
      </c>
      <c r="AW908" s="23" t="str">
        <f t="shared" si="227"/>
        <v/>
      </c>
      <c r="AX908" s="23" t="str">
        <f t="shared" si="228"/>
        <v/>
      </c>
      <c r="AY908" s="23" t="str">
        <f t="shared" si="229"/>
        <v/>
      </c>
      <c r="AZ908" s="24" t="str">
        <f t="shared" si="230"/>
        <v/>
      </c>
      <c r="BB908" s="18" t="b">
        <f t="shared" si="238"/>
        <v>0</v>
      </c>
      <c r="BD908" s="18" t="str">
        <f t="shared" si="239"/>
        <v/>
      </c>
    </row>
    <row r="909" spans="1:56" ht="10" customHeight="1" x14ac:dyDescent="0.35">
      <c r="A909" s="10">
        <v>907</v>
      </c>
      <c r="C909" s="12">
        <v>0</v>
      </c>
      <c r="D909" s="13">
        <v>6</v>
      </c>
      <c r="E909" s="14">
        <v>218</v>
      </c>
      <c r="G909" s="12">
        <v>0</v>
      </c>
      <c r="H909" s="13">
        <v>0</v>
      </c>
      <c r="I909" s="14">
        <v>1</v>
      </c>
      <c r="K909" s="18">
        <f t="shared" si="231"/>
        <v>1</v>
      </c>
      <c r="M909" s="18">
        <v>112</v>
      </c>
      <c r="O909" s="12">
        <v>895</v>
      </c>
      <c r="P909" s="13"/>
      <c r="Q909" s="23"/>
      <c r="R909" s="23"/>
      <c r="S909" s="13"/>
      <c r="T909" s="13"/>
      <c r="U909" s="23"/>
      <c r="V909" s="24"/>
      <c r="X909" s="18">
        <f t="shared" si="232"/>
        <v>1</v>
      </c>
      <c r="Z909" s="12">
        <v>919</v>
      </c>
      <c r="AA909" s="13"/>
      <c r="AB909" s="13"/>
      <c r="AC909" s="23"/>
      <c r="AD909" s="23"/>
      <c r="AE909" s="23"/>
      <c r="AF909" s="23"/>
      <c r="AG909" s="24"/>
      <c r="AI909" s="18">
        <f t="shared" si="233"/>
        <v>1</v>
      </c>
      <c r="AK909" s="18" t="b">
        <f t="shared" si="234"/>
        <v>1</v>
      </c>
      <c r="AM909" s="18">
        <f>MAX($M$2:$M909)</f>
        <v>115</v>
      </c>
      <c r="AO909" s="18">
        <f t="shared" si="235"/>
        <v>1</v>
      </c>
      <c r="AQ909" s="18">
        <f t="shared" si="236"/>
        <v>1</v>
      </c>
      <c r="AS909" s="12">
        <f t="shared" si="237"/>
        <v>2</v>
      </c>
      <c r="AT909" s="13" t="str">
        <f t="shared" si="224"/>
        <v/>
      </c>
      <c r="AU909" s="13" t="str">
        <f t="shared" si="225"/>
        <v/>
      </c>
      <c r="AV909" s="23" t="str">
        <f t="shared" si="226"/>
        <v/>
      </c>
      <c r="AW909" s="23" t="str">
        <f t="shared" si="227"/>
        <v/>
      </c>
      <c r="AX909" s="23" t="str">
        <f t="shared" si="228"/>
        <v/>
      </c>
      <c r="AY909" s="23" t="str">
        <f t="shared" si="229"/>
        <v/>
      </c>
      <c r="AZ909" s="24" t="str">
        <f t="shared" si="230"/>
        <v/>
      </c>
      <c r="BB909" s="18" t="b">
        <f t="shared" si="238"/>
        <v>1</v>
      </c>
      <c r="BD909" s="18">
        <f t="shared" si="239"/>
        <v>907</v>
      </c>
    </row>
    <row r="910" spans="1:56" ht="10" customHeight="1" x14ac:dyDescent="0.35">
      <c r="A910" s="10">
        <v>908</v>
      </c>
      <c r="C910" s="12">
        <v>8</v>
      </c>
      <c r="D910" s="13">
        <v>7</v>
      </c>
      <c r="E910" s="14">
        <v>218</v>
      </c>
      <c r="G910" s="12">
        <v>0</v>
      </c>
      <c r="H910" s="13">
        <v>2</v>
      </c>
      <c r="I910" s="14">
        <v>0</v>
      </c>
      <c r="K910" s="18">
        <f t="shared" si="231"/>
        <v>3</v>
      </c>
      <c r="M910" s="18">
        <v>113</v>
      </c>
      <c r="O910" s="12">
        <v>897</v>
      </c>
      <c r="P910" s="13"/>
      <c r="Q910" s="23"/>
      <c r="R910" s="23"/>
      <c r="S910" s="13"/>
      <c r="T910" s="13"/>
      <c r="U910" s="23"/>
      <c r="V910" s="24"/>
      <c r="X910" s="18">
        <f t="shared" si="232"/>
        <v>1</v>
      </c>
      <c r="Z910" s="12">
        <v>1074</v>
      </c>
      <c r="AA910" s="13">
        <v>909</v>
      </c>
      <c r="AB910" s="13">
        <v>917</v>
      </c>
      <c r="AC910" s="23"/>
      <c r="AD910" s="23"/>
      <c r="AE910" s="23"/>
      <c r="AF910" s="23"/>
      <c r="AG910" s="24"/>
      <c r="AI910" s="18">
        <f t="shared" si="233"/>
        <v>3</v>
      </c>
      <c r="AK910" s="18" t="b">
        <f t="shared" si="234"/>
        <v>1</v>
      </c>
      <c r="AM910" s="18">
        <f>MAX($M$2:$M910)</f>
        <v>115</v>
      </c>
      <c r="AO910" s="18">
        <f t="shared" si="235"/>
        <v>3</v>
      </c>
      <c r="AQ910" s="18">
        <f t="shared" si="236"/>
        <v>1</v>
      </c>
      <c r="AS910" s="12">
        <f t="shared" si="237"/>
        <v>2</v>
      </c>
      <c r="AT910" s="13">
        <f t="shared" si="224"/>
        <v>1</v>
      </c>
      <c r="AU910" s="13">
        <f t="shared" si="225"/>
        <v>2</v>
      </c>
      <c r="AV910" s="23" t="str">
        <f t="shared" si="226"/>
        <v/>
      </c>
      <c r="AW910" s="23" t="str">
        <f t="shared" si="227"/>
        <v/>
      </c>
      <c r="AX910" s="23" t="str">
        <f t="shared" si="228"/>
        <v/>
      </c>
      <c r="AY910" s="23" t="str">
        <f t="shared" si="229"/>
        <v/>
      </c>
      <c r="AZ910" s="24" t="str">
        <f t="shared" si="230"/>
        <v/>
      </c>
      <c r="BB910" s="18" t="b">
        <f t="shared" si="238"/>
        <v>0</v>
      </c>
      <c r="BD910" s="18">
        <f t="shared" si="239"/>
        <v>908</v>
      </c>
    </row>
    <row r="911" spans="1:56" ht="10" customHeight="1" x14ac:dyDescent="0.35">
      <c r="A911" s="10">
        <v>909</v>
      </c>
      <c r="C911" s="12">
        <v>8</v>
      </c>
      <c r="D911" s="13">
        <v>8</v>
      </c>
      <c r="E911" s="14">
        <v>219</v>
      </c>
      <c r="G911" s="12">
        <v>1</v>
      </c>
      <c r="H911" s="13">
        <v>0</v>
      </c>
      <c r="I911" s="14">
        <v>0</v>
      </c>
      <c r="K911" s="18">
        <f t="shared" si="231"/>
        <v>2</v>
      </c>
      <c r="M911" s="18">
        <v>114</v>
      </c>
      <c r="O911" s="12">
        <v>908</v>
      </c>
      <c r="P911" s="13"/>
      <c r="Q911" s="23"/>
      <c r="R911" s="23"/>
      <c r="S911" s="13"/>
      <c r="T911" s="13"/>
      <c r="U911" s="23"/>
      <c r="V911" s="24"/>
      <c r="X911" s="18">
        <f t="shared" si="232"/>
        <v>1</v>
      </c>
      <c r="Z911" s="12"/>
      <c r="AA911" s="13"/>
      <c r="AB911" s="13"/>
      <c r="AC911" s="23"/>
      <c r="AD911" s="23"/>
      <c r="AE911" s="23"/>
      <c r="AF911" s="23"/>
      <c r="AG911" s="24"/>
      <c r="AI911" s="18">
        <f t="shared" si="233"/>
        <v>0</v>
      </c>
      <c r="AK911" s="18" t="b">
        <f t="shared" si="234"/>
        <v>1</v>
      </c>
      <c r="AM911" s="18">
        <f>MAX($M$2:$M911)</f>
        <v>115</v>
      </c>
      <c r="AO911" s="18">
        <f t="shared" si="235"/>
        <v>0</v>
      </c>
      <c r="AQ911" s="18">
        <f t="shared" si="236"/>
        <v>1</v>
      </c>
      <c r="AS911" s="12" t="str">
        <f t="shared" si="237"/>
        <v/>
      </c>
      <c r="AT911" s="13" t="str">
        <f t="shared" si="224"/>
        <v/>
      </c>
      <c r="AU911" s="13" t="str">
        <f t="shared" si="225"/>
        <v/>
      </c>
      <c r="AV911" s="23" t="str">
        <f t="shared" si="226"/>
        <v/>
      </c>
      <c r="AW911" s="23" t="str">
        <f t="shared" si="227"/>
        <v/>
      </c>
      <c r="AX911" s="23" t="str">
        <f t="shared" si="228"/>
        <v/>
      </c>
      <c r="AY911" s="23" t="str">
        <f t="shared" si="229"/>
        <v/>
      </c>
      <c r="AZ911" s="24" t="str">
        <f t="shared" si="230"/>
        <v/>
      </c>
      <c r="BB911" s="18" t="b">
        <f t="shared" si="238"/>
        <v>1</v>
      </c>
      <c r="BD911" s="18">
        <f t="shared" si="239"/>
        <v>909</v>
      </c>
    </row>
    <row r="912" spans="1:56" ht="10" customHeight="1" x14ac:dyDescent="0.35">
      <c r="A912" s="10">
        <v>910</v>
      </c>
      <c r="C912" s="12">
        <v>3</v>
      </c>
      <c r="D912" s="13">
        <v>9</v>
      </c>
      <c r="E912" s="14">
        <v>219</v>
      </c>
      <c r="G912" s="12">
        <v>3</v>
      </c>
      <c r="H912" s="13">
        <v>0</v>
      </c>
      <c r="I912" s="14">
        <v>0</v>
      </c>
      <c r="K912" s="18">
        <f t="shared" si="231"/>
        <v>4</v>
      </c>
      <c r="M912" s="18">
        <v>113</v>
      </c>
      <c r="O912" s="12">
        <v>900</v>
      </c>
      <c r="P912" s="13">
        <v>846</v>
      </c>
      <c r="Q912" s="23"/>
      <c r="R912" s="23"/>
      <c r="S912" s="13"/>
      <c r="T912" s="13"/>
      <c r="U912" s="23"/>
      <c r="V912" s="24"/>
      <c r="X912" s="18">
        <f t="shared" si="232"/>
        <v>2</v>
      </c>
      <c r="Z912" s="12">
        <v>924</v>
      </c>
      <c r="AA912" s="13">
        <v>926</v>
      </c>
      <c r="AB912" s="13"/>
      <c r="AC912" s="23"/>
      <c r="AD912" s="23"/>
      <c r="AE912" s="23"/>
      <c r="AF912" s="23"/>
      <c r="AG912" s="24"/>
      <c r="AI912" s="18">
        <f t="shared" si="233"/>
        <v>2</v>
      </c>
      <c r="AK912" s="18" t="b">
        <f t="shared" si="234"/>
        <v>1</v>
      </c>
      <c r="AM912" s="18">
        <f>MAX($M$2:$M912)</f>
        <v>115</v>
      </c>
      <c r="AO912" s="18">
        <f t="shared" si="235"/>
        <v>2</v>
      </c>
      <c r="AQ912" s="18">
        <f t="shared" si="236"/>
        <v>2</v>
      </c>
      <c r="AS912" s="12">
        <f t="shared" si="237"/>
        <v>1</v>
      </c>
      <c r="AT912" s="13">
        <f t="shared" si="224"/>
        <v>2</v>
      </c>
      <c r="AU912" s="13" t="str">
        <f t="shared" si="225"/>
        <v/>
      </c>
      <c r="AV912" s="23" t="str">
        <f t="shared" si="226"/>
        <v/>
      </c>
      <c r="AW912" s="23" t="str">
        <f t="shared" si="227"/>
        <v/>
      </c>
      <c r="AX912" s="23" t="str">
        <f t="shared" si="228"/>
        <v/>
      </c>
      <c r="AY912" s="23" t="str">
        <f t="shared" si="229"/>
        <v/>
      </c>
      <c r="AZ912" s="24" t="str">
        <f t="shared" si="230"/>
        <v/>
      </c>
      <c r="BB912" s="18" t="b">
        <f t="shared" si="238"/>
        <v>0</v>
      </c>
      <c r="BD912" s="18" t="str">
        <f t="shared" si="239"/>
        <v/>
      </c>
    </row>
    <row r="913" spans="1:56" ht="10" customHeight="1" x14ac:dyDescent="0.35">
      <c r="A913" s="10">
        <v>911</v>
      </c>
      <c r="C913" s="12">
        <v>9</v>
      </c>
      <c r="D913" s="13">
        <v>2</v>
      </c>
      <c r="E913" s="14">
        <v>219</v>
      </c>
      <c r="G913" s="12">
        <v>0</v>
      </c>
      <c r="H913" s="13">
        <v>2</v>
      </c>
      <c r="I913" s="14">
        <v>0</v>
      </c>
      <c r="K913" s="18">
        <f t="shared" si="231"/>
        <v>3</v>
      </c>
      <c r="M913" s="18">
        <v>114</v>
      </c>
      <c r="O913" s="12">
        <v>903</v>
      </c>
      <c r="P913" s="13"/>
      <c r="Q913" s="23"/>
      <c r="R913" s="23"/>
      <c r="S913" s="13"/>
      <c r="T913" s="13"/>
      <c r="U913" s="23"/>
      <c r="V913" s="24"/>
      <c r="X913" s="18">
        <f t="shared" si="232"/>
        <v>1</v>
      </c>
      <c r="Z913" s="12">
        <v>916</v>
      </c>
      <c r="AA913" s="13"/>
      <c r="AB913" s="13"/>
      <c r="AC913" s="23"/>
      <c r="AD913" s="23"/>
      <c r="AE913" s="23"/>
      <c r="AF913" s="23"/>
      <c r="AG913" s="24"/>
      <c r="AI913" s="18">
        <f t="shared" si="233"/>
        <v>1</v>
      </c>
      <c r="AK913" s="18" t="b">
        <f t="shared" si="234"/>
        <v>1</v>
      </c>
      <c r="AM913" s="18">
        <f>MAX($M$2:$M913)</f>
        <v>115</v>
      </c>
      <c r="AO913" s="18">
        <f t="shared" si="235"/>
        <v>1</v>
      </c>
      <c r="AQ913" s="18">
        <f t="shared" si="236"/>
        <v>1</v>
      </c>
      <c r="AS913" s="12">
        <f t="shared" si="237"/>
        <v>1</v>
      </c>
      <c r="AT913" s="13" t="str">
        <f t="shared" si="224"/>
        <v/>
      </c>
      <c r="AU913" s="13" t="str">
        <f t="shared" si="225"/>
        <v/>
      </c>
      <c r="AV913" s="23" t="str">
        <f t="shared" si="226"/>
        <v/>
      </c>
      <c r="AW913" s="23" t="str">
        <f t="shared" si="227"/>
        <v/>
      </c>
      <c r="AX913" s="23" t="str">
        <f t="shared" si="228"/>
        <v/>
      </c>
      <c r="AY913" s="23" t="str">
        <f t="shared" si="229"/>
        <v/>
      </c>
      <c r="AZ913" s="24" t="str">
        <f t="shared" si="230"/>
        <v/>
      </c>
      <c r="BB913" s="18" t="b">
        <f t="shared" si="238"/>
        <v>0</v>
      </c>
      <c r="BD913" s="18">
        <f t="shared" si="239"/>
        <v>911</v>
      </c>
    </row>
    <row r="914" spans="1:56" ht="10" customHeight="1" x14ac:dyDescent="0.35">
      <c r="A914" s="10">
        <v>912</v>
      </c>
      <c r="C914" s="12">
        <v>3</v>
      </c>
      <c r="D914" s="13">
        <v>3</v>
      </c>
      <c r="E914" s="14">
        <v>219</v>
      </c>
      <c r="G914" s="12">
        <v>0</v>
      </c>
      <c r="H914" s="13">
        <v>4</v>
      </c>
      <c r="I914" s="14">
        <v>0</v>
      </c>
      <c r="K914" s="18">
        <f t="shared" si="231"/>
        <v>5</v>
      </c>
      <c r="M914" s="18">
        <v>113</v>
      </c>
      <c r="O914" s="12">
        <v>904</v>
      </c>
      <c r="P914" s="13">
        <v>902</v>
      </c>
      <c r="Q914" s="23">
        <v>876</v>
      </c>
      <c r="R914" s="23">
        <v>812</v>
      </c>
      <c r="S914" s="13"/>
      <c r="T914" s="13"/>
      <c r="U914" s="23"/>
      <c r="V914" s="24"/>
      <c r="X914" s="18">
        <f t="shared" si="232"/>
        <v>4</v>
      </c>
      <c r="Z914" s="12">
        <v>994</v>
      </c>
      <c r="AA914" s="13">
        <v>1005</v>
      </c>
      <c r="AB914" s="13">
        <v>948</v>
      </c>
      <c r="AC914" s="23">
        <v>919</v>
      </c>
      <c r="AD914" s="23">
        <v>923</v>
      </c>
      <c r="AE914" s="23"/>
      <c r="AF914" s="23"/>
      <c r="AG914" s="24"/>
      <c r="AI914" s="18">
        <f t="shared" si="233"/>
        <v>5</v>
      </c>
      <c r="AK914" s="18" t="b">
        <f t="shared" si="234"/>
        <v>1</v>
      </c>
      <c r="AM914" s="18">
        <f>MAX($M$2:$M914)</f>
        <v>115</v>
      </c>
      <c r="AO914" s="18">
        <f t="shared" si="235"/>
        <v>5</v>
      </c>
      <c r="AQ914" s="18">
        <f t="shared" si="236"/>
        <v>4</v>
      </c>
      <c r="AS914" s="12">
        <f t="shared" si="237"/>
        <v>2</v>
      </c>
      <c r="AT914" s="13">
        <f t="shared" si="224"/>
        <v>2</v>
      </c>
      <c r="AU914" s="13">
        <f t="shared" si="225"/>
        <v>3</v>
      </c>
      <c r="AV914" s="23">
        <f t="shared" si="226"/>
        <v>2</v>
      </c>
      <c r="AW914" s="23">
        <f t="shared" si="227"/>
        <v>1</v>
      </c>
      <c r="AX914" s="23" t="str">
        <f t="shared" si="228"/>
        <v/>
      </c>
      <c r="AY914" s="23" t="str">
        <f t="shared" si="229"/>
        <v/>
      </c>
      <c r="AZ914" s="24" t="str">
        <f t="shared" si="230"/>
        <v/>
      </c>
      <c r="BB914" s="18" t="b">
        <f t="shared" si="238"/>
        <v>0</v>
      </c>
      <c r="BD914" s="18" t="str">
        <f t="shared" si="239"/>
        <v/>
      </c>
    </row>
    <row r="915" spans="1:56" ht="10" customHeight="1" x14ac:dyDescent="0.35">
      <c r="A915" s="10">
        <v>913</v>
      </c>
      <c r="C915" s="12">
        <v>1</v>
      </c>
      <c r="D915" s="13">
        <v>8</v>
      </c>
      <c r="E915" s="14">
        <v>219</v>
      </c>
      <c r="G915" s="12">
        <v>1</v>
      </c>
      <c r="H915" s="13">
        <v>0</v>
      </c>
      <c r="I915" s="14">
        <v>0</v>
      </c>
      <c r="K915" s="18">
        <f t="shared" si="231"/>
        <v>2</v>
      </c>
      <c r="M915" s="18">
        <v>114</v>
      </c>
      <c r="O915" s="12">
        <v>896</v>
      </c>
      <c r="P915" s="13">
        <v>850</v>
      </c>
      <c r="Q915" s="23"/>
      <c r="R915" s="23"/>
      <c r="S915" s="13"/>
      <c r="T915" s="13"/>
      <c r="U915" s="23"/>
      <c r="V915" s="24"/>
      <c r="X915" s="18">
        <f t="shared" si="232"/>
        <v>2</v>
      </c>
      <c r="Z915" s="12">
        <v>918</v>
      </c>
      <c r="AA915" s="13"/>
      <c r="AB915" s="13"/>
      <c r="AC915" s="23"/>
      <c r="AD915" s="23"/>
      <c r="AE915" s="23"/>
      <c r="AF915" s="23"/>
      <c r="AG915" s="24"/>
      <c r="AI915" s="18">
        <f t="shared" si="233"/>
        <v>1</v>
      </c>
      <c r="AK915" s="18" t="b">
        <f t="shared" si="234"/>
        <v>1</v>
      </c>
      <c r="AM915" s="18">
        <f>MAX($M$2:$M915)</f>
        <v>115</v>
      </c>
      <c r="AO915" s="18">
        <f t="shared" si="235"/>
        <v>1</v>
      </c>
      <c r="AQ915" s="18">
        <f t="shared" si="236"/>
        <v>2</v>
      </c>
      <c r="AS915" s="12">
        <f t="shared" si="237"/>
        <v>2</v>
      </c>
      <c r="AT915" s="13" t="str">
        <f t="shared" si="224"/>
        <v/>
      </c>
      <c r="AU915" s="13" t="str">
        <f t="shared" si="225"/>
        <v/>
      </c>
      <c r="AV915" s="23" t="str">
        <f t="shared" si="226"/>
        <v/>
      </c>
      <c r="AW915" s="23" t="str">
        <f t="shared" si="227"/>
        <v/>
      </c>
      <c r="AX915" s="23" t="str">
        <f t="shared" si="228"/>
        <v/>
      </c>
      <c r="AY915" s="23" t="str">
        <f t="shared" si="229"/>
        <v/>
      </c>
      <c r="AZ915" s="24" t="str">
        <f t="shared" si="230"/>
        <v/>
      </c>
      <c r="BB915" s="18" t="b">
        <f t="shared" si="238"/>
        <v>1</v>
      </c>
      <c r="BD915" s="18" t="str">
        <f t="shared" si="239"/>
        <v/>
      </c>
    </row>
    <row r="916" spans="1:56" ht="10" customHeight="1" x14ac:dyDescent="0.35">
      <c r="A916" s="10">
        <v>914</v>
      </c>
      <c r="C916" s="12">
        <v>4</v>
      </c>
      <c r="D916" s="13">
        <v>8</v>
      </c>
      <c r="E916" s="14">
        <v>219</v>
      </c>
      <c r="G916" s="12">
        <v>2</v>
      </c>
      <c r="H916" s="13">
        <v>0</v>
      </c>
      <c r="I916" s="14">
        <v>0</v>
      </c>
      <c r="K916" s="18">
        <f t="shared" si="231"/>
        <v>3</v>
      </c>
      <c r="M916" s="18">
        <v>114</v>
      </c>
      <c r="O916" s="12">
        <v>896</v>
      </c>
      <c r="P916" s="13"/>
      <c r="Q916" s="23"/>
      <c r="R916" s="23"/>
      <c r="S916" s="13"/>
      <c r="T916" s="13"/>
      <c r="U916" s="23"/>
      <c r="V916" s="24"/>
      <c r="X916" s="18">
        <f t="shared" si="232"/>
        <v>1</v>
      </c>
      <c r="Z916" s="12">
        <v>918</v>
      </c>
      <c r="AA916" s="13"/>
      <c r="AB916" s="13"/>
      <c r="AC916" s="23"/>
      <c r="AD916" s="23"/>
      <c r="AE916" s="23"/>
      <c r="AF916" s="23"/>
      <c r="AG916" s="24"/>
      <c r="AI916" s="18">
        <f t="shared" si="233"/>
        <v>1</v>
      </c>
      <c r="AK916" s="18" t="b">
        <f t="shared" si="234"/>
        <v>1</v>
      </c>
      <c r="AM916" s="18">
        <f>MAX($M$2:$M916)</f>
        <v>115</v>
      </c>
      <c r="AO916" s="18">
        <f t="shared" si="235"/>
        <v>1</v>
      </c>
      <c r="AQ916" s="18">
        <f t="shared" si="236"/>
        <v>1</v>
      </c>
      <c r="AS916" s="12">
        <f t="shared" si="237"/>
        <v>2</v>
      </c>
      <c r="AT916" s="13" t="str">
        <f t="shared" si="224"/>
        <v/>
      </c>
      <c r="AU916" s="13" t="str">
        <f t="shared" si="225"/>
        <v/>
      </c>
      <c r="AV916" s="23" t="str">
        <f t="shared" si="226"/>
        <v/>
      </c>
      <c r="AW916" s="23" t="str">
        <f t="shared" si="227"/>
        <v/>
      </c>
      <c r="AX916" s="23" t="str">
        <f t="shared" si="228"/>
        <v/>
      </c>
      <c r="AY916" s="23" t="str">
        <f t="shared" si="229"/>
        <v/>
      </c>
      <c r="AZ916" s="24" t="str">
        <f t="shared" si="230"/>
        <v/>
      </c>
      <c r="BB916" s="18" t="b">
        <f t="shared" si="238"/>
        <v>1</v>
      </c>
      <c r="BD916" s="18">
        <f t="shared" si="239"/>
        <v>914</v>
      </c>
    </row>
    <row r="917" spans="1:56" ht="10" customHeight="1" x14ac:dyDescent="0.35">
      <c r="A917" s="10">
        <v>915</v>
      </c>
      <c r="C917" s="12">
        <v>5</v>
      </c>
      <c r="D917" s="13">
        <v>3</v>
      </c>
      <c r="E917" s="14">
        <v>220</v>
      </c>
      <c r="G917" s="12">
        <v>0</v>
      </c>
      <c r="H917" s="13">
        <v>3</v>
      </c>
      <c r="I917" s="14">
        <v>0</v>
      </c>
      <c r="K917" s="18">
        <f t="shared" si="231"/>
        <v>4</v>
      </c>
      <c r="M917" s="18">
        <v>113</v>
      </c>
      <c r="O917" s="12">
        <v>905</v>
      </c>
      <c r="P917" s="13">
        <v>826</v>
      </c>
      <c r="Q917" s="23">
        <v>812</v>
      </c>
      <c r="R917" s="23"/>
      <c r="S917" s="13"/>
      <c r="T917" s="13"/>
      <c r="U917" s="23"/>
      <c r="V917" s="24"/>
      <c r="X917" s="18">
        <f t="shared" si="232"/>
        <v>3</v>
      </c>
      <c r="Z917" s="12">
        <v>928</v>
      </c>
      <c r="AA917" s="13">
        <v>932</v>
      </c>
      <c r="AB917" s="13"/>
      <c r="AC917" s="23"/>
      <c r="AD917" s="23"/>
      <c r="AE917" s="23"/>
      <c r="AF917" s="23"/>
      <c r="AG917" s="24"/>
      <c r="AI917" s="18">
        <f t="shared" si="233"/>
        <v>2</v>
      </c>
      <c r="AK917" s="18" t="b">
        <f t="shared" si="234"/>
        <v>1</v>
      </c>
      <c r="AM917" s="18">
        <f>MAX($M$2:$M917)</f>
        <v>115</v>
      </c>
      <c r="AO917" s="18">
        <f t="shared" si="235"/>
        <v>2</v>
      </c>
      <c r="AQ917" s="18">
        <f t="shared" si="236"/>
        <v>3</v>
      </c>
      <c r="AS917" s="12">
        <f t="shared" si="237"/>
        <v>1</v>
      </c>
      <c r="AT917" s="13">
        <f t="shared" si="224"/>
        <v>2</v>
      </c>
      <c r="AU917" s="13" t="str">
        <f t="shared" si="225"/>
        <v/>
      </c>
      <c r="AV917" s="23" t="str">
        <f t="shared" si="226"/>
        <v/>
      </c>
      <c r="AW917" s="23" t="str">
        <f t="shared" si="227"/>
        <v/>
      </c>
      <c r="AX917" s="23" t="str">
        <f t="shared" si="228"/>
        <v/>
      </c>
      <c r="AY917" s="23" t="str">
        <f t="shared" si="229"/>
        <v/>
      </c>
      <c r="AZ917" s="24" t="str">
        <f t="shared" si="230"/>
        <v/>
      </c>
      <c r="BB917" s="18" t="b">
        <f t="shared" si="238"/>
        <v>0</v>
      </c>
      <c r="BD917" s="18" t="str">
        <f t="shared" si="239"/>
        <v/>
      </c>
    </row>
    <row r="918" spans="1:56" ht="10" customHeight="1" x14ac:dyDescent="0.35">
      <c r="A918" s="10">
        <v>916</v>
      </c>
      <c r="C918" s="12">
        <v>9</v>
      </c>
      <c r="D918" s="13">
        <v>3</v>
      </c>
      <c r="E918" s="14">
        <v>220</v>
      </c>
      <c r="G918" s="12">
        <v>0</v>
      </c>
      <c r="H918" s="13">
        <v>2</v>
      </c>
      <c r="I918" s="14">
        <v>0</v>
      </c>
      <c r="K918" s="18">
        <f t="shared" si="231"/>
        <v>3</v>
      </c>
      <c r="M918" s="18">
        <v>115</v>
      </c>
      <c r="O918" s="12">
        <v>911</v>
      </c>
      <c r="P918" s="13"/>
      <c r="Q918" s="23"/>
      <c r="R918" s="23"/>
      <c r="S918" s="13"/>
      <c r="T918" s="13"/>
      <c r="U918" s="23"/>
      <c r="V918" s="24"/>
      <c r="X918" s="18">
        <f t="shared" si="232"/>
        <v>1</v>
      </c>
      <c r="Z918" s="12"/>
      <c r="AA918" s="13"/>
      <c r="AB918" s="13"/>
      <c r="AC918" s="23"/>
      <c r="AD918" s="23"/>
      <c r="AE918" s="23"/>
      <c r="AF918" s="23"/>
      <c r="AG918" s="24"/>
      <c r="AI918" s="18">
        <f t="shared" si="233"/>
        <v>0</v>
      </c>
      <c r="AK918" s="18" t="b">
        <f t="shared" si="234"/>
        <v>1</v>
      </c>
      <c r="AM918" s="18">
        <f>MAX($M$2:$M918)</f>
        <v>115</v>
      </c>
      <c r="AO918" s="18">
        <f t="shared" si="235"/>
        <v>0</v>
      </c>
      <c r="AQ918" s="18">
        <f t="shared" si="236"/>
        <v>1</v>
      </c>
      <c r="AS918" s="12" t="str">
        <f t="shared" si="237"/>
        <v/>
      </c>
      <c r="AT918" s="13" t="str">
        <f t="shared" si="224"/>
        <v/>
      </c>
      <c r="AU918" s="13" t="str">
        <f t="shared" si="225"/>
        <v/>
      </c>
      <c r="AV918" s="23" t="str">
        <f t="shared" si="226"/>
        <v/>
      </c>
      <c r="AW918" s="23" t="str">
        <f t="shared" si="227"/>
        <v/>
      </c>
      <c r="AX918" s="23" t="str">
        <f t="shared" si="228"/>
        <v/>
      </c>
      <c r="AY918" s="23" t="str">
        <f t="shared" si="229"/>
        <v/>
      </c>
      <c r="AZ918" s="24" t="str">
        <f t="shared" si="230"/>
        <v/>
      </c>
      <c r="BB918" s="18" t="b">
        <f t="shared" si="238"/>
        <v>1</v>
      </c>
      <c r="BD918" s="18">
        <f t="shared" si="239"/>
        <v>916</v>
      </c>
    </row>
    <row r="919" spans="1:56" ht="10" customHeight="1" x14ac:dyDescent="0.35">
      <c r="A919" s="10">
        <v>917</v>
      </c>
      <c r="C919" s="12">
        <v>7</v>
      </c>
      <c r="D919" s="13">
        <v>7</v>
      </c>
      <c r="E919" s="14">
        <v>221</v>
      </c>
      <c r="G919" s="12">
        <v>2</v>
      </c>
      <c r="H919" s="13">
        <v>0</v>
      </c>
      <c r="I919" s="14">
        <v>0</v>
      </c>
      <c r="K919" s="18">
        <f t="shared" si="231"/>
        <v>3</v>
      </c>
      <c r="M919" s="18">
        <v>114</v>
      </c>
      <c r="O919" s="12">
        <v>908</v>
      </c>
      <c r="P919" s="13">
        <v>879</v>
      </c>
      <c r="Q919" s="23"/>
      <c r="R919" s="23"/>
      <c r="S919" s="13"/>
      <c r="T919" s="13"/>
      <c r="U919" s="23"/>
      <c r="V919" s="24"/>
      <c r="X919" s="18">
        <f t="shared" si="232"/>
        <v>2</v>
      </c>
      <c r="Z919" s="12"/>
      <c r="AA919" s="13"/>
      <c r="AB919" s="13"/>
      <c r="AC919" s="23"/>
      <c r="AD919" s="23"/>
      <c r="AE919" s="23"/>
      <c r="AF919" s="23"/>
      <c r="AG919" s="24"/>
      <c r="AI919" s="18">
        <f t="shared" si="233"/>
        <v>0</v>
      </c>
      <c r="AK919" s="18" t="b">
        <f t="shared" si="234"/>
        <v>1</v>
      </c>
      <c r="AM919" s="18">
        <f>MAX($M$2:$M919)</f>
        <v>115</v>
      </c>
      <c r="AO919" s="18">
        <f t="shared" si="235"/>
        <v>0</v>
      </c>
      <c r="AQ919" s="18">
        <f t="shared" si="236"/>
        <v>2</v>
      </c>
      <c r="AS919" s="12" t="str">
        <f t="shared" si="237"/>
        <v/>
      </c>
      <c r="AT919" s="13" t="str">
        <f t="shared" si="224"/>
        <v/>
      </c>
      <c r="AU919" s="13" t="str">
        <f t="shared" si="225"/>
        <v/>
      </c>
      <c r="AV919" s="23" t="str">
        <f t="shared" si="226"/>
        <v/>
      </c>
      <c r="AW919" s="23" t="str">
        <f t="shared" si="227"/>
        <v/>
      </c>
      <c r="AX919" s="23" t="str">
        <f t="shared" si="228"/>
        <v/>
      </c>
      <c r="AY919" s="23" t="str">
        <f t="shared" si="229"/>
        <v/>
      </c>
      <c r="AZ919" s="24" t="str">
        <f t="shared" si="230"/>
        <v/>
      </c>
      <c r="BB919" s="18" t="b">
        <f t="shared" si="238"/>
        <v>1</v>
      </c>
      <c r="BD919" s="18" t="str">
        <f t="shared" si="239"/>
        <v/>
      </c>
    </row>
    <row r="920" spans="1:56" ht="10" customHeight="1" x14ac:dyDescent="0.35">
      <c r="A920" s="10">
        <v>918</v>
      </c>
      <c r="C920" s="12">
        <v>2</v>
      </c>
      <c r="D920" s="13">
        <v>8</v>
      </c>
      <c r="E920" s="14">
        <v>221</v>
      </c>
      <c r="G920" s="12">
        <v>2</v>
      </c>
      <c r="H920" s="13">
        <v>0</v>
      </c>
      <c r="I920" s="14">
        <v>0</v>
      </c>
      <c r="K920" s="18">
        <f t="shared" si="231"/>
        <v>3</v>
      </c>
      <c r="M920" s="18">
        <v>115</v>
      </c>
      <c r="O920" s="12">
        <v>913</v>
      </c>
      <c r="P920" s="13">
        <v>914</v>
      </c>
      <c r="Q920" s="23"/>
      <c r="R920" s="23"/>
      <c r="S920" s="13"/>
      <c r="T920" s="13"/>
      <c r="U920" s="23"/>
      <c r="V920" s="24"/>
      <c r="X920" s="18">
        <f t="shared" si="232"/>
        <v>2</v>
      </c>
      <c r="Z920" s="12">
        <v>930</v>
      </c>
      <c r="AA920" s="13"/>
      <c r="AB920" s="13"/>
      <c r="AC920" s="23"/>
      <c r="AD920" s="23"/>
      <c r="AE920" s="23"/>
      <c r="AF920" s="23"/>
      <c r="AG920" s="24"/>
      <c r="AI920" s="18">
        <f t="shared" si="233"/>
        <v>1</v>
      </c>
      <c r="AK920" s="18" t="b">
        <f t="shared" si="234"/>
        <v>1</v>
      </c>
      <c r="AM920" s="18">
        <f>MAX($M$2:$M920)</f>
        <v>115</v>
      </c>
      <c r="AO920" s="18">
        <f t="shared" si="235"/>
        <v>1</v>
      </c>
      <c r="AQ920" s="18">
        <f t="shared" si="236"/>
        <v>2</v>
      </c>
      <c r="AS920" s="12">
        <f t="shared" si="237"/>
        <v>1</v>
      </c>
      <c r="AT920" s="13" t="str">
        <f t="shared" si="224"/>
        <v/>
      </c>
      <c r="AU920" s="13" t="str">
        <f t="shared" si="225"/>
        <v/>
      </c>
      <c r="AV920" s="23" t="str">
        <f t="shared" si="226"/>
        <v/>
      </c>
      <c r="AW920" s="23" t="str">
        <f t="shared" si="227"/>
        <v/>
      </c>
      <c r="AX920" s="23" t="str">
        <f t="shared" si="228"/>
        <v/>
      </c>
      <c r="AY920" s="23" t="str">
        <f t="shared" si="229"/>
        <v/>
      </c>
      <c r="AZ920" s="24" t="str">
        <f t="shared" si="230"/>
        <v/>
      </c>
      <c r="BB920" s="18" t="b">
        <f t="shared" si="238"/>
        <v>0</v>
      </c>
      <c r="BD920" s="18" t="str">
        <f t="shared" si="239"/>
        <v/>
      </c>
    </row>
    <row r="921" spans="1:56" ht="10" customHeight="1" x14ac:dyDescent="0.35">
      <c r="A921" s="10">
        <v>919</v>
      </c>
      <c r="C921" s="12">
        <v>0</v>
      </c>
      <c r="D921" s="13">
        <v>6</v>
      </c>
      <c r="E921" s="14">
        <v>221</v>
      </c>
      <c r="G921" s="12">
        <v>3</v>
      </c>
      <c r="H921" s="13">
        <v>0</v>
      </c>
      <c r="I921" s="14">
        <v>0</v>
      </c>
      <c r="K921" s="18">
        <f t="shared" si="231"/>
        <v>4</v>
      </c>
      <c r="M921" s="18">
        <v>114</v>
      </c>
      <c r="O921" s="12">
        <v>912</v>
      </c>
      <c r="P921" s="13">
        <v>907</v>
      </c>
      <c r="Q921" s="23"/>
      <c r="R921" s="23"/>
      <c r="S921" s="13"/>
      <c r="T921" s="13"/>
      <c r="U921" s="23"/>
      <c r="V921" s="24"/>
      <c r="X921" s="18">
        <f t="shared" si="232"/>
        <v>2</v>
      </c>
      <c r="Z921" s="12">
        <v>921</v>
      </c>
      <c r="AA921" s="13">
        <v>961</v>
      </c>
      <c r="AB921" s="13"/>
      <c r="AC921" s="23"/>
      <c r="AD921" s="23"/>
      <c r="AE921" s="23"/>
      <c r="AF921" s="23"/>
      <c r="AG921" s="24"/>
      <c r="AI921" s="18">
        <f t="shared" si="233"/>
        <v>2</v>
      </c>
      <c r="AK921" s="18" t="b">
        <f t="shared" si="234"/>
        <v>1</v>
      </c>
      <c r="AM921" s="18">
        <f>MAX($M$2:$M921)</f>
        <v>115</v>
      </c>
      <c r="AO921" s="18">
        <f t="shared" si="235"/>
        <v>2</v>
      </c>
      <c r="AQ921" s="18">
        <f t="shared" si="236"/>
        <v>2</v>
      </c>
      <c r="AS921" s="12">
        <f t="shared" si="237"/>
        <v>2</v>
      </c>
      <c r="AT921" s="13">
        <f t="shared" si="224"/>
        <v>2</v>
      </c>
      <c r="AU921" s="13" t="str">
        <f t="shared" si="225"/>
        <v/>
      </c>
      <c r="AV921" s="23" t="str">
        <f t="shared" si="226"/>
        <v/>
      </c>
      <c r="AW921" s="23" t="str">
        <f t="shared" si="227"/>
        <v/>
      </c>
      <c r="AX921" s="23" t="str">
        <f t="shared" si="228"/>
        <v/>
      </c>
      <c r="AY921" s="23" t="str">
        <f t="shared" si="229"/>
        <v/>
      </c>
      <c r="AZ921" s="24" t="str">
        <f t="shared" si="230"/>
        <v/>
      </c>
      <c r="BB921" s="18" t="b">
        <f t="shared" si="238"/>
        <v>1</v>
      </c>
      <c r="BD921" s="18" t="str">
        <f t="shared" si="239"/>
        <v/>
      </c>
    </row>
    <row r="922" spans="1:56" ht="10" customHeight="1" x14ac:dyDescent="0.35">
      <c r="A922" s="10">
        <v>920</v>
      </c>
      <c r="C922" s="12">
        <v>6</v>
      </c>
      <c r="D922" s="13">
        <v>1</v>
      </c>
      <c r="E922" s="14">
        <v>221</v>
      </c>
      <c r="G922" s="12">
        <v>1</v>
      </c>
      <c r="H922" s="13">
        <v>0</v>
      </c>
      <c r="I922" s="14">
        <v>0</v>
      </c>
      <c r="K922" s="18">
        <f t="shared" si="231"/>
        <v>2</v>
      </c>
      <c r="M922" s="18">
        <v>116</v>
      </c>
      <c r="O922" s="12">
        <v>906</v>
      </c>
      <c r="P922" s="13"/>
      <c r="Q922" s="23"/>
      <c r="R922" s="23"/>
      <c r="S922" s="13"/>
      <c r="T922" s="13"/>
      <c r="U922" s="23"/>
      <c r="V922" s="24"/>
      <c r="X922" s="18">
        <f t="shared" si="232"/>
        <v>1</v>
      </c>
      <c r="Z922" s="12">
        <v>922</v>
      </c>
      <c r="AA922" s="13"/>
      <c r="AB922" s="13"/>
      <c r="AC922" s="23"/>
      <c r="AD922" s="23"/>
      <c r="AE922" s="23"/>
      <c r="AF922" s="23"/>
      <c r="AG922" s="24"/>
      <c r="AI922" s="18">
        <f t="shared" si="233"/>
        <v>1</v>
      </c>
      <c r="AK922" s="18" t="b">
        <f t="shared" si="234"/>
        <v>1</v>
      </c>
      <c r="AM922" s="18">
        <f>MAX($M$2:$M922)</f>
        <v>116</v>
      </c>
      <c r="AO922" s="18">
        <f t="shared" si="235"/>
        <v>1</v>
      </c>
      <c r="AQ922" s="18">
        <f t="shared" si="236"/>
        <v>1</v>
      </c>
      <c r="AS922" s="12">
        <f t="shared" si="237"/>
        <v>1</v>
      </c>
      <c r="AT922" s="13" t="str">
        <f t="shared" si="224"/>
        <v/>
      </c>
      <c r="AU922" s="13" t="str">
        <f t="shared" si="225"/>
        <v/>
      </c>
      <c r="AV922" s="23" t="str">
        <f t="shared" si="226"/>
        <v/>
      </c>
      <c r="AW922" s="23" t="str">
        <f t="shared" si="227"/>
        <v/>
      </c>
      <c r="AX922" s="23" t="str">
        <f t="shared" si="228"/>
        <v/>
      </c>
      <c r="AY922" s="23" t="str">
        <f t="shared" si="229"/>
        <v/>
      </c>
      <c r="AZ922" s="24" t="str">
        <f t="shared" si="230"/>
        <v/>
      </c>
      <c r="BB922" s="18" t="b">
        <f t="shared" si="238"/>
        <v>0</v>
      </c>
      <c r="BD922" s="18">
        <f t="shared" si="239"/>
        <v>920</v>
      </c>
    </row>
    <row r="923" spans="1:56" ht="10" customHeight="1" x14ac:dyDescent="0.35">
      <c r="A923" s="10">
        <v>921</v>
      </c>
      <c r="C923" s="12">
        <v>0</v>
      </c>
      <c r="D923" s="13">
        <v>6</v>
      </c>
      <c r="E923" s="14">
        <v>222</v>
      </c>
      <c r="G923" s="12">
        <v>0</v>
      </c>
      <c r="H923" s="13">
        <v>1</v>
      </c>
      <c r="I923" s="14">
        <v>0</v>
      </c>
      <c r="K923" s="18">
        <f t="shared" si="231"/>
        <v>2</v>
      </c>
      <c r="M923" s="18">
        <v>115</v>
      </c>
      <c r="O923" s="12">
        <v>874</v>
      </c>
      <c r="P923" s="13">
        <v>919</v>
      </c>
      <c r="Q923" s="23"/>
      <c r="R923" s="23"/>
      <c r="S923" s="13"/>
      <c r="T923" s="13"/>
      <c r="U923" s="23"/>
      <c r="V923" s="24"/>
      <c r="X923" s="18">
        <f t="shared" si="232"/>
        <v>2</v>
      </c>
      <c r="Z923" s="12">
        <v>925</v>
      </c>
      <c r="AA923" s="13"/>
      <c r="AB923" s="13"/>
      <c r="AC923" s="23"/>
      <c r="AD923" s="23"/>
      <c r="AE923" s="23"/>
      <c r="AF923" s="23"/>
      <c r="AG923" s="24"/>
      <c r="AI923" s="18">
        <f t="shared" si="233"/>
        <v>1</v>
      </c>
      <c r="AK923" s="18" t="b">
        <f t="shared" si="234"/>
        <v>1</v>
      </c>
      <c r="AM923" s="18">
        <f>MAX($M$2:$M923)</f>
        <v>116</v>
      </c>
      <c r="AO923" s="18">
        <f t="shared" si="235"/>
        <v>1</v>
      </c>
      <c r="AQ923" s="18">
        <f t="shared" si="236"/>
        <v>2</v>
      </c>
      <c r="AS923" s="12">
        <f t="shared" si="237"/>
        <v>2</v>
      </c>
      <c r="AT923" s="13" t="str">
        <f t="shared" si="224"/>
        <v/>
      </c>
      <c r="AU923" s="13" t="str">
        <f t="shared" si="225"/>
        <v/>
      </c>
      <c r="AV923" s="23" t="str">
        <f t="shared" si="226"/>
        <v/>
      </c>
      <c r="AW923" s="23" t="str">
        <f t="shared" si="227"/>
        <v/>
      </c>
      <c r="AX923" s="23" t="str">
        <f t="shared" si="228"/>
        <v/>
      </c>
      <c r="AY923" s="23" t="str">
        <f t="shared" si="229"/>
        <v/>
      </c>
      <c r="AZ923" s="24" t="str">
        <f t="shared" si="230"/>
        <v/>
      </c>
      <c r="BB923" s="18" t="b">
        <f t="shared" si="238"/>
        <v>1</v>
      </c>
      <c r="BD923" s="18" t="str">
        <f t="shared" si="239"/>
        <v/>
      </c>
    </row>
    <row r="924" spans="1:56" ht="10" customHeight="1" x14ac:dyDescent="0.35">
      <c r="A924" s="10">
        <v>922</v>
      </c>
      <c r="C924" s="12">
        <v>6</v>
      </c>
      <c r="D924" s="13">
        <v>1</v>
      </c>
      <c r="E924" s="14">
        <v>222</v>
      </c>
      <c r="G924" s="12">
        <v>0</v>
      </c>
      <c r="H924" s="13">
        <v>2</v>
      </c>
      <c r="I924" s="14">
        <v>0</v>
      </c>
      <c r="K924" s="18">
        <f t="shared" si="231"/>
        <v>3</v>
      </c>
      <c r="M924" s="18">
        <v>117</v>
      </c>
      <c r="O924" s="12">
        <v>920</v>
      </c>
      <c r="P924" s="13"/>
      <c r="Q924" s="23"/>
      <c r="R924" s="23"/>
      <c r="S924" s="13"/>
      <c r="T924" s="13"/>
      <c r="U924" s="23"/>
      <c r="V924" s="24"/>
      <c r="X924" s="18">
        <f t="shared" si="232"/>
        <v>1</v>
      </c>
      <c r="Z924" s="12">
        <v>986</v>
      </c>
      <c r="AA924" s="13"/>
      <c r="AB924" s="13"/>
      <c r="AC924" s="23"/>
      <c r="AD924" s="23"/>
      <c r="AE924" s="23"/>
      <c r="AF924" s="23"/>
      <c r="AG924" s="24"/>
      <c r="AI924" s="18">
        <f t="shared" si="233"/>
        <v>1</v>
      </c>
      <c r="AK924" s="18" t="b">
        <f t="shared" si="234"/>
        <v>1</v>
      </c>
      <c r="AM924" s="18">
        <f>MAX($M$2:$M924)</f>
        <v>117</v>
      </c>
      <c r="AO924" s="18">
        <f t="shared" si="235"/>
        <v>1</v>
      </c>
      <c r="AQ924" s="18">
        <f t="shared" si="236"/>
        <v>1</v>
      </c>
      <c r="AS924" s="12">
        <f t="shared" si="237"/>
        <v>2</v>
      </c>
      <c r="AT924" s="13" t="str">
        <f t="shared" si="224"/>
        <v/>
      </c>
      <c r="AU924" s="13" t="str">
        <f t="shared" si="225"/>
        <v/>
      </c>
      <c r="AV924" s="23" t="str">
        <f t="shared" si="226"/>
        <v/>
      </c>
      <c r="AW924" s="23" t="str">
        <f t="shared" si="227"/>
        <v/>
      </c>
      <c r="AX924" s="23" t="str">
        <f t="shared" si="228"/>
        <v/>
      </c>
      <c r="AY924" s="23" t="str">
        <f t="shared" si="229"/>
        <v/>
      </c>
      <c r="AZ924" s="24" t="str">
        <f t="shared" si="230"/>
        <v/>
      </c>
      <c r="BB924" s="18" t="b">
        <f t="shared" si="238"/>
        <v>1</v>
      </c>
      <c r="BD924" s="18">
        <f t="shared" si="239"/>
        <v>922</v>
      </c>
    </row>
    <row r="925" spans="1:56" ht="10" customHeight="1" x14ac:dyDescent="0.35">
      <c r="A925" s="10">
        <v>923</v>
      </c>
      <c r="C925" s="12">
        <v>3</v>
      </c>
      <c r="D925" s="13">
        <v>3</v>
      </c>
      <c r="E925" s="14">
        <v>222</v>
      </c>
      <c r="G925" s="12">
        <v>1</v>
      </c>
      <c r="H925" s="13">
        <v>0</v>
      </c>
      <c r="I925" s="14">
        <v>0</v>
      </c>
      <c r="K925" s="18">
        <f t="shared" si="231"/>
        <v>2</v>
      </c>
      <c r="M925" s="18">
        <v>114</v>
      </c>
      <c r="O925" s="12">
        <v>912</v>
      </c>
      <c r="P925" s="13"/>
      <c r="Q925" s="23"/>
      <c r="R925" s="23"/>
      <c r="S925" s="13"/>
      <c r="T925" s="13"/>
      <c r="U925" s="23"/>
      <c r="V925" s="24"/>
      <c r="X925" s="18">
        <f t="shared" si="232"/>
        <v>1</v>
      </c>
      <c r="Z925" s="12">
        <v>929</v>
      </c>
      <c r="AA925" s="13">
        <v>927</v>
      </c>
      <c r="AB925" s="13"/>
      <c r="AC925" s="23"/>
      <c r="AD925" s="23"/>
      <c r="AE925" s="23"/>
      <c r="AF925" s="23"/>
      <c r="AG925" s="24"/>
      <c r="AI925" s="18">
        <f t="shared" si="233"/>
        <v>2</v>
      </c>
      <c r="AK925" s="18" t="b">
        <f t="shared" si="234"/>
        <v>1</v>
      </c>
      <c r="AM925" s="18">
        <f>MAX($M$2:$M925)</f>
        <v>117</v>
      </c>
      <c r="AO925" s="18">
        <f t="shared" si="235"/>
        <v>2</v>
      </c>
      <c r="AQ925" s="18">
        <f t="shared" si="236"/>
        <v>1</v>
      </c>
      <c r="AS925" s="12">
        <f t="shared" si="237"/>
        <v>3</v>
      </c>
      <c r="AT925" s="13">
        <f t="shared" si="224"/>
        <v>1</v>
      </c>
      <c r="AU925" s="13" t="str">
        <f t="shared" si="225"/>
        <v/>
      </c>
      <c r="AV925" s="23" t="str">
        <f t="shared" si="226"/>
        <v/>
      </c>
      <c r="AW925" s="23" t="str">
        <f t="shared" si="227"/>
        <v/>
      </c>
      <c r="AX925" s="23" t="str">
        <f t="shared" si="228"/>
        <v/>
      </c>
      <c r="AY925" s="23" t="str">
        <f t="shared" si="229"/>
        <v/>
      </c>
      <c r="AZ925" s="24" t="str">
        <f t="shared" si="230"/>
        <v/>
      </c>
      <c r="BB925" s="18" t="b">
        <f t="shared" si="238"/>
        <v>0</v>
      </c>
      <c r="BD925" s="18">
        <f t="shared" si="239"/>
        <v>923</v>
      </c>
    </row>
    <row r="926" spans="1:56" ht="10" customHeight="1" x14ac:dyDescent="0.35">
      <c r="A926" s="10">
        <v>924</v>
      </c>
      <c r="C926" s="12">
        <v>5</v>
      </c>
      <c r="D926" s="13">
        <v>9</v>
      </c>
      <c r="E926" s="14">
        <v>222</v>
      </c>
      <c r="G926" s="12">
        <v>0</v>
      </c>
      <c r="H926" s="13">
        <v>0</v>
      </c>
      <c r="I926" s="14">
        <v>0</v>
      </c>
      <c r="K926" s="18">
        <f t="shared" si="231"/>
        <v>1</v>
      </c>
      <c r="M926" s="18">
        <v>114</v>
      </c>
      <c r="O926" s="12">
        <v>910</v>
      </c>
      <c r="P926" s="13"/>
      <c r="Q926" s="23"/>
      <c r="R926" s="23"/>
      <c r="S926" s="13"/>
      <c r="T926" s="13"/>
      <c r="U926" s="23"/>
      <c r="V926" s="24"/>
      <c r="X926" s="18">
        <f t="shared" si="232"/>
        <v>1</v>
      </c>
      <c r="Z926" s="12">
        <v>926</v>
      </c>
      <c r="AA926" s="13"/>
      <c r="AB926" s="13"/>
      <c r="AC926" s="23"/>
      <c r="AD926" s="23"/>
      <c r="AE926" s="23"/>
      <c r="AF926" s="23"/>
      <c r="AG926" s="24"/>
      <c r="AI926" s="18">
        <f t="shared" si="233"/>
        <v>1</v>
      </c>
      <c r="AK926" s="18" t="b">
        <f t="shared" si="234"/>
        <v>1</v>
      </c>
      <c r="AM926" s="18">
        <f>MAX($M$2:$M926)</f>
        <v>117</v>
      </c>
      <c r="AO926" s="18">
        <f t="shared" si="235"/>
        <v>1</v>
      </c>
      <c r="AQ926" s="18">
        <f t="shared" si="236"/>
        <v>1</v>
      </c>
      <c r="AS926" s="12">
        <f t="shared" si="237"/>
        <v>2</v>
      </c>
      <c r="AT926" s="13" t="str">
        <f t="shared" si="224"/>
        <v/>
      </c>
      <c r="AU926" s="13" t="str">
        <f t="shared" si="225"/>
        <v/>
      </c>
      <c r="AV926" s="23" t="str">
        <f t="shared" si="226"/>
        <v/>
      </c>
      <c r="AW926" s="23" t="str">
        <f t="shared" si="227"/>
        <v/>
      </c>
      <c r="AX926" s="23" t="str">
        <f t="shared" si="228"/>
        <v/>
      </c>
      <c r="AY926" s="23" t="str">
        <f t="shared" si="229"/>
        <v/>
      </c>
      <c r="AZ926" s="24" t="str">
        <f t="shared" si="230"/>
        <v/>
      </c>
      <c r="BB926" s="18" t="b">
        <f t="shared" si="238"/>
        <v>1</v>
      </c>
      <c r="BD926" s="18">
        <f t="shared" si="239"/>
        <v>924</v>
      </c>
    </row>
    <row r="927" spans="1:56" ht="10" customHeight="1" x14ac:dyDescent="0.35">
      <c r="A927" s="10">
        <v>925</v>
      </c>
      <c r="C927" s="12">
        <v>0</v>
      </c>
      <c r="D927" s="13">
        <v>5</v>
      </c>
      <c r="E927" s="14">
        <v>223</v>
      </c>
      <c r="G927" s="12">
        <v>0</v>
      </c>
      <c r="H927" s="13">
        <v>3</v>
      </c>
      <c r="I927" s="14">
        <v>0</v>
      </c>
      <c r="K927" s="18">
        <f t="shared" si="231"/>
        <v>4</v>
      </c>
      <c r="M927" s="18">
        <v>116</v>
      </c>
      <c r="O927" s="12">
        <v>921</v>
      </c>
      <c r="P927" s="13">
        <v>895</v>
      </c>
      <c r="Q927" s="23"/>
      <c r="R927" s="23"/>
      <c r="S927" s="13"/>
      <c r="T927" s="13"/>
      <c r="U927" s="23"/>
      <c r="V927" s="24"/>
      <c r="X927" s="18">
        <f t="shared" si="232"/>
        <v>2</v>
      </c>
      <c r="Z927" s="12">
        <v>942</v>
      </c>
      <c r="AA927" s="13">
        <v>934</v>
      </c>
      <c r="AB927" s="13"/>
      <c r="AC927" s="23"/>
      <c r="AD927" s="23"/>
      <c r="AE927" s="23"/>
      <c r="AF927" s="23"/>
      <c r="AG927" s="24"/>
      <c r="AI927" s="18">
        <f t="shared" si="233"/>
        <v>2</v>
      </c>
      <c r="AK927" s="18" t="b">
        <f t="shared" si="234"/>
        <v>1</v>
      </c>
      <c r="AM927" s="18">
        <f>MAX($M$2:$M927)</f>
        <v>117</v>
      </c>
      <c r="AO927" s="18">
        <f t="shared" si="235"/>
        <v>2</v>
      </c>
      <c r="AQ927" s="18">
        <f t="shared" si="236"/>
        <v>2</v>
      </c>
      <c r="AS927" s="12">
        <f t="shared" si="237"/>
        <v>2</v>
      </c>
      <c r="AT927" s="13">
        <f t="shared" si="224"/>
        <v>1</v>
      </c>
      <c r="AU927" s="13" t="str">
        <f t="shared" si="225"/>
        <v/>
      </c>
      <c r="AV927" s="23" t="str">
        <f t="shared" si="226"/>
        <v/>
      </c>
      <c r="AW927" s="23" t="str">
        <f t="shared" si="227"/>
        <v/>
      </c>
      <c r="AX927" s="23" t="str">
        <f t="shared" si="228"/>
        <v/>
      </c>
      <c r="AY927" s="23" t="str">
        <f t="shared" si="229"/>
        <v/>
      </c>
      <c r="AZ927" s="24" t="str">
        <f t="shared" si="230"/>
        <v/>
      </c>
      <c r="BB927" s="18" t="b">
        <f t="shared" si="238"/>
        <v>0</v>
      </c>
      <c r="BD927" s="18" t="str">
        <f t="shared" si="239"/>
        <v/>
      </c>
    </row>
    <row r="928" spans="1:56" ht="10" customHeight="1" x14ac:dyDescent="0.35">
      <c r="A928" s="10">
        <v>926</v>
      </c>
      <c r="C928" s="12">
        <v>4</v>
      </c>
      <c r="D928" s="13">
        <v>9</v>
      </c>
      <c r="E928" s="14">
        <v>223</v>
      </c>
      <c r="G928" s="12">
        <v>1</v>
      </c>
      <c r="H928" s="13">
        <v>0</v>
      </c>
      <c r="I928" s="14">
        <v>0</v>
      </c>
      <c r="K928" s="18">
        <f t="shared" si="231"/>
        <v>2</v>
      </c>
      <c r="M928" s="18">
        <v>115</v>
      </c>
      <c r="O928" s="12">
        <v>924</v>
      </c>
      <c r="P928" s="13">
        <v>910</v>
      </c>
      <c r="Q928" s="23"/>
      <c r="R928" s="23"/>
      <c r="S928" s="13"/>
      <c r="T928" s="13"/>
      <c r="U928" s="23"/>
      <c r="V928" s="24"/>
      <c r="X928" s="18">
        <f t="shared" si="232"/>
        <v>2</v>
      </c>
      <c r="Z928" s="12"/>
      <c r="AA928" s="13"/>
      <c r="AB928" s="13"/>
      <c r="AC928" s="23"/>
      <c r="AD928" s="23"/>
      <c r="AE928" s="23"/>
      <c r="AF928" s="23"/>
      <c r="AG928" s="24"/>
      <c r="AI928" s="18">
        <f t="shared" si="233"/>
        <v>0</v>
      </c>
      <c r="AK928" s="18" t="b">
        <f t="shared" si="234"/>
        <v>1</v>
      </c>
      <c r="AM928" s="18">
        <f>MAX($M$2:$M928)</f>
        <v>117</v>
      </c>
      <c r="AO928" s="18">
        <f t="shared" si="235"/>
        <v>0</v>
      </c>
      <c r="AQ928" s="18">
        <f t="shared" si="236"/>
        <v>2</v>
      </c>
      <c r="AS928" s="12" t="str">
        <f t="shared" si="237"/>
        <v/>
      </c>
      <c r="AT928" s="13" t="str">
        <f t="shared" si="224"/>
        <v/>
      </c>
      <c r="AU928" s="13" t="str">
        <f t="shared" si="225"/>
        <v/>
      </c>
      <c r="AV928" s="23" t="str">
        <f t="shared" si="226"/>
        <v/>
      </c>
      <c r="AW928" s="23" t="str">
        <f t="shared" si="227"/>
        <v/>
      </c>
      <c r="AX928" s="23" t="str">
        <f t="shared" si="228"/>
        <v/>
      </c>
      <c r="AY928" s="23" t="str">
        <f t="shared" si="229"/>
        <v/>
      </c>
      <c r="AZ928" s="24" t="str">
        <f t="shared" si="230"/>
        <v/>
      </c>
      <c r="BB928" s="18" t="b">
        <f t="shared" si="238"/>
        <v>1</v>
      </c>
      <c r="BD928" s="18" t="str">
        <f t="shared" si="239"/>
        <v/>
      </c>
    </row>
    <row r="929" spans="1:56" ht="10" customHeight="1" x14ac:dyDescent="0.35">
      <c r="A929" s="10">
        <v>927</v>
      </c>
      <c r="C929" s="12">
        <v>4</v>
      </c>
      <c r="D929" s="13">
        <v>3</v>
      </c>
      <c r="E929" s="14">
        <v>223</v>
      </c>
      <c r="G929" s="12">
        <v>0</v>
      </c>
      <c r="H929" s="13">
        <v>2</v>
      </c>
      <c r="I929" s="14">
        <v>0</v>
      </c>
      <c r="K929" s="18">
        <f t="shared" si="231"/>
        <v>3</v>
      </c>
      <c r="M929" s="18">
        <v>115</v>
      </c>
      <c r="O929" s="12">
        <v>923</v>
      </c>
      <c r="P929" s="13"/>
      <c r="Q929" s="23"/>
      <c r="R929" s="23"/>
      <c r="S929" s="13"/>
      <c r="T929" s="13"/>
      <c r="U929" s="23"/>
      <c r="V929" s="24"/>
      <c r="X929" s="18">
        <f t="shared" si="232"/>
        <v>1</v>
      </c>
      <c r="Z929" s="12">
        <v>944</v>
      </c>
      <c r="AA929" s="13">
        <v>937</v>
      </c>
      <c r="AB929" s="13">
        <v>933</v>
      </c>
      <c r="AC929" s="23"/>
      <c r="AD929" s="23"/>
      <c r="AE929" s="23"/>
      <c r="AF929" s="23"/>
      <c r="AG929" s="24"/>
      <c r="AI929" s="18">
        <f t="shared" si="233"/>
        <v>3</v>
      </c>
      <c r="AK929" s="18" t="b">
        <f t="shared" si="234"/>
        <v>1</v>
      </c>
      <c r="AM929" s="18">
        <f>MAX($M$2:$M929)</f>
        <v>117</v>
      </c>
      <c r="AO929" s="18">
        <f t="shared" si="235"/>
        <v>3</v>
      </c>
      <c r="AQ929" s="18">
        <f t="shared" si="236"/>
        <v>1</v>
      </c>
      <c r="AS929" s="12">
        <f t="shared" si="237"/>
        <v>2</v>
      </c>
      <c r="AT929" s="13">
        <f t="shared" si="224"/>
        <v>3</v>
      </c>
      <c r="AU929" s="13">
        <f t="shared" si="225"/>
        <v>1</v>
      </c>
      <c r="AV929" s="23" t="str">
        <f t="shared" si="226"/>
        <v/>
      </c>
      <c r="AW929" s="23" t="str">
        <f t="shared" si="227"/>
        <v/>
      </c>
      <c r="AX929" s="23" t="str">
        <f t="shared" si="228"/>
        <v/>
      </c>
      <c r="AY929" s="23" t="str">
        <f t="shared" si="229"/>
        <v/>
      </c>
      <c r="AZ929" s="24" t="str">
        <f t="shared" si="230"/>
        <v/>
      </c>
      <c r="BB929" s="18" t="b">
        <f t="shared" si="238"/>
        <v>0</v>
      </c>
      <c r="BD929" s="18">
        <f t="shared" si="239"/>
        <v>927</v>
      </c>
    </row>
    <row r="930" spans="1:56" ht="10" customHeight="1" x14ac:dyDescent="0.35">
      <c r="A930" s="10">
        <v>928</v>
      </c>
      <c r="C930" s="12">
        <v>5</v>
      </c>
      <c r="D930" s="13">
        <v>4</v>
      </c>
      <c r="E930" s="14">
        <v>223</v>
      </c>
      <c r="G930" s="12">
        <v>0</v>
      </c>
      <c r="H930" s="13">
        <v>0</v>
      </c>
      <c r="I930" s="14">
        <v>2</v>
      </c>
      <c r="K930" s="18">
        <f t="shared" si="231"/>
        <v>2</v>
      </c>
      <c r="M930" s="18">
        <v>114</v>
      </c>
      <c r="O930" s="12">
        <v>915</v>
      </c>
      <c r="P930" s="13"/>
      <c r="Q930" s="23"/>
      <c r="R930" s="23"/>
      <c r="S930" s="13"/>
      <c r="T930" s="13"/>
      <c r="U930" s="23"/>
      <c r="V930" s="24"/>
      <c r="X930" s="18">
        <f t="shared" si="232"/>
        <v>1</v>
      </c>
      <c r="Z930" s="12">
        <v>932</v>
      </c>
      <c r="AA930" s="13"/>
      <c r="AB930" s="13"/>
      <c r="AC930" s="23"/>
      <c r="AD930" s="23"/>
      <c r="AE930" s="23"/>
      <c r="AF930" s="23"/>
      <c r="AG930" s="24"/>
      <c r="AI930" s="18">
        <f t="shared" si="233"/>
        <v>1</v>
      </c>
      <c r="AK930" s="18" t="b">
        <f t="shared" si="234"/>
        <v>1</v>
      </c>
      <c r="AM930" s="18">
        <f>MAX($M$2:$M930)</f>
        <v>117</v>
      </c>
      <c r="AO930" s="18">
        <f t="shared" si="235"/>
        <v>1</v>
      </c>
      <c r="AQ930" s="18">
        <f t="shared" si="236"/>
        <v>1</v>
      </c>
      <c r="AS930" s="12">
        <f t="shared" si="237"/>
        <v>2</v>
      </c>
      <c r="AT930" s="13" t="str">
        <f t="shared" si="224"/>
        <v/>
      </c>
      <c r="AU930" s="13" t="str">
        <f t="shared" si="225"/>
        <v/>
      </c>
      <c r="AV930" s="23" t="str">
        <f t="shared" si="226"/>
        <v/>
      </c>
      <c r="AW930" s="23" t="str">
        <f t="shared" si="227"/>
        <v/>
      </c>
      <c r="AX930" s="23" t="str">
        <f t="shared" si="228"/>
        <v/>
      </c>
      <c r="AY930" s="23" t="str">
        <f t="shared" si="229"/>
        <v/>
      </c>
      <c r="AZ930" s="24" t="str">
        <f t="shared" si="230"/>
        <v/>
      </c>
      <c r="BB930" s="18" t="b">
        <f t="shared" si="238"/>
        <v>1</v>
      </c>
      <c r="BD930" s="18">
        <f t="shared" si="239"/>
        <v>928</v>
      </c>
    </row>
    <row r="931" spans="1:56" ht="10" customHeight="1" x14ac:dyDescent="0.35">
      <c r="A931" s="10">
        <v>929</v>
      </c>
      <c r="C931" s="12">
        <v>3</v>
      </c>
      <c r="D931" s="13">
        <v>1</v>
      </c>
      <c r="E931" s="14">
        <v>224</v>
      </c>
      <c r="G931" s="12">
        <v>0</v>
      </c>
      <c r="H931" s="13">
        <v>2</v>
      </c>
      <c r="I931" s="14">
        <v>0</v>
      </c>
      <c r="K931" s="18">
        <f t="shared" si="231"/>
        <v>3</v>
      </c>
      <c r="M931" s="18">
        <v>115</v>
      </c>
      <c r="O931" s="12">
        <v>803</v>
      </c>
      <c r="P931" s="13">
        <v>836</v>
      </c>
      <c r="Q931" s="23">
        <v>923</v>
      </c>
      <c r="R931" s="23"/>
      <c r="S931" s="13"/>
      <c r="T931" s="13"/>
      <c r="U931" s="23"/>
      <c r="V931" s="24"/>
      <c r="X931" s="18">
        <f t="shared" si="232"/>
        <v>3</v>
      </c>
      <c r="Z931" s="12">
        <v>937</v>
      </c>
      <c r="AA931" s="13">
        <v>931</v>
      </c>
      <c r="AB931" s="13">
        <v>935</v>
      </c>
      <c r="AC931" s="23"/>
      <c r="AD931" s="23"/>
      <c r="AE931" s="23"/>
      <c r="AF931" s="23"/>
      <c r="AG931" s="24"/>
      <c r="AI931" s="18">
        <f t="shared" si="233"/>
        <v>3</v>
      </c>
      <c r="AK931" s="18" t="b">
        <f t="shared" si="234"/>
        <v>1</v>
      </c>
      <c r="AM931" s="18">
        <f>MAX($M$2:$M931)</f>
        <v>117</v>
      </c>
      <c r="AO931" s="18">
        <f t="shared" si="235"/>
        <v>3</v>
      </c>
      <c r="AQ931" s="18">
        <f t="shared" si="236"/>
        <v>3</v>
      </c>
      <c r="AS931" s="12">
        <f t="shared" si="237"/>
        <v>3</v>
      </c>
      <c r="AT931" s="13">
        <f t="shared" si="224"/>
        <v>2</v>
      </c>
      <c r="AU931" s="13">
        <f t="shared" si="225"/>
        <v>2</v>
      </c>
      <c r="AV931" s="23" t="str">
        <f t="shared" si="226"/>
        <v/>
      </c>
      <c r="AW931" s="23" t="str">
        <f t="shared" si="227"/>
        <v/>
      </c>
      <c r="AX931" s="23" t="str">
        <f t="shared" si="228"/>
        <v/>
      </c>
      <c r="AY931" s="23" t="str">
        <f t="shared" si="229"/>
        <v/>
      </c>
      <c r="AZ931" s="24" t="str">
        <f t="shared" si="230"/>
        <v/>
      </c>
      <c r="BB931" s="18" t="b">
        <f t="shared" si="238"/>
        <v>1</v>
      </c>
      <c r="BD931" s="18" t="str">
        <f t="shared" si="239"/>
        <v/>
      </c>
    </row>
    <row r="932" spans="1:56" ht="10" customHeight="1" x14ac:dyDescent="0.35">
      <c r="A932" s="10">
        <v>930</v>
      </c>
      <c r="C932" s="12">
        <v>3</v>
      </c>
      <c r="D932" s="13">
        <v>8</v>
      </c>
      <c r="E932" s="14">
        <v>224</v>
      </c>
      <c r="G932" s="12">
        <v>3</v>
      </c>
      <c r="H932" s="13">
        <v>0</v>
      </c>
      <c r="I932" s="14">
        <v>0</v>
      </c>
      <c r="K932" s="18">
        <f t="shared" si="231"/>
        <v>4</v>
      </c>
      <c r="M932" s="18">
        <v>116</v>
      </c>
      <c r="O932" s="12">
        <v>918</v>
      </c>
      <c r="P932" s="13"/>
      <c r="Q932" s="23"/>
      <c r="R932" s="23"/>
      <c r="S932" s="13"/>
      <c r="T932" s="13"/>
      <c r="U932" s="23"/>
      <c r="V932" s="24"/>
      <c r="X932" s="18">
        <f t="shared" si="232"/>
        <v>1</v>
      </c>
      <c r="Z932" s="12">
        <v>936</v>
      </c>
      <c r="AA932" s="13"/>
      <c r="AB932" s="13"/>
      <c r="AC932" s="23"/>
      <c r="AD932" s="23"/>
      <c r="AE932" s="23"/>
      <c r="AF932" s="23"/>
      <c r="AG932" s="24"/>
      <c r="AI932" s="18">
        <f t="shared" si="233"/>
        <v>1</v>
      </c>
      <c r="AK932" s="18" t="b">
        <f t="shared" si="234"/>
        <v>1</v>
      </c>
      <c r="AM932" s="18">
        <f>MAX($M$2:$M932)</f>
        <v>117</v>
      </c>
      <c r="AO932" s="18">
        <f t="shared" si="235"/>
        <v>1</v>
      </c>
      <c r="AQ932" s="18">
        <f t="shared" si="236"/>
        <v>1</v>
      </c>
      <c r="AS932" s="12">
        <f t="shared" si="237"/>
        <v>1</v>
      </c>
      <c r="AT932" s="13" t="str">
        <f t="shared" si="224"/>
        <v/>
      </c>
      <c r="AU932" s="13" t="str">
        <f t="shared" si="225"/>
        <v/>
      </c>
      <c r="AV932" s="23" t="str">
        <f t="shared" si="226"/>
        <v/>
      </c>
      <c r="AW932" s="23" t="str">
        <f t="shared" si="227"/>
        <v/>
      </c>
      <c r="AX932" s="23" t="str">
        <f t="shared" si="228"/>
        <v/>
      </c>
      <c r="AY932" s="23" t="str">
        <f t="shared" si="229"/>
        <v/>
      </c>
      <c r="AZ932" s="24" t="str">
        <f t="shared" si="230"/>
        <v/>
      </c>
      <c r="BB932" s="18" t="b">
        <f t="shared" si="238"/>
        <v>0</v>
      </c>
      <c r="BD932" s="18">
        <f t="shared" si="239"/>
        <v>930</v>
      </c>
    </row>
    <row r="933" spans="1:56" ht="10" customHeight="1" x14ac:dyDescent="0.35">
      <c r="A933" s="10">
        <v>931</v>
      </c>
      <c r="C933" s="12">
        <v>2</v>
      </c>
      <c r="D933" s="13">
        <v>2</v>
      </c>
      <c r="E933" s="14">
        <v>225</v>
      </c>
      <c r="G933" s="12">
        <v>1</v>
      </c>
      <c r="H933" s="13">
        <v>0</v>
      </c>
      <c r="I933" s="14">
        <v>0</v>
      </c>
      <c r="K933" s="18">
        <f t="shared" si="231"/>
        <v>2</v>
      </c>
      <c r="M933" s="18">
        <v>116</v>
      </c>
      <c r="O933" s="12">
        <v>856</v>
      </c>
      <c r="P933" s="13">
        <v>929</v>
      </c>
      <c r="Q933" s="23"/>
      <c r="R933" s="23"/>
      <c r="S933" s="13"/>
      <c r="T933" s="13"/>
      <c r="U933" s="23"/>
      <c r="V933" s="24"/>
      <c r="X933" s="18">
        <f t="shared" si="232"/>
        <v>2</v>
      </c>
      <c r="Z933" s="12">
        <v>939</v>
      </c>
      <c r="AA933" s="13"/>
      <c r="AB933" s="13"/>
      <c r="AC933" s="23"/>
      <c r="AD933" s="23"/>
      <c r="AE933" s="23"/>
      <c r="AF933" s="23"/>
      <c r="AG933" s="24"/>
      <c r="AI933" s="18">
        <f t="shared" si="233"/>
        <v>1</v>
      </c>
      <c r="AK933" s="18" t="b">
        <f t="shared" si="234"/>
        <v>1</v>
      </c>
      <c r="AM933" s="18">
        <f>MAX($M$2:$M933)</f>
        <v>117</v>
      </c>
      <c r="AO933" s="18">
        <f t="shared" si="235"/>
        <v>1</v>
      </c>
      <c r="AQ933" s="18">
        <f t="shared" si="236"/>
        <v>2</v>
      </c>
      <c r="AS933" s="12">
        <f t="shared" si="237"/>
        <v>1</v>
      </c>
      <c r="AT933" s="13" t="str">
        <f t="shared" si="224"/>
        <v/>
      </c>
      <c r="AU933" s="13" t="str">
        <f t="shared" si="225"/>
        <v/>
      </c>
      <c r="AV933" s="23" t="str">
        <f t="shared" si="226"/>
        <v/>
      </c>
      <c r="AW933" s="23" t="str">
        <f t="shared" si="227"/>
        <v/>
      </c>
      <c r="AX933" s="23" t="str">
        <f t="shared" si="228"/>
        <v/>
      </c>
      <c r="AY933" s="23" t="str">
        <f t="shared" si="229"/>
        <v/>
      </c>
      <c r="AZ933" s="24" t="str">
        <f t="shared" si="230"/>
        <v/>
      </c>
      <c r="BB933" s="18" t="b">
        <f t="shared" si="238"/>
        <v>0</v>
      </c>
      <c r="BD933" s="18" t="str">
        <f t="shared" si="239"/>
        <v/>
      </c>
    </row>
    <row r="934" spans="1:56" ht="10" customHeight="1" x14ac:dyDescent="0.35">
      <c r="A934" s="10">
        <v>932</v>
      </c>
      <c r="C934" s="12">
        <v>5</v>
      </c>
      <c r="D934" s="13">
        <v>3</v>
      </c>
      <c r="E934" s="14">
        <v>226</v>
      </c>
      <c r="G934" s="12">
        <v>0</v>
      </c>
      <c r="H934" s="13">
        <v>3</v>
      </c>
      <c r="I934" s="14">
        <v>0</v>
      </c>
      <c r="K934" s="18">
        <f t="shared" si="231"/>
        <v>4</v>
      </c>
      <c r="M934" s="18">
        <v>117</v>
      </c>
      <c r="O934" s="12">
        <v>928</v>
      </c>
      <c r="P934" s="13">
        <v>915</v>
      </c>
      <c r="Q934" s="23"/>
      <c r="R934" s="23"/>
      <c r="S934" s="13"/>
      <c r="T934" s="13"/>
      <c r="U934" s="23"/>
      <c r="V934" s="24"/>
      <c r="X934" s="18">
        <f t="shared" si="232"/>
        <v>2</v>
      </c>
      <c r="Z934" s="12">
        <v>937</v>
      </c>
      <c r="AA934" s="13">
        <v>940</v>
      </c>
      <c r="AB934" s="13"/>
      <c r="AC934" s="23"/>
      <c r="AD934" s="23"/>
      <c r="AE934" s="23"/>
      <c r="AF934" s="23"/>
      <c r="AG934" s="24"/>
      <c r="AI934" s="18">
        <f t="shared" si="233"/>
        <v>2</v>
      </c>
      <c r="AK934" s="18" t="b">
        <f t="shared" si="234"/>
        <v>1</v>
      </c>
      <c r="AM934" s="18">
        <f>MAX($M$2:$M934)</f>
        <v>117</v>
      </c>
      <c r="AO934" s="18">
        <f t="shared" si="235"/>
        <v>2</v>
      </c>
      <c r="AQ934" s="18">
        <f t="shared" si="236"/>
        <v>2</v>
      </c>
      <c r="AS934" s="12">
        <f t="shared" si="237"/>
        <v>3</v>
      </c>
      <c r="AT934" s="13">
        <f t="shared" si="224"/>
        <v>1</v>
      </c>
      <c r="AU934" s="13" t="str">
        <f t="shared" si="225"/>
        <v/>
      </c>
      <c r="AV934" s="23" t="str">
        <f t="shared" si="226"/>
        <v/>
      </c>
      <c r="AW934" s="23" t="str">
        <f t="shared" si="227"/>
        <v/>
      </c>
      <c r="AX934" s="23" t="str">
        <f t="shared" si="228"/>
        <v/>
      </c>
      <c r="AY934" s="23" t="str">
        <f t="shared" si="229"/>
        <v/>
      </c>
      <c r="AZ934" s="24" t="str">
        <f t="shared" si="230"/>
        <v/>
      </c>
      <c r="BB934" s="18" t="b">
        <f t="shared" si="238"/>
        <v>0</v>
      </c>
      <c r="BD934" s="18" t="str">
        <f t="shared" si="239"/>
        <v/>
      </c>
    </row>
    <row r="935" spans="1:56" ht="10" customHeight="1" x14ac:dyDescent="0.35">
      <c r="A935" s="10">
        <v>933</v>
      </c>
      <c r="C935" s="12">
        <v>4</v>
      </c>
      <c r="D935" s="13">
        <v>5</v>
      </c>
      <c r="E935" s="14">
        <v>226</v>
      </c>
      <c r="G935" s="12">
        <v>0</v>
      </c>
      <c r="H935" s="13">
        <v>0</v>
      </c>
      <c r="I935" s="14">
        <v>2</v>
      </c>
      <c r="K935" s="18">
        <f t="shared" si="231"/>
        <v>2</v>
      </c>
      <c r="M935" s="18">
        <v>116</v>
      </c>
      <c r="O935" s="12">
        <v>927</v>
      </c>
      <c r="P935" s="13"/>
      <c r="Q935" s="23"/>
      <c r="R935" s="23"/>
      <c r="S935" s="13"/>
      <c r="T935" s="13"/>
      <c r="U935" s="23"/>
      <c r="V935" s="24"/>
      <c r="X935" s="18">
        <f t="shared" si="232"/>
        <v>1</v>
      </c>
      <c r="Z935" s="12">
        <v>944</v>
      </c>
      <c r="AA935" s="13"/>
      <c r="AB935" s="13"/>
      <c r="AC935" s="23"/>
      <c r="AD935" s="23"/>
      <c r="AE935" s="23"/>
      <c r="AF935" s="23"/>
      <c r="AG935" s="24"/>
      <c r="AI935" s="18">
        <f t="shared" si="233"/>
        <v>1</v>
      </c>
      <c r="AK935" s="18" t="b">
        <f t="shared" si="234"/>
        <v>1</v>
      </c>
      <c r="AM935" s="18">
        <f>MAX($M$2:$M935)</f>
        <v>117</v>
      </c>
      <c r="AO935" s="18">
        <f t="shared" si="235"/>
        <v>1</v>
      </c>
      <c r="AQ935" s="18">
        <f t="shared" si="236"/>
        <v>1</v>
      </c>
      <c r="AS935" s="12">
        <f t="shared" si="237"/>
        <v>2</v>
      </c>
      <c r="AT935" s="13" t="str">
        <f t="shared" si="224"/>
        <v/>
      </c>
      <c r="AU935" s="13" t="str">
        <f t="shared" si="225"/>
        <v/>
      </c>
      <c r="AV935" s="23" t="str">
        <f t="shared" si="226"/>
        <v/>
      </c>
      <c r="AW935" s="23" t="str">
        <f t="shared" si="227"/>
        <v/>
      </c>
      <c r="AX935" s="23" t="str">
        <f t="shared" si="228"/>
        <v/>
      </c>
      <c r="AY935" s="23" t="str">
        <f t="shared" si="229"/>
        <v/>
      </c>
      <c r="AZ935" s="24" t="str">
        <f t="shared" si="230"/>
        <v/>
      </c>
      <c r="BB935" s="18" t="b">
        <f t="shared" si="238"/>
        <v>1</v>
      </c>
      <c r="BD935" s="18">
        <f t="shared" si="239"/>
        <v>933</v>
      </c>
    </row>
    <row r="936" spans="1:56" ht="10" customHeight="1" x14ac:dyDescent="0.35">
      <c r="A936" s="10">
        <v>934</v>
      </c>
      <c r="C936" s="12">
        <v>0</v>
      </c>
      <c r="D936" s="13">
        <v>7</v>
      </c>
      <c r="E936" s="14">
        <v>226</v>
      </c>
      <c r="G936" s="12">
        <v>1</v>
      </c>
      <c r="H936" s="13">
        <v>0</v>
      </c>
      <c r="I936" s="14">
        <v>0</v>
      </c>
      <c r="K936" s="18">
        <f t="shared" si="231"/>
        <v>2</v>
      </c>
      <c r="M936" s="18">
        <v>117</v>
      </c>
      <c r="O936" s="12">
        <v>925</v>
      </c>
      <c r="P936" s="13"/>
      <c r="Q936" s="23"/>
      <c r="R936" s="23"/>
      <c r="S936" s="13"/>
      <c r="T936" s="13"/>
      <c r="U936" s="23"/>
      <c r="V936" s="24"/>
      <c r="X936" s="18">
        <f t="shared" si="232"/>
        <v>1</v>
      </c>
      <c r="Z936" s="12">
        <v>942</v>
      </c>
      <c r="AA936" s="13"/>
      <c r="AB936" s="13"/>
      <c r="AC936" s="23"/>
      <c r="AD936" s="23"/>
      <c r="AE936" s="23"/>
      <c r="AF936" s="23"/>
      <c r="AG936" s="24"/>
      <c r="AI936" s="18">
        <f t="shared" si="233"/>
        <v>1</v>
      </c>
      <c r="AK936" s="18" t="b">
        <f t="shared" si="234"/>
        <v>1</v>
      </c>
      <c r="AM936" s="18">
        <f>MAX($M$2:$M936)</f>
        <v>117</v>
      </c>
      <c r="AO936" s="18">
        <f t="shared" si="235"/>
        <v>1</v>
      </c>
      <c r="AQ936" s="18">
        <f t="shared" si="236"/>
        <v>1</v>
      </c>
      <c r="AS936" s="12">
        <f t="shared" si="237"/>
        <v>2</v>
      </c>
      <c r="AT936" s="13" t="str">
        <f t="shared" si="224"/>
        <v/>
      </c>
      <c r="AU936" s="13" t="str">
        <f t="shared" si="225"/>
        <v/>
      </c>
      <c r="AV936" s="23" t="str">
        <f t="shared" si="226"/>
        <v/>
      </c>
      <c r="AW936" s="23" t="str">
        <f t="shared" si="227"/>
        <v/>
      </c>
      <c r="AX936" s="23" t="str">
        <f t="shared" si="228"/>
        <v/>
      </c>
      <c r="AY936" s="23" t="str">
        <f t="shared" si="229"/>
        <v/>
      </c>
      <c r="AZ936" s="24" t="str">
        <f t="shared" si="230"/>
        <v/>
      </c>
      <c r="BB936" s="18" t="b">
        <f t="shared" si="238"/>
        <v>1</v>
      </c>
      <c r="BD936" s="18">
        <f t="shared" si="239"/>
        <v>934</v>
      </c>
    </row>
    <row r="937" spans="1:56" ht="10" customHeight="1" x14ac:dyDescent="0.35">
      <c r="A937" s="10">
        <v>935</v>
      </c>
      <c r="C937" s="12">
        <v>3</v>
      </c>
      <c r="D937" s="13">
        <v>0</v>
      </c>
      <c r="E937" s="14">
        <v>227</v>
      </c>
      <c r="G937" s="12">
        <v>0</v>
      </c>
      <c r="H937" s="13">
        <v>1</v>
      </c>
      <c r="I937" s="14">
        <v>0</v>
      </c>
      <c r="K937" s="18">
        <f t="shared" si="231"/>
        <v>2</v>
      </c>
      <c r="M937" s="18">
        <v>116</v>
      </c>
      <c r="O937" s="12">
        <v>929</v>
      </c>
      <c r="P937" s="13">
        <v>835</v>
      </c>
      <c r="Q937" s="23"/>
      <c r="R937" s="23"/>
      <c r="S937" s="13"/>
      <c r="T937" s="13"/>
      <c r="U937" s="23"/>
      <c r="V937" s="24"/>
      <c r="X937" s="18">
        <f t="shared" si="232"/>
        <v>2</v>
      </c>
      <c r="Z937" s="12">
        <v>1008</v>
      </c>
      <c r="AA937" s="13">
        <v>938</v>
      </c>
      <c r="AB937" s="13"/>
      <c r="AC937" s="23"/>
      <c r="AD937" s="23"/>
      <c r="AE937" s="23"/>
      <c r="AF937" s="23"/>
      <c r="AG937" s="24"/>
      <c r="AI937" s="18">
        <f t="shared" si="233"/>
        <v>2</v>
      </c>
      <c r="AK937" s="18" t="b">
        <f t="shared" si="234"/>
        <v>1</v>
      </c>
      <c r="AM937" s="18">
        <f>MAX($M$2:$M937)</f>
        <v>117</v>
      </c>
      <c r="AO937" s="18">
        <f t="shared" si="235"/>
        <v>2</v>
      </c>
      <c r="AQ937" s="18">
        <f t="shared" si="236"/>
        <v>2</v>
      </c>
      <c r="AS937" s="12">
        <f t="shared" si="237"/>
        <v>3</v>
      </c>
      <c r="AT937" s="13">
        <f t="shared" si="224"/>
        <v>4</v>
      </c>
      <c r="AU937" s="13" t="str">
        <f t="shared" si="225"/>
        <v/>
      </c>
      <c r="AV937" s="23" t="str">
        <f t="shared" si="226"/>
        <v/>
      </c>
      <c r="AW937" s="23" t="str">
        <f t="shared" si="227"/>
        <v/>
      </c>
      <c r="AX937" s="23" t="str">
        <f t="shared" si="228"/>
        <v/>
      </c>
      <c r="AY937" s="23" t="str">
        <f t="shared" si="229"/>
        <v/>
      </c>
      <c r="AZ937" s="24" t="str">
        <f t="shared" si="230"/>
        <v/>
      </c>
      <c r="BB937" s="18" t="b">
        <f t="shared" si="238"/>
        <v>1</v>
      </c>
      <c r="BD937" s="18" t="str">
        <f t="shared" si="239"/>
        <v/>
      </c>
    </row>
    <row r="938" spans="1:56" ht="10" customHeight="1" x14ac:dyDescent="0.35">
      <c r="A938" s="10">
        <v>936</v>
      </c>
      <c r="C938" s="12">
        <v>3</v>
      </c>
      <c r="D938" s="13">
        <v>8</v>
      </c>
      <c r="E938" s="14">
        <v>227</v>
      </c>
      <c r="G938" s="12">
        <v>0</v>
      </c>
      <c r="H938" s="13">
        <v>1</v>
      </c>
      <c r="I938" s="14">
        <v>0</v>
      </c>
      <c r="K938" s="18">
        <f t="shared" si="231"/>
        <v>2</v>
      </c>
      <c r="M938" s="18">
        <v>117</v>
      </c>
      <c r="O938" s="12">
        <v>930</v>
      </c>
      <c r="P938" s="13"/>
      <c r="Q938" s="23"/>
      <c r="R938" s="23"/>
      <c r="S938" s="13"/>
      <c r="T938" s="13"/>
      <c r="U938" s="23"/>
      <c r="V938" s="24"/>
      <c r="X938" s="18">
        <f t="shared" si="232"/>
        <v>1</v>
      </c>
      <c r="Z938" s="12">
        <v>941</v>
      </c>
      <c r="AA938" s="13"/>
      <c r="AB938" s="13"/>
      <c r="AC938" s="23"/>
      <c r="AD938" s="23"/>
      <c r="AE938" s="23"/>
      <c r="AF938" s="23"/>
      <c r="AG938" s="24"/>
      <c r="AI938" s="18">
        <f t="shared" si="233"/>
        <v>1</v>
      </c>
      <c r="AK938" s="18" t="b">
        <f t="shared" si="234"/>
        <v>1</v>
      </c>
      <c r="AM938" s="18">
        <f>MAX($M$2:$M938)</f>
        <v>117</v>
      </c>
      <c r="AO938" s="18">
        <f t="shared" si="235"/>
        <v>1</v>
      </c>
      <c r="AQ938" s="18">
        <f t="shared" si="236"/>
        <v>1</v>
      </c>
      <c r="AS938" s="12">
        <f t="shared" si="237"/>
        <v>1</v>
      </c>
      <c r="AT938" s="13" t="str">
        <f t="shared" si="224"/>
        <v/>
      </c>
      <c r="AU938" s="13" t="str">
        <f t="shared" si="225"/>
        <v/>
      </c>
      <c r="AV938" s="23" t="str">
        <f t="shared" si="226"/>
        <v/>
      </c>
      <c r="AW938" s="23" t="str">
        <f t="shared" si="227"/>
        <v/>
      </c>
      <c r="AX938" s="23" t="str">
        <f t="shared" si="228"/>
        <v/>
      </c>
      <c r="AY938" s="23" t="str">
        <f t="shared" si="229"/>
        <v/>
      </c>
      <c r="AZ938" s="24" t="str">
        <f t="shared" si="230"/>
        <v/>
      </c>
      <c r="BB938" s="18" t="b">
        <f t="shared" si="238"/>
        <v>0</v>
      </c>
      <c r="BD938" s="18">
        <f t="shared" si="239"/>
        <v>936</v>
      </c>
    </row>
    <row r="939" spans="1:56" ht="10" customHeight="1" x14ac:dyDescent="0.35">
      <c r="A939" s="10">
        <v>937</v>
      </c>
      <c r="C939" s="12">
        <v>3</v>
      </c>
      <c r="D939" s="13">
        <v>3</v>
      </c>
      <c r="E939" s="14">
        <v>228</v>
      </c>
      <c r="G939" s="12">
        <v>2</v>
      </c>
      <c r="H939" s="13">
        <v>0</v>
      </c>
      <c r="I939" s="14">
        <v>0</v>
      </c>
      <c r="K939" s="18">
        <f t="shared" si="231"/>
        <v>3</v>
      </c>
      <c r="M939" s="18">
        <v>118</v>
      </c>
      <c r="O939" s="12">
        <v>929</v>
      </c>
      <c r="P939" s="13">
        <v>932</v>
      </c>
      <c r="Q939" s="23">
        <v>927</v>
      </c>
      <c r="R939" s="23"/>
      <c r="S939" s="13"/>
      <c r="T939" s="13"/>
      <c r="U939" s="23"/>
      <c r="V939" s="24"/>
      <c r="X939" s="18">
        <f t="shared" si="232"/>
        <v>3</v>
      </c>
      <c r="Z939" s="12">
        <v>946</v>
      </c>
      <c r="AA939" s="13"/>
      <c r="AB939" s="13"/>
      <c r="AC939" s="23"/>
      <c r="AD939" s="23"/>
      <c r="AE939" s="23"/>
      <c r="AF939" s="23"/>
      <c r="AG939" s="24"/>
      <c r="AI939" s="18">
        <f t="shared" si="233"/>
        <v>1</v>
      </c>
      <c r="AK939" s="18" t="b">
        <f t="shared" si="234"/>
        <v>1</v>
      </c>
      <c r="AM939" s="18">
        <f>MAX($M$2:$M939)</f>
        <v>118</v>
      </c>
      <c r="AO939" s="18">
        <f t="shared" si="235"/>
        <v>1</v>
      </c>
      <c r="AQ939" s="18">
        <f t="shared" si="236"/>
        <v>3</v>
      </c>
      <c r="AS939" s="12">
        <f t="shared" si="237"/>
        <v>2</v>
      </c>
      <c r="AT939" s="13" t="str">
        <f t="shared" si="224"/>
        <v/>
      </c>
      <c r="AU939" s="13" t="str">
        <f t="shared" si="225"/>
        <v/>
      </c>
      <c r="AV939" s="23" t="str">
        <f t="shared" si="226"/>
        <v/>
      </c>
      <c r="AW939" s="23" t="str">
        <f t="shared" si="227"/>
        <v/>
      </c>
      <c r="AX939" s="23" t="str">
        <f t="shared" si="228"/>
        <v/>
      </c>
      <c r="AY939" s="23" t="str">
        <f t="shared" si="229"/>
        <v/>
      </c>
      <c r="AZ939" s="24" t="str">
        <f t="shared" si="230"/>
        <v/>
      </c>
      <c r="BB939" s="18" t="b">
        <f t="shared" si="238"/>
        <v>1</v>
      </c>
      <c r="BD939" s="18" t="str">
        <f t="shared" si="239"/>
        <v/>
      </c>
    </row>
    <row r="940" spans="1:56" ht="10" customHeight="1" x14ac:dyDescent="0.35">
      <c r="A940" s="10">
        <v>938</v>
      </c>
      <c r="C940" s="12">
        <v>0</v>
      </c>
      <c r="D940" s="13">
        <v>1</v>
      </c>
      <c r="E940" s="14">
        <v>228</v>
      </c>
      <c r="G940" s="12">
        <v>3</v>
      </c>
      <c r="H940" s="13">
        <v>0</v>
      </c>
      <c r="I940" s="14">
        <v>0</v>
      </c>
      <c r="K940" s="18">
        <f t="shared" si="231"/>
        <v>4</v>
      </c>
      <c r="M940" s="18">
        <v>117</v>
      </c>
      <c r="O940" s="12">
        <v>856</v>
      </c>
      <c r="P940" s="13">
        <v>793</v>
      </c>
      <c r="Q940" s="23">
        <v>861</v>
      </c>
      <c r="R940" s="23">
        <v>935</v>
      </c>
      <c r="S940" s="13"/>
      <c r="T940" s="13"/>
      <c r="U940" s="23"/>
      <c r="V940" s="24"/>
      <c r="X940" s="18">
        <f t="shared" si="232"/>
        <v>4</v>
      </c>
      <c r="Z940" s="12">
        <v>1121</v>
      </c>
      <c r="AA940" s="13">
        <v>1098</v>
      </c>
      <c r="AB940" s="13">
        <v>943</v>
      </c>
      <c r="AC940" s="23"/>
      <c r="AD940" s="23"/>
      <c r="AE940" s="23"/>
      <c r="AF940" s="23"/>
      <c r="AG940" s="24"/>
      <c r="AI940" s="18">
        <f t="shared" si="233"/>
        <v>3</v>
      </c>
      <c r="AK940" s="18" t="b">
        <f t="shared" si="234"/>
        <v>1</v>
      </c>
      <c r="AM940" s="18">
        <f>MAX($M$2:$M940)</f>
        <v>118</v>
      </c>
      <c r="AO940" s="18">
        <f t="shared" si="235"/>
        <v>3</v>
      </c>
      <c r="AQ940" s="18">
        <f t="shared" si="236"/>
        <v>4</v>
      </c>
      <c r="AS940" s="12">
        <f t="shared" si="237"/>
        <v>2</v>
      </c>
      <c r="AT940" s="13">
        <f t="shared" si="224"/>
        <v>2</v>
      </c>
      <c r="AU940" s="13">
        <f t="shared" si="225"/>
        <v>2</v>
      </c>
      <c r="AV940" s="23" t="str">
        <f t="shared" si="226"/>
        <v/>
      </c>
      <c r="AW940" s="23" t="str">
        <f t="shared" si="227"/>
        <v/>
      </c>
      <c r="AX940" s="23" t="str">
        <f t="shared" si="228"/>
        <v/>
      </c>
      <c r="AY940" s="23" t="str">
        <f t="shared" si="229"/>
        <v/>
      </c>
      <c r="AZ940" s="24" t="str">
        <f t="shared" si="230"/>
        <v/>
      </c>
      <c r="BB940" s="18" t="b">
        <f t="shared" si="238"/>
        <v>1</v>
      </c>
      <c r="BD940" s="18" t="str">
        <f t="shared" si="239"/>
        <v/>
      </c>
    </row>
    <row r="941" spans="1:56" ht="10" customHeight="1" x14ac:dyDescent="0.35">
      <c r="A941" s="10">
        <v>939</v>
      </c>
      <c r="C941" s="12">
        <v>2</v>
      </c>
      <c r="D941" s="13">
        <v>2</v>
      </c>
      <c r="E941" s="14">
        <v>228</v>
      </c>
      <c r="G941" s="12">
        <v>2</v>
      </c>
      <c r="H941" s="13">
        <v>0</v>
      </c>
      <c r="I941" s="14">
        <v>0</v>
      </c>
      <c r="K941" s="18">
        <f t="shared" si="231"/>
        <v>3</v>
      </c>
      <c r="M941" s="18">
        <v>117</v>
      </c>
      <c r="O941" s="12">
        <v>931</v>
      </c>
      <c r="P941" s="13"/>
      <c r="Q941" s="23"/>
      <c r="R941" s="23"/>
      <c r="S941" s="13"/>
      <c r="T941" s="13"/>
      <c r="U941" s="23"/>
      <c r="V941" s="24"/>
      <c r="X941" s="18">
        <f t="shared" si="232"/>
        <v>1</v>
      </c>
      <c r="Z941" s="12">
        <v>1081</v>
      </c>
      <c r="AA941" s="13">
        <v>988</v>
      </c>
      <c r="AB941" s="13"/>
      <c r="AC941" s="23"/>
      <c r="AD941" s="23"/>
      <c r="AE941" s="23"/>
      <c r="AF941" s="23"/>
      <c r="AG941" s="24"/>
      <c r="AI941" s="18">
        <f t="shared" si="233"/>
        <v>2</v>
      </c>
      <c r="AK941" s="18" t="b">
        <f t="shared" si="234"/>
        <v>1</v>
      </c>
      <c r="AM941" s="18">
        <f>MAX($M$2:$M941)</f>
        <v>118</v>
      </c>
      <c r="AO941" s="18">
        <f t="shared" si="235"/>
        <v>2</v>
      </c>
      <c r="AQ941" s="18">
        <f t="shared" si="236"/>
        <v>1</v>
      </c>
      <c r="AS941" s="12">
        <f t="shared" si="237"/>
        <v>3</v>
      </c>
      <c r="AT941" s="13">
        <f t="shared" si="224"/>
        <v>2</v>
      </c>
      <c r="AU941" s="13" t="str">
        <f t="shared" si="225"/>
        <v/>
      </c>
      <c r="AV941" s="23" t="str">
        <f t="shared" si="226"/>
        <v/>
      </c>
      <c r="AW941" s="23" t="str">
        <f t="shared" si="227"/>
        <v/>
      </c>
      <c r="AX941" s="23" t="str">
        <f t="shared" si="228"/>
        <v/>
      </c>
      <c r="AY941" s="23" t="str">
        <f t="shared" si="229"/>
        <v/>
      </c>
      <c r="AZ941" s="24" t="str">
        <f t="shared" si="230"/>
        <v/>
      </c>
      <c r="BB941" s="18" t="b">
        <f t="shared" si="238"/>
        <v>1</v>
      </c>
      <c r="BD941" s="18">
        <f t="shared" si="239"/>
        <v>939</v>
      </c>
    </row>
    <row r="942" spans="1:56" ht="10" customHeight="1" x14ac:dyDescent="0.35">
      <c r="A942" s="10">
        <v>940</v>
      </c>
      <c r="C942" s="12">
        <v>5</v>
      </c>
      <c r="D942" s="13">
        <v>6</v>
      </c>
      <c r="E942" s="14">
        <v>228</v>
      </c>
      <c r="G942" s="12">
        <v>3</v>
      </c>
      <c r="H942" s="13">
        <v>0</v>
      </c>
      <c r="I942" s="14">
        <v>0</v>
      </c>
      <c r="K942" s="18">
        <f t="shared" si="231"/>
        <v>4</v>
      </c>
      <c r="M942" s="18">
        <v>118</v>
      </c>
      <c r="O942" s="12">
        <v>932</v>
      </c>
      <c r="P942" s="13"/>
      <c r="Q942" s="23"/>
      <c r="R942" s="23"/>
      <c r="S942" s="13"/>
      <c r="T942" s="13"/>
      <c r="U942" s="23"/>
      <c r="V942" s="24"/>
      <c r="X942" s="18">
        <f t="shared" si="232"/>
        <v>1</v>
      </c>
      <c r="Z942" s="12">
        <v>945</v>
      </c>
      <c r="AA942" s="13">
        <v>947</v>
      </c>
      <c r="AB942" s="13"/>
      <c r="AC942" s="23"/>
      <c r="AD942" s="23"/>
      <c r="AE942" s="23"/>
      <c r="AF942" s="23"/>
      <c r="AG942" s="24"/>
      <c r="AI942" s="18">
        <f t="shared" si="233"/>
        <v>2</v>
      </c>
      <c r="AK942" s="18" t="b">
        <f t="shared" si="234"/>
        <v>1</v>
      </c>
      <c r="AM942" s="18">
        <f>MAX($M$2:$M942)</f>
        <v>118</v>
      </c>
      <c r="AO942" s="18">
        <f t="shared" si="235"/>
        <v>2</v>
      </c>
      <c r="AQ942" s="18">
        <f t="shared" si="236"/>
        <v>1</v>
      </c>
      <c r="AS942" s="12">
        <f t="shared" si="237"/>
        <v>2</v>
      </c>
      <c r="AT942" s="13">
        <f t="shared" si="224"/>
        <v>1</v>
      </c>
      <c r="AU942" s="13" t="str">
        <f t="shared" si="225"/>
        <v/>
      </c>
      <c r="AV942" s="23" t="str">
        <f t="shared" si="226"/>
        <v/>
      </c>
      <c r="AW942" s="23" t="str">
        <f t="shared" si="227"/>
        <v/>
      </c>
      <c r="AX942" s="23" t="str">
        <f t="shared" si="228"/>
        <v/>
      </c>
      <c r="AY942" s="23" t="str">
        <f t="shared" si="229"/>
        <v/>
      </c>
      <c r="AZ942" s="24" t="str">
        <f t="shared" si="230"/>
        <v/>
      </c>
      <c r="BB942" s="18" t="b">
        <f t="shared" si="238"/>
        <v>0</v>
      </c>
      <c r="BD942" s="18">
        <f t="shared" si="239"/>
        <v>940</v>
      </c>
    </row>
    <row r="943" spans="1:56" ht="10" customHeight="1" x14ac:dyDescent="0.35">
      <c r="A943" s="10">
        <v>941</v>
      </c>
      <c r="C943" s="12">
        <v>3</v>
      </c>
      <c r="D943" s="13">
        <v>9</v>
      </c>
      <c r="E943" s="14">
        <v>229</v>
      </c>
      <c r="G943" s="12">
        <v>2</v>
      </c>
      <c r="H943" s="13">
        <v>0</v>
      </c>
      <c r="I943" s="14">
        <v>0</v>
      </c>
      <c r="K943" s="18">
        <f t="shared" si="231"/>
        <v>3</v>
      </c>
      <c r="M943" s="18">
        <v>118</v>
      </c>
      <c r="O943" s="12">
        <v>936</v>
      </c>
      <c r="P943" s="13"/>
      <c r="Q943" s="23"/>
      <c r="R943" s="23"/>
      <c r="S943" s="13"/>
      <c r="T943" s="13"/>
      <c r="U943" s="23"/>
      <c r="V943" s="24"/>
      <c r="X943" s="18">
        <f t="shared" si="232"/>
        <v>1</v>
      </c>
      <c r="Z943" s="12">
        <v>1104</v>
      </c>
      <c r="AA943" s="13"/>
      <c r="AB943" s="13"/>
      <c r="AC943" s="23"/>
      <c r="AD943" s="23"/>
      <c r="AE943" s="23"/>
      <c r="AF943" s="23"/>
      <c r="AG943" s="24"/>
      <c r="AI943" s="18">
        <f t="shared" si="233"/>
        <v>1</v>
      </c>
      <c r="AK943" s="18" t="b">
        <f t="shared" si="234"/>
        <v>1</v>
      </c>
      <c r="AM943" s="18">
        <f>MAX($M$2:$M943)</f>
        <v>118</v>
      </c>
      <c r="AO943" s="18">
        <f t="shared" si="235"/>
        <v>1</v>
      </c>
      <c r="AQ943" s="18">
        <f t="shared" si="236"/>
        <v>1</v>
      </c>
      <c r="AS943" s="12">
        <f t="shared" si="237"/>
        <v>2</v>
      </c>
      <c r="AT943" s="13" t="str">
        <f t="shared" si="224"/>
        <v/>
      </c>
      <c r="AU943" s="13" t="str">
        <f t="shared" si="225"/>
        <v/>
      </c>
      <c r="AV943" s="23" t="str">
        <f t="shared" si="226"/>
        <v/>
      </c>
      <c r="AW943" s="23" t="str">
        <f t="shared" si="227"/>
        <v/>
      </c>
      <c r="AX943" s="23" t="str">
        <f t="shared" si="228"/>
        <v/>
      </c>
      <c r="AY943" s="23" t="str">
        <f t="shared" si="229"/>
        <v/>
      </c>
      <c r="AZ943" s="24" t="str">
        <f t="shared" si="230"/>
        <v/>
      </c>
      <c r="BB943" s="18" t="b">
        <f t="shared" si="238"/>
        <v>1</v>
      </c>
      <c r="BD943" s="18">
        <f t="shared" si="239"/>
        <v>941</v>
      </c>
    </row>
    <row r="944" spans="1:56" ht="10" customHeight="1" x14ac:dyDescent="0.35">
      <c r="A944" s="10">
        <v>942</v>
      </c>
      <c r="C944" s="12">
        <v>0</v>
      </c>
      <c r="D944" s="13">
        <v>6</v>
      </c>
      <c r="E944" s="14">
        <v>229</v>
      </c>
      <c r="G944" s="12">
        <v>0</v>
      </c>
      <c r="H944" s="13">
        <v>3</v>
      </c>
      <c r="I944" s="14">
        <v>0</v>
      </c>
      <c r="K944" s="18">
        <f t="shared" si="231"/>
        <v>4</v>
      </c>
      <c r="M944" s="18">
        <v>118</v>
      </c>
      <c r="O944" s="12">
        <v>925</v>
      </c>
      <c r="P944" s="13">
        <v>934</v>
      </c>
      <c r="Q944" s="23"/>
      <c r="R944" s="23"/>
      <c r="S944" s="13"/>
      <c r="T944" s="13"/>
      <c r="U944" s="23"/>
      <c r="V944" s="24"/>
      <c r="X944" s="18">
        <f t="shared" si="232"/>
        <v>2</v>
      </c>
      <c r="Z944" s="12">
        <v>1011</v>
      </c>
      <c r="AA944" s="13"/>
      <c r="AB944" s="13"/>
      <c r="AC944" s="23"/>
      <c r="AD944" s="23"/>
      <c r="AE944" s="23"/>
      <c r="AF944" s="23"/>
      <c r="AG944" s="24"/>
      <c r="AI944" s="18">
        <f t="shared" si="233"/>
        <v>1</v>
      </c>
      <c r="AK944" s="18" t="b">
        <f t="shared" si="234"/>
        <v>1</v>
      </c>
      <c r="AM944" s="18">
        <f>MAX($M$2:$M944)</f>
        <v>118</v>
      </c>
      <c r="AO944" s="18">
        <f t="shared" si="235"/>
        <v>1</v>
      </c>
      <c r="AQ944" s="18">
        <f t="shared" si="236"/>
        <v>2</v>
      </c>
      <c r="AS944" s="12">
        <f t="shared" si="237"/>
        <v>2</v>
      </c>
      <c r="AT944" s="13" t="str">
        <f t="shared" si="224"/>
        <v/>
      </c>
      <c r="AU944" s="13" t="str">
        <f t="shared" si="225"/>
        <v/>
      </c>
      <c r="AV944" s="23" t="str">
        <f t="shared" si="226"/>
        <v/>
      </c>
      <c r="AW944" s="23" t="str">
        <f t="shared" si="227"/>
        <v/>
      </c>
      <c r="AX944" s="23" t="str">
        <f t="shared" si="228"/>
        <v/>
      </c>
      <c r="AY944" s="23" t="str">
        <f t="shared" si="229"/>
        <v/>
      </c>
      <c r="AZ944" s="24" t="str">
        <f t="shared" si="230"/>
        <v/>
      </c>
      <c r="BB944" s="18" t="b">
        <f t="shared" si="238"/>
        <v>1</v>
      </c>
      <c r="BD944" s="18" t="str">
        <f t="shared" si="239"/>
        <v/>
      </c>
    </row>
    <row r="945" spans="1:56" ht="10" customHeight="1" x14ac:dyDescent="0.35">
      <c r="A945" s="10">
        <v>943</v>
      </c>
      <c r="C945" s="12">
        <v>0</v>
      </c>
      <c r="D945" s="13">
        <v>0</v>
      </c>
      <c r="E945" s="14">
        <v>229</v>
      </c>
      <c r="G945" s="12">
        <v>0</v>
      </c>
      <c r="H945" s="13">
        <v>1</v>
      </c>
      <c r="I945" s="14">
        <v>0</v>
      </c>
      <c r="K945" s="18">
        <f t="shared" si="231"/>
        <v>2</v>
      </c>
      <c r="M945" s="18">
        <v>118</v>
      </c>
      <c r="O945" s="12">
        <v>938</v>
      </c>
      <c r="P945" s="13">
        <v>805</v>
      </c>
      <c r="Q945" s="23"/>
      <c r="R945" s="23"/>
      <c r="S945" s="13"/>
      <c r="T945" s="13"/>
      <c r="U945" s="23"/>
      <c r="V945" s="24"/>
      <c r="X945" s="18">
        <f t="shared" si="232"/>
        <v>2</v>
      </c>
      <c r="Z945" s="12">
        <v>950</v>
      </c>
      <c r="AA945" s="13"/>
      <c r="AB945" s="13"/>
      <c r="AC945" s="23"/>
      <c r="AD945" s="23"/>
      <c r="AE945" s="23"/>
      <c r="AF945" s="23"/>
      <c r="AG945" s="24"/>
      <c r="AI945" s="18">
        <f t="shared" si="233"/>
        <v>1</v>
      </c>
      <c r="AK945" s="18" t="b">
        <f t="shared" si="234"/>
        <v>1</v>
      </c>
      <c r="AM945" s="18">
        <f>MAX($M$2:$M945)</f>
        <v>118</v>
      </c>
      <c r="AO945" s="18">
        <f t="shared" si="235"/>
        <v>1</v>
      </c>
      <c r="AQ945" s="18">
        <f t="shared" si="236"/>
        <v>2</v>
      </c>
      <c r="AS945" s="12">
        <f t="shared" si="237"/>
        <v>1</v>
      </c>
      <c r="AT945" s="13" t="str">
        <f t="shared" si="224"/>
        <v/>
      </c>
      <c r="AU945" s="13" t="str">
        <f t="shared" si="225"/>
        <v/>
      </c>
      <c r="AV945" s="23" t="str">
        <f t="shared" si="226"/>
        <v/>
      </c>
      <c r="AW945" s="23" t="str">
        <f t="shared" si="227"/>
        <v/>
      </c>
      <c r="AX945" s="23" t="str">
        <f t="shared" si="228"/>
        <v/>
      </c>
      <c r="AY945" s="23" t="str">
        <f t="shared" si="229"/>
        <v/>
      </c>
      <c r="AZ945" s="24" t="str">
        <f t="shared" si="230"/>
        <v/>
      </c>
      <c r="BB945" s="18" t="b">
        <f t="shared" si="238"/>
        <v>0</v>
      </c>
      <c r="BD945" s="18" t="str">
        <f t="shared" si="239"/>
        <v/>
      </c>
    </row>
    <row r="946" spans="1:56" ht="10" customHeight="1" x14ac:dyDescent="0.35">
      <c r="A946" s="10">
        <v>944</v>
      </c>
      <c r="C946" s="12">
        <v>4</v>
      </c>
      <c r="D946" s="13">
        <v>4</v>
      </c>
      <c r="E946" s="14">
        <v>230</v>
      </c>
      <c r="G946" s="12">
        <v>0</v>
      </c>
      <c r="H946" s="13">
        <v>2</v>
      </c>
      <c r="I946" s="14">
        <v>0</v>
      </c>
      <c r="K946" s="18">
        <f t="shared" si="231"/>
        <v>3</v>
      </c>
      <c r="M946" s="18">
        <v>119</v>
      </c>
      <c r="O946" s="12">
        <v>933</v>
      </c>
      <c r="P946" s="13">
        <v>927</v>
      </c>
      <c r="Q946" s="23"/>
      <c r="R946" s="23"/>
      <c r="S946" s="13"/>
      <c r="T946" s="13"/>
      <c r="U946" s="23"/>
      <c r="V946" s="24"/>
      <c r="X946" s="18">
        <f t="shared" si="232"/>
        <v>2</v>
      </c>
      <c r="Z946" s="12">
        <v>948</v>
      </c>
      <c r="AA946" s="13">
        <v>958</v>
      </c>
      <c r="AB946" s="13"/>
      <c r="AC946" s="23"/>
      <c r="AD946" s="23"/>
      <c r="AE946" s="23"/>
      <c r="AF946" s="23"/>
      <c r="AG946" s="24"/>
      <c r="AI946" s="18">
        <f t="shared" si="233"/>
        <v>2</v>
      </c>
      <c r="AK946" s="18" t="b">
        <f t="shared" si="234"/>
        <v>1</v>
      </c>
      <c r="AM946" s="18">
        <f>MAX($M$2:$M946)</f>
        <v>119</v>
      </c>
      <c r="AO946" s="18">
        <f t="shared" si="235"/>
        <v>2</v>
      </c>
      <c r="AQ946" s="18">
        <f t="shared" si="236"/>
        <v>2</v>
      </c>
      <c r="AS946" s="12">
        <f t="shared" si="237"/>
        <v>3</v>
      </c>
      <c r="AT946" s="13">
        <f t="shared" si="224"/>
        <v>3</v>
      </c>
      <c r="AU946" s="13" t="str">
        <f t="shared" si="225"/>
        <v/>
      </c>
      <c r="AV946" s="23" t="str">
        <f t="shared" si="226"/>
        <v/>
      </c>
      <c r="AW946" s="23" t="str">
        <f t="shared" si="227"/>
        <v/>
      </c>
      <c r="AX946" s="23" t="str">
        <f t="shared" si="228"/>
        <v/>
      </c>
      <c r="AY946" s="23" t="str">
        <f t="shared" si="229"/>
        <v/>
      </c>
      <c r="AZ946" s="24" t="str">
        <f t="shared" si="230"/>
        <v/>
      </c>
      <c r="BB946" s="18" t="b">
        <f t="shared" si="238"/>
        <v>1</v>
      </c>
      <c r="BD946" s="18" t="str">
        <f t="shared" si="239"/>
        <v/>
      </c>
    </row>
    <row r="947" spans="1:56" ht="10" customHeight="1" x14ac:dyDescent="0.35">
      <c r="A947" s="10">
        <v>945</v>
      </c>
      <c r="C947" s="12">
        <v>7</v>
      </c>
      <c r="D947" s="13">
        <v>4</v>
      </c>
      <c r="E947" s="14">
        <v>230</v>
      </c>
      <c r="G947" s="12">
        <v>0</v>
      </c>
      <c r="H947" s="13">
        <v>2</v>
      </c>
      <c r="I947" s="14">
        <v>0</v>
      </c>
      <c r="K947" s="18">
        <f t="shared" si="231"/>
        <v>3</v>
      </c>
      <c r="M947" s="18">
        <v>119</v>
      </c>
      <c r="O947" s="12">
        <v>891</v>
      </c>
      <c r="P947" s="13">
        <v>940</v>
      </c>
      <c r="Q947" s="23"/>
      <c r="R947" s="23"/>
      <c r="S947" s="13"/>
      <c r="T947" s="13"/>
      <c r="U947" s="23"/>
      <c r="V947" s="24"/>
      <c r="X947" s="18">
        <f t="shared" si="232"/>
        <v>2</v>
      </c>
      <c r="Z947" s="12">
        <v>967</v>
      </c>
      <c r="AA947" s="13"/>
      <c r="AB947" s="13"/>
      <c r="AC947" s="23"/>
      <c r="AD947" s="23"/>
      <c r="AE947" s="23"/>
      <c r="AF947" s="23"/>
      <c r="AG947" s="24"/>
      <c r="AI947" s="18">
        <f t="shared" si="233"/>
        <v>1</v>
      </c>
      <c r="AK947" s="18" t="b">
        <f t="shared" si="234"/>
        <v>1</v>
      </c>
      <c r="AM947" s="18">
        <f>MAX($M$2:$M947)</f>
        <v>119</v>
      </c>
      <c r="AO947" s="18">
        <f t="shared" si="235"/>
        <v>1</v>
      </c>
      <c r="AQ947" s="18">
        <f t="shared" si="236"/>
        <v>2</v>
      </c>
      <c r="AS947" s="12">
        <f t="shared" si="237"/>
        <v>2</v>
      </c>
      <c r="AT947" s="13" t="str">
        <f t="shared" si="224"/>
        <v/>
      </c>
      <c r="AU947" s="13" t="str">
        <f t="shared" si="225"/>
        <v/>
      </c>
      <c r="AV947" s="23" t="str">
        <f t="shared" si="226"/>
        <v/>
      </c>
      <c r="AW947" s="23" t="str">
        <f t="shared" si="227"/>
        <v/>
      </c>
      <c r="AX947" s="23" t="str">
        <f t="shared" si="228"/>
        <v/>
      </c>
      <c r="AY947" s="23" t="str">
        <f t="shared" si="229"/>
        <v/>
      </c>
      <c r="AZ947" s="24" t="str">
        <f t="shared" si="230"/>
        <v/>
      </c>
      <c r="BB947" s="18" t="b">
        <f t="shared" si="238"/>
        <v>1</v>
      </c>
      <c r="BD947" s="18" t="str">
        <f t="shared" si="239"/>
        <v/>
      </c>
    </row>
    <row r="948" spans="1:56" ht="10" customHeight="1" x14ac:dyDescent="0.35">
      <c r="A948" s="10">
        <v>946</v>
      </c>
      <c r="C948" s="12">
        <v>2</v>
      </c>
      <c r="D948" s="13">
        <v>3</v>
      </c>
      <c r="E948" s="14">
        <v>230</v>
      </c>
      <c r="G948" s="12">
        <v>3</v>
      </c>
      <c r="H948" s="13">
        <v>0</v>
      </c>
      <c r="I948" s="14">
        <v>0</v>
      </c>
      <c r="K948" s="18">
        <f t="shared" si="231"/>
        <v>4</v>
      </c>
      <c r="M948" s="18">
        <v>119</v>
      </c>
      <c r="O948" s="12">
        <v>856</v>
      </c>
      <c r="P948" s="13">
        <v>937</v>
      </c>
      <c r="Q948" s="23"/>
      <c r="R948" s="23"/>
      <c r="S948" s="13"/>
      <c r="T948" s="13"/>
      <c r="U948" s="23"/>
      <c r="V948" s="24"/>
      <c r="X948" s="18">
        <f t="shared" si="232"/>
        <v>2</v>
      </c>
      <c r="Z948" s="12">
        <v>964</v>
      </c>
      <c r="AA948" s="13">
        <v>958</v>
      </c>
      <c r="AB948" s="13">
        <v>951</v>
      </c>
      <c r="AC948" s="23"/>
      <c r="AD948" s="23"/>
      <c r="AE948" s="23"/>
      <c r="AF948" s="23"/>
      <c r="AG948" s="24"/>
      <c r="AI948" s="18">
        <f t="shared" si="233"/>
        <v>3</v>
      </c>
      <c r="AK948" s="18" t="b">
        <f t="shared" si="234"/>
        <v>1</v>
      </c>
      <c r="AM948" s="18">
        <f>MAX($M$2:$M948)</f>
        <v>119</v>
      </c>
      <c r="AO948" s="18">
        <f t="shared" si="235"/>
        <v>3</v>
      </c>
      <c r="AQ948" s="18">
        <f t="shared" si="236"/>
        <v>2</v>
      </c>
      <c r="AS948" s="12">
        <f t="shared" si="237"/>
        <v>3</v>
      </c>
      <c r="AT948" s="13">
        <f t="shared" si="224"/>
        <v>3</v>
      </c>
      <c r="AU948" s="13">
        <f t="shared" si="225"/>
        <v>2</v>
      </c>
      <c r="AV948" s="23" t="str">
        <f t="shared" si="226"/>
        <v/>
      </c>
      <c r="AW948" s="23" t="str">
        <f t="shared" si="227"/>
        <v/>
      </c>
      <c r="AX948" s="23" t="str">
        <f t="shared" si="228"/>
        <v/>
      </c>
      <c r="AY948" s="23" t="str">
        <f t="shared" si="229"/>
        <v/>
      </c>
      <c r="AZ948" s="24" t="str">
        <f t="shared" si="230"/>
        <v/>
      </c>
      <c r="BB948" s="18" t="b">
        <f t="shared" si="238"/>
        <v>1</v>
      </c>
      <c r="BD948" s="18" t="str">
        <f t="shared" si="239"/>
        <v/>
      </c>
    </row>
    <row r="949" spans="1:56" ht="10" customHeight="1" x14ac:dyDescent="0.35">
      <c r="A949" s="10">
        <v>947</v>
      </c>
      <c r="C949" s="12">
        <v>6</v>
      </c>
      <c r="D949" s="13">
        <v>6</v>
      </c>
      <c r="E949" s="14">
        <v>231</v>
      </c>
      <c r="G949" s="12">
        <v>0</v>
      </c>
      <c r="H949" s="13">
        <v>3</v>
      </c>
      <c r="I949" s="14">
        <v>0</v>
      </c>
      <c r="K949" s="18">
        <f t="shared" si="231"/>
        <v>4</v>
      </c>
      <c r="M949" s="18">
        <v>119</v>
      </c>
      <c r="O949" s="12">
        <v>940</v>
      </c>
      <c r="P949" s="13"/>
      <c r="Q949" s="23"/>
      <c r="R949" s="23"/>
      <c r="S949" s="13"/>
      <c r="T949" s="13"/>
      <c r="U949" s="23"/>
      <c r="V949" s="24"/>
      <c r="X949" s="18">
        <f t="shared" si="232"/>
        <v>1</v>
      </c>
      <c r="Z949" s="12">
        <v>949</v>
      </c>
      <c r="AA949" s="13"/>
      <c r="AB949" s="13"/>
      <c r="AC949" s="23"/>
      <c r="AD949" s="23"/>
      <c r="AE949" s="23"/>
      <c r="AF949" s="23"/>
      <c r="AG949" s="24"/>
      <c r="AI949" s="18">
        <f t="shared" si="233"/>
        <v>1</v>
      </c>
      <c r="AK949" s="18" t="b">
        <f t="shared" si="234"/>
        <v>1</v>
      </c>
      <c r="AM949" s="18">
        <f>MAX($M$2:$M949)</f>
        <v>119</v>
      </c>
      <c r="AO949" s="18">
        <f t="shared" si="235"/>
        <v>1</v>
      </c>
      <c r="AQ949" s="18">
        <f t="shared" si="236"/>
        <v>1</v>
      </c>
      <c r="AS949" s="12">
        <f t="shared" si="237"/>
        <v>1</v>
      </c>
      <c r="AT949" s="13" t="str">
        <f t="shared" si="224"/>
        <v/>
      </c>
      <c r="AU949" s="13" t="str">
        <f t="shared" si="225"/>
        <v/>
      </c>
      <c r="AV949" s="23" t="str">
        <f t="shared" si="226"/>
        <v/>
      </c>
      <c r="AW949" s="23" t="str">
        <f t="shared" si="227"/>
        <v/>
      </c>
      <c r="AX949" s="23" t="str">
        <f t="shared" si="228"/>
        <v/>
      </c>
      <c r="AY949" s="23" t="str">
        <f t="shared" si="229"/>
        <v/>
      </c>
      <c r="AZ949" s="24" t="str">
        <f t="shared" si="230"/>
        <v/>
      </c>
      <c r="BB949" s="18" t="b">
        <f t="shared" si="238"/>
        <v>0</v>
      </c>
      <c r="BD949" s="18">
        <f t="shared" si="239"/>
        <v>947</v>
      </c>
    </row>
    <row r="950" spans="1:56" ht="10" customHeight="1" x14ac:dyDescent="0.35">
      <c r="A950" s="10">
        <v>948</v>
      </c>
      <c r="C950" s="12">
        <v>2</v>
      </c>
      <c r="D950" s="13">
        <v>5</v>
      </c>
      <c r="E950" s="14">
        <v>231</v>
      </c>
      <c r="G950" s="12">
        <v>3</v>
      </c>
      <c r="H950" s="13">
        <v>0</v>
      </c>
      <c r="I950" s="14">
        <v>0</v>
      </c>
      <c r="K950" s="18">
        <f t="shared" si="231"/>
        <v>4</v>
      </c>
      <c r="M950" s="18">
        <v>120</v>
      </c>
      <c r="O950" s="12">
        <v>888</v>
      </c>
      <c r="P950" s="13">
        <v>912</v>
      </c>
      <c r="Q950" s="23">
        <v>944</v>
      </c>
      <c r="R950" s="23"/>
      <c r="S950" s="13"/>
      <c r="T950" s="13"/>
      <c r="U950" s="23"/>
      <c r="V950" s="24"/>
      <c r="X950" s="18">
        <f t="shared" si="232"/>
        <v>3</v>
      </c>
      <c r="Z950" s="12">
        <v>952</v>
      </c>
      <c r="AA950" s="13">
        <v>958</v>
      </c>
      <c r="AB950" s="13">
        <v>959</v>
      </c>
      <c r="AC950" s="23"/>
      <c r="AD950" s="23"/>
      <c r="AE950" s="23"/>
      <c r="AF950" s="23"/>
      <c r="AG950" s="24"/>
      <c r="AI950" s="18">
        <f t="shared" si="233"/>
        <v>3</v>
      </c>
      <c r="AK950" s="18" t="b">
        <f t="shared" si="234"/>
        <v>1</v>
      </c>
      <c r="AM950" s="18">
        <f>MAX($M$2:$M950)</f>
        <v>120</v>
      </c>
      <c r="AO950" s="18">
        <f t="shared" si="235"/>
        <v>3</v>
      </c>
      <c r="AQ950" s="18">
        <f t="shared" si="236"/>
        <v>3</v>
      </c>
      <c r="AS950" s="12">
        <f t="shared" si="237"/>
        <v>2</v>
      </c>
      <c r="AT950" s="13">
        <f t="shared" si="224"/>
        <v>3</v>
      </c>
      <c r="AU950" s="13">
        <f t="shared" si="225"/>
        <v>1</v>
      </c>
      <c r="AV950" s="23" t="str">
        <f t="shared" si="226"/>
        <v/>
      </c>
      <c r="AW950" s="23" t="str">
        <f t="shared" si="227"/>
        <v/>
      </c>
      <c r="AX950" s="23" t="str">
        <f t="shared" si="228"/>
        <v/>
      </c>
      <c r="AY950" s="23" t="str">
        <f t="shared" si="229"/>
        <v/>
      </c>
      <c r="AZ950" s="24" t="str">
        <f t="shared" si="230"/>
        <v/>
      </c>
      <c r="BB950" s="18" t="b">
        <f t="shared" si="238"/>
        <v>0</v>
      </c>
      <c r="BD950" s="18" t="str">
        <f t="shared" si="239"/>
        <v/>
      </c>
    </row>
    <row r="951" spans="1:56" ht="10" customHeight="1" x14ac:dyDescent="0.35">
      <c r="A951" s="10">
        <v>949</v>
      </c>
      <c r="C951" s="12">
        <v>6</v>
      </c>
      <c r="D951" s="13">
        <v>9</v>
      </c>
      <c r="E951" s="14">
        <v>232</v>
      </c>
      <c r="G951" s="12">
        <v>0</v>
      </c>
      <c r="H951" s="13">
        <v>0</v>
      </c>
      <c r="I951" s="14">
        <v>3</v>
      </c>
      <c r="K951" s="18">
        <f t="shared" si="231"/>
        <v>3</v>
      </c>
      <c r="M951" s="18">
        <v>120</v>
      </c>
      <c r="O951" s="12">
        <v>947</v>
      </c>
      <c r="P951" s="13"/>
      <c r="Q951" s="23"/>
      <c r="R951" s="23"/>
      <c r="S951" s="13"/>
      <c r="T951" s="13"/>
      <c r="U951" s="23"/>
      <c r="V951" s="24"/>
      <c r="X951" s="18">
        <f t="shared" si="232"/>
        <v>1</v>
      </c>
      <c r="Z951" s="12">
        <v>1096</v>
      </c>
      <c r="AA951" s="13"/>
      <c r="AB951" s="13"/>
      <c r="AC951" s="23"/>
      <c r="AD951" s="23"/>
      <c r="AE951" s="23"/>
      <c r="AF951" s="23"/>
      <c r="AG951" s="24"/>
      <c r="AI951" s="18">
        <f t="shared" si="233"/>
        <v>1</v>
      </c>
      <c r="AK951" s="18" t="b">
        <f t="shared" si="234"/>
        <v>1</v>
      </c>
      <c r="AM951" s="18">
        <f>MAX($M$2:$M951)</f>
        <v>120</v>
      </c>
      <c r="AO951" s="18">
        <f t="shared" si="235"/>
        <v>1</v>
      </c>
      <c r="AQ951" s="18">
        <f t="shared" si="236"/>
        <v>1</v>
      </c>
      <c r="AS951" s="12">
        <f t="shared" si="237"/>
        <v>2</v>
      </c>
      <c r="AT951" s="13" t="str">
        <f t="shared" si="224"/>
        <v/>
      </c>
      <c r="AU951" s="13" t="str">
        <f t="shared" si="225"/>
        <v/>
      </c>
      <c r="AV951" s="23" t="str">
        <f t="shared" si="226"/>
        <v/>
      </c>
      <c r="AW951" s="23" t="str">
        <f t="shared" si="227"/>
        <v/>
      </c>
      <c r="AX951" s="23" t="str">
        <f t="shared" si="228"/>
        <v/>
      </c>
      <c r="AY951" s="23" t="str">
        <f t="shared" si="229"/>
        <v/>
      </c>
      <c r="AZ951" s="24" t="str">
        <f t="shared" si="230"/>
        <v/>
      </c>
      <c r="BB951" s="18" t="b">
        <f t="shared" si="238"/>
        <v>1</v>
      </c>
      <c r="BD951" s="18">
        <f t="shared" si="239"/>
        <v>949</v>
      </c>
    </row>
    <row r="952" spans="1:56" ht="10" customHeight="1" x14ac:dyDescent="0.35">
      <c r="A952" s="10">
        <v>950</v>
      </c>
      <c r="C952" s="12">
        <v>0</v>
      </c>
      <c r="D952" s="13">
        <v>1</v>
      </c>
      <c r="E952" s="14">
        <v>232</v>
      </c>
      <c r="G952" s="12">
        <v>1</v>
      </c>
      <c r="H952" s="13">
        <v>0</v>
      </c>
      <c r="I952" s="14">
        <v>0</v>
      </c>
      <c r="K952" s="18">
        <f t="shared" si="231"/>
        <v>2</v>
      </c>
      <c r="M952" s="18">
        <v>119</v>
      </c>
      <c r="O952" s="12">
        <v>943</v>
      </c>
      <c r="P952" s="13"/>
      <c r="Q952" s="23"/>
      <c r="R952" s="23"/>
      <c r="S952" s="13"/>
      <c r="T952" s="13"/>
      <c r="U952" s="23"/>
      <c r="V952" s="24"/>
      <c r="X952" s="18">
        <f t="shared" si="232"/>
        <v>1</v>
      </c>
      <c r="Z952" s="12">
        <v>955</v>
      </c>
      <c r="AA952" s="13">
        <v>957</v>
      </c>
      <c r="AB952" s="13"/>
      <c r="AC952" s="23"/>
      <c r="AD952" s="23"/>
      <c r="AE952" s="23"/>
      <c r="AF952" s="23"/>
      <c r="AG952" s="24"/>
      <c r="AI952" s="18">
        <f t="shared" si="233"/>
        <v>2</v>
      </c>
      <c r="AK952" s="18" t="b">
        <f t="shared" si="234"/>
        <v>1</v>
      </c>
      <c r="AM952" s="18">
        <f>MAX($M$2:$M952)</f>
        <v>120</v>
      </c>
      <c r="AO952" s="18">
        <f t="shared" si="235"/>
        <v>2</v>
      </c>
      <c r="AQ952" s="18">
        <f t="shared" si="236"/>
        <v>1</v>
      </c>
      <c r="AS952" s="12">
        <f t="shared" si="237"/>
        <v>1</v>
      </c>
      <c r="AT952" s="13">
        <f t="shared" si="224"/>
        <v>2</v>
      </c>
      <c r="AU952" s="13" t="str">
        <f t="shared" si="225"/>
        <v/>
      </c>
      <c r="AV952" s="23" t="str">
        <f t="shared" si="226"/>
        <v/>
      </c>
      <c r="AW952" s="23" t="str">
        <f t="shared" si="227"/>
        <v/>
      </c>
      <c r="AX952" s="23" t="str">
        <f t="shared" si="228"/>
        <v/>
      </c>
      <c r="AY952" s="23" t="str">
        <f t="shared" si="229"/>
        <v/>
      </c>
      <c r="AZ952" s="24" t="str">
        <f t="shared" si="230"/>
        <v/>
      </c>
      <c r="BB952" s="18" t="b">
        <f t="shared" si="238"/>
        <v>0</v>
      </c>
      <c r="BD952" s="18">
        <f t="shared" si="239"/>
        <v>950</v>
      </c>
    </row>
    <row r="953" spans="1:56" ht="10" customHeight="1" x14ac:dyDescent="0.35">
      <c r="A953" s="10">
        <v>951</v>
      </c>
      <c r="C953" s="12">
        <v>5</v>
      </c>
      <c r="D953" s="13">
        <v>2</v>
      </c>
      <c r="E953" s="14">
        <v>232</v>
      </c>
      <c r="G953" s="12">
        <v>0</v>
      </c>
      <c r="H953" s="13">
        <v>1</v>
      </c>
      <c r="I953" s="14">
        <v>0</v>
      </c>
      <c r="K953" s="18">
        <f t="shared" si="231"/>
        <v>2</v>
      </c>
      <c r="M953" s="18">
        <v>120</v>
      </c>
      <c r="O953" s="12">
        <v>946</v>
      </c>
      <c r="P953" s="13">
        <v>885</v>
      </c>
      <c r="Q953" s="23"/>
      <c r="R953" s="23"/>
      <c r="S953" s="13"/>
      <c r="T953" s="13"/>
      <c r="U953" s="23"/>
      <c r="V953" s="24"/>
      <c r="X953" s="18">
        <f t="shared" si="232"/>
        <v>2</v>
      </c>
      <c r="Z953" s="12">
        <v>953</v>
      </c>
      <c r="AA953" s="13"/>
      <c r="AB953" s="13"/>
      <c r="AC953" s="23"/>
      <c r="AD953" s="23"/>
      <c r="AE953" s="23"/>
      <c r="AF953" s="23"/>
      <c r="AG953" s="24"/>
      <c r="AI953" s="18">
        <f t="shared" si="233"/>
        <v>1</v>
      </c>
      <c r="AK953" s="18" t="b">
        <f t="shared" si="234"/>
        <v>1</v>
      </c>
      <c r="AM953" s="18">
        <f>MAX($M$2:$M953)</f>
        <v>120</v>
      </c>
      <c r="AO953" s="18">
        <f t="shared" si="235"/>
        <v>1</v>
      </c>
      <c r="AQ953" s="18">
        <f t="shared" si="236"/>
        <v>2</v>
      </c>
      <c r="AS953" s="12">
        <f t="shared" si="237"/>
        <v>3</v>
      </c>
      <c r="AT953" s="13" t="str">
        <f t="shared" si="224"/>
        <v/>
      </c>
      <c r="AU953" s="13" t="str">
        <f t="shared" si="225"/>
        <v/>
      </c>
      <c r="AV953" s="23" t="str">
        <f t="shared" si="226"/>
        <v/>
      </c>
      <c r="AW953" s="23" t="str">
        <f t="shared" si="227"/>
        <v/>
      </c>
      <c r="AX953" s="23" t="str">
        <f t="shared" si="228"/>
        <v/>
      </c>
      <c r="AY953" s="23" t="str">
        <f t="shared" si="229"/>
        <v/>
      </c>
      <c r="AZ953" s="24" t="str">
        <f t="shared" si="230"/>
        <v/>
      </c>
      <c r="BB953" s="18" t="b">
        <f t="shared" si="238"/>
        <v>1</v>
      </c>
      <c r="BD953" s="18" t="str">
        <f t="shared" si="239"/>
        <v/>
      </c>
    </row>
    <row r="954" spans="1:56" ht="10" customHeight="1" x14ac:dyDescent="0.35">
      <c r="A954" s="10">
        <v>952</v>
      </c>
      <c r="C954" s="12">
        <v>2</v>
      </c>
      <c r="D954" s="13">
        <v>4</v>
      </c>
      <c r="E954" s="14">
        <v>232</v>
      </c>
      <c r="G954" s="12">
        <v>0</v>
      </c>
      <c r="H954" s="13">
        <v>3</v>
      </c>
      <c r="I954" s="14">
        <v>0</v>
      </c>
      <c r="K954" s="18">
        <f t="shared" si="231"/>
        <v>4</v>
      </c>
      <c r="M954" s="18">
        <v>121</v>
      </c>
      <c r="O954" s="12">
        <v>865</v>
      </c>
      <c r="P954" s="13">
        <v>948</v>
      </c>
      <c r="Q954" s="23"/>
      <c r="R954" s="23"/>
      <c r="S954" s="13"/>
      <c r="T954" s="13"/>
      <c r="U954" s="23"/>
      <c r="V954" s="24"/>
      <c r="X954" s="18">
        <f t="shared" si="232"/>
        <v>2</v>
      </c>
      <c r="Z954" s="12">
        <v>961</v>
      </c>
      <c r="AA954" s="13">
        <v>954</v>
      </c>
      <c r="AB954" s="13">
        <v>956</v>
      </c>
      <c r="AC954" s="23"/>
      <c r="AD954" s="23"/>
      <c r="AE954" s="23"/>
      <c r="AF954" s="23"/>
      <c r="AG954" s="24"/>
      <c r="AI954" s="18">
        <f t="shared" si="233"/>
        <v>3</v>
      </c>
      <c r="AK954" s="18" t="b">
        <f t="shared" si="234"/>
        <v>1</v>
      </c>
      <c r="AM954" s="18">
        <f>MAX($M$2:$M954)</f>
        <v>121</v>
      </c>
      <c r="AO954" s="18">
        <f t="shared" si="235"/>
        <v>3</v>
      </c>
      <c r="AQ954" s="18">
        <f t="shared" si="236"/>
        <v>2</v>
      </c>
      <c r="AS954" s="12">
        <f t="shared" si="237"/>
        <v>2</v>
      </c>
      <c r="AT954" s="13">
        <f t="shared" si="224"/>
        <v>3</v>
      </c>
      <c r="AU954" s="13">
        <f t="shared" si="225"/>
        <v>1</v>
      </c>
      <c r="AV954" s="23" t="str">
        <f t="shared" si="226"/>
        <v/>
      </c>
      <c r="AW954" s="23" t="str">
        <f t="shared" si="227"/>
        <v/>
      </c>
      <c r="AX954" s="23" t="str">
        <f t="shared" si="228"/>
        <v/>
      </c>
      <c r="AY954" s="23" t="str">
        <f t="shared" si="229"/>
        <v/>
      </c>
      <c r="AZ954" s="24" t="str">
        <f t="shared" si="230"/>
        <v/>
      </c>
      <c r="BB954" s="18" t="b">
        <f t="shared" si="238"/>
        <v>0</v>
      </c>
      <c r="BD954" s="18" t="str">
        <f t="shared" si="239"/>
        <v/>
      </c>
    </row>
    <row r="955" spans="1:56" ht="10" customHeight="1" x14ac:dyDescent="0.35">
      <c r="A955" s="10">
        <v>953</v>
      </c>
      <c r="C955" s="12">
        <v>5</v>
      </c>
      <c r="D955" s="13">
        <v>0</v>
      </c>
      <c r="E955" s="14">
        <v>233</v>
      </c>
      <c r="G955" s="12">
        <v>0</v>
      </c>
      <c r="H955" s="13">
        <v>4</v>
      </c>
      <c r="I955" s="14">
        <v>0</v>
      </c>
      <c r="K955" s="18">
        <f t="shared" si="231"/>
        <v>5</v>
      </c>
      <c r="M955" s="18">
        <v>121</v>
      </c>
      <c r="O955" s="12">
        <v>881</v>
      </c>
      <c r="P955" s="13">
        <v>906</v>
      </c>
      <c r="Q955" s="23">
        <v>951</v>
      </c>
      <c r="R955" s="23"/>
      <c r="S955" s="13"/>
      <c r="T955" s="13"/>
      <c r="U955" s="23"/>
      <c r="V955" s="24"/>
      <c r="X955" s="18">
        <f t="shared" si="232"/>
        <v>3</v>
      </c>
      <c r="Z955" s="12">
        <v>976</v>
      </c>
      <c r="AA955" s="13">
        <v>1003</v>
      </c>
      <c r="AB955" s="13">
        <v>964</v>
      </c>
      <c r="AC955" s="23">
        <v>965</v>
      </c>
      <c r="AD955" s="23"/>
      <c r="AE955" s="23"/>
      <c r="AF955" s="23"/>
      <c r="AG955" s="24"/>
      <c r="AI955" s="18">
        <f t="shared" si="233"/>
        <v>4</v>
      </c>
      <c r="AK955" s="18" t="b">
        <f t="shared" si="234"/>
        <v>1</v>
      </c>
      <c r="AM955" s="18">
        <f>MAX($M$2:$M955)</f>
        <v>121</v>
      </c>
      <c r="AO955" s="18">
        <f t="shared" si="235"/>
        <v>4</v>
      </c>
      <c r="AQ955" s="18">
        <f t="shared" si="236"/>
        <v>3</v>
      </c>
      <c r="AS955" s="12">
        <f t="shared" si="237"/>
        <v>2</v>
      </c>
      <c r="AT955" s="13">
        <f t="shared" si="224"/>
        <v>2</v>
      </c>
      <c r="AU955" s="13">
        <f t="shared" si="225"/>
        <v>3</v>
      </c>
      <c r="AV955" s="23">
        <f t="shared" si="226"/>
        <v>2</v>
      </c>
      <c r="AW955" s="23" t="str">
        <f t="shared" si="227"/>
        <v/>
      </c>
      <c r="AX955" s="23" t="str">
        <f t="shared" si="228"/>
        <v/>
      </c>
      <c r="AY955" s="23" t="str">
        <f t="shared" si="229"/>
        <v/>
      </c>
      <c r="AZ955" s="24" t="str">
        <f t="shared" si="230"/>
        <v/>
      </c>
      <c r="BB955" s="18" t="b">
        <f t="shared" si="238"/>
        <v>1</v>
      </c>
      <c r="BD955" s="18" t="str">
        <f t="shared" si="239"/>
        <v/>
      </c>
    </row>
    <row r="956" spans="1:56" ht="10" customHeight="1" x14ac:dyDescent="0.35">
      <c r="A956" s="10">
        <v>954</v>
      </c>
      <c r="C956" s="12">
        <v>0</v>
      </c>
      <c r="D956" s="13">
        <v>4</v>
      </c>
      <c r="E956" s="14">
        <v>233</v>
      </c>
      <c r="G956" s="12">
        <v>2</v>
      </c>
      <c r="H956" s="13">
        <v>0</v>
      </c>
      <c r="I956" s="14">
        <v>0</v>
      </c>
      <c r="K956" s="18">
        <f t="shared" si="231"/>
        <v>3</v>
      </c>
      <c r="M956" s="18">
        <v>122</v>
      </c>
      <c r="O956" s="12">
        <v>952</v>
      </c>
      <c r="P956" s="13">
        <v>899</v>
      </c>
      <c r="Q956" s="23">
        <v>895</v>
      </c>
      <c r="R956" s="23"/>
      <c r="S956" s="13"/>
      <c r="T956" s="13"/>
      <c r="U956" s="23"/>
      <c r="V956" s="24"/>
      <c r="X956" s="18">
        <f t="shared" si="232"/>
        <v>3</v>
      </c>
      <c r="Z956" s="12">
        <v>970</v>
      </c>
      <c r="AA956" s="13">
        <v>966</v>
      </c>
      <c r="AB956" s="13"/>
      <c r="AC956" s="23"/>
      <c r="AD956" s="23"/>
      <c r="AE956" s="23"/>
      <c r="AF956" s="23"/>
      <c r="AG956" s="24"/>
      <c r="AI956" s="18">
        <f t="shared" si="233"/>
        <v>2</v>
      </c>
      <c r="AK956" s="18" t="b">
        <f t="shared" si="234"/>
        <v>1</v>
      </c>
      <c r="AM956" s="18">
        <f>MAX($M$2:$M956)</f>
        <v>122</v>
      </c>
      <c r="AO956" s="18">
        <f t="shared" si="235"/>
        <v>2</v>
      </c>
      <c r="AQ956" s="18">
        <f t="shared" si="236"/>
        <v>3</v>
      </c>
      <c r="AS956" s="12">
        <f t="shared" si="237"/>
        <v>3</v>
      </c>
      <c r="AT956" s="13">
        <f t="shared" si="224"/>
        <v>1</v>
      </c>
      <c r="AU956" s="13" t="str">
        <f t="shared" si="225"/>
        <v/>
      </c>
      <c r="AV956" s="23" t="str">
        <f t="shared" si="226"/>
        <v/>
      </c>
      <c r="AW956" s="23" t="str">
        <f t="shared" si="227"/>
        <v/>
      </c>
      <c r="AX956" s="23" t="str">
        <f t="shared" si="228"/>
        <v/>
      </c>
      <c r="AY956" s="23" t="str">
        <f t="shared" si="229"/>
        <v/>
      </c>
      <c r="AZ956" s="24" t="str">
        <f t="shared" si="230"/>
        <v/>
      </c>
      <c r="BB956" s="18" t="b">
        <f t="shared" si="238"/>
        <v>0</v>
      </c>
      <c r="BD956" s="18" t="str">
        <f t="shared" si="239"/>
        <v/>
      </c>
    </row>
    <row r="957" spans="1:56" ht="10" customHeight="1" x14ac:dyDescent="0.35">
      <c r="A957" s="10">
        <v>955</v>
      </c>
      <c r="C957" s="12">
        <v>0</v>
      </c>
      <c r="D957" s="13">
        <v>1</v>
      </c>
      <c r="E957" s="14">
        <v>234</v>
      </c>
      <c r="G957" s="12">
        <v>0</v>
      </c>
      <c r="H957" s="13">
        <v>1</v>
      </c>
      <c r="I957" s="14">
        <v>0</v>
      </c>
      <c r="K957" s="18">
        <f t="shared" si="231"/>
        <v>2</v>
      </c>
      <c r="M957" s="18">
        <v>120</v>
      </c>
      <c r="O957" s="12">
        <v>950</v>
      </c>
      <c r="P957" s="13"/>
      <c r="Q957" s="23"/>
      <c r="R957" s="23"/>
      <c r="S957" s="13"/>
      <c r="T957" s="13"/>
      <c r="U957" s="23"/>
      <c r="V957" s="24"/>
      <c r="X957" s="18">
        <f t="shared" si="232"/>
        <v>1</v>
      </c>
      <c r="Z957" s="12"/>
      <c r="AA957" s="13"/>
      <c r="AB957" s="13"/>
      <c r="AC957" s="23"/>
      <c r="AD957" s="23"/>
      <c r="AE957" s="23"/>
      <c r="AF957" s="23"/>
      <c r="AG957" s="24"/>
      <c r="AI957" s="18">
        <f t="shared" si="233"/>
        <v>0</v>
      </c>
      <c r="AK957" s="18" t="b">
        <f t="shared" si="234"/>
        <v>1</v>
      </c>
      <c r="AM957" s="18">
        <f>MAX($M$2:$M957)</f>
        <v>122</v>
      </c>
      <c r="AO957" s="18">
        <f t="shared" si="235"/>
        <v>0</v>
      </c>
      <c r="AQ957" s="18">
        <f t="shared" si="236"/>
        <v>1</v>
      </c>
      <c r="AS957" s="12" t="str">
        <f t="shared" si="237"/>
        <v/>
      </c>
      <c r="AT957" s="13" t="str">
        <f t="shared" si="224"/>
        <v/>
      </c>
      <c r="AU957" s="13" t="str">
        <f t="shared" si="225"/>
        <v/>
      </c>
      <c r="AV957" s="23" t="str">
        <f t="shared" si="226"/>
        <v/>
      </c>
      <c r="AW957" s="23" t="str">
        <f t="shared" si="227"/>
        <v/>
      </c>
      <c r="AX957" s="23" t="str">
        <f t="shared" si="228"/>
        <v/>
      </c>
      <c r="AY957" s="23" t="str">
        <f t="shared" si="229"/>
        <v/>
      </c>
      <c r="AZ957" s="24" t="str">
        <f t="shared" si="230"/>
        <v/>
      </c>
      <c r="BB957" s="18" t="b">
        <f t="shared" si="238"/>
        <v>1</v>
      </c>
      <c r="BD957" s="18">
        <f t="shared" si="239"/>
        <v>955</v>
      </c>
    </row>
    <row r="958" spans="1:56" ht="10" customHeight="1" x14ac:dyDescent="0.35">
      <c r="A958" s="10">
        <v>956</v>
      </c>
      <c r="C958" s="12">
        <v>2</v>
      </c>
      <c r="D958" s="13">
        <v>7</v>
      </c>
      <c r="E958" s="14">
        <v>234</v>
      </c>
      <c r="G958" s="12">
        <v>0</v>
      </c>
      <c r="H958" s="13">
        <v>2</v>
      </c>
      <c r="I958" s="14">
        <v>0</v>
      </c>
      <c r="K958" s="18">
        <f t="shared" si="231"/>
        <v>3</v>
      </c>
      <c r="M958" s="18">
        <v>122</v>
      </c>
      <c r="O958" s="12">
        <v>952</v>
      </c>
      <c r="P958" s="13"/>
      <c r="Q958" s="23"/>
      <c r="R958" s="23"/>
      <c r="S958" s="13"/>
      <c r="T958" s="13"/>
      <c r="U958" s="23"/>
      <c r="V958" s="24"/>
      <c r="X958" s="18">
        <f t="shared" si="232"/>
        <v>1</v>
      </c>
      <c r="Z958" s="12">
        <v>960</v>
      </c>
      <c r="AA958" s="13">
        <v>963</v>
      </c>
      <c r="AB958" s="13"/>
      <c r="AC958" s="23"/>
      <c r="AD958" s="23"/>
      <c r="AE958" s="23"/>
      <c r="AF958" s="23"/>
      <c r="AG958" s="24"/>
      <c r="AI958" s="18">
        <f t="shared" si="233"/>
        <v>2</v>
      </c>
      <c r="AK958" s="18" t="b">
        <f t="shared" si="234"/>
        <v>1</v>
      </c>
      <c r="AM958" s="18">
        <f>MAX($M$2:$M958)</f>
        <v>122</v>
      </c>
      <c r="AO958" s="18">
        <f t="shared" si="235"/>
        <v>2</v>
      </c>
      <c r="AQ958" s="18">
        <f t="shared" si="236"/>
        <v>1</v>
      </c>
      <c r="AS958" s="12">
        <f t="shared" si="237"/>
        <v>2</v>
      </c>
      <c r="AT958" s="13">
        <f t="shared" si="224"/>
        <v>2</v>
      </c>
      <c r="AU958" s="13" t="str">
        <f t="shared" si="225"/>
        <v/>
      </c>
      <c r="AV958" s="23" t="str">
        <f t="shared" si="226"/>
        <v/>
      </c>
      <c r="AW958" s="23" t="str">
        <f t="shared" si="227"/>
        <v/>
      </c>
      <c r="AX958" s="23" t="str">
        <f t="shared" si="228"/>
        <v/>
      </c>
      <c r="AY958" s="23" t="str">
        <f t="shared" si="229"/>
        <v/>
      </c>
      <c r="AZ958" s="24" t="str">
        <f t="shared" si="230"/>
        <v/>
      </c>
      <c r="BB958" s="18" t="b">
        <f t="shared" si="238"/>
        <v>1</v>
      </c>
      <c r="BD958" s="18">
        <f t="shared" si="239"/>
        <v>956</v>
      </c>
    </row>
    <row r="959" spans="1:56" ht="10" customHeight="1" x14ac:dyDescent="0.35">
      <c r="A959" s="10">
        <v>957</v>
      </c>
      <c r="C959" s="12">
        <v>1</v>
      </c>
      <c r="D959" s="13">
        <v>0</v>
      </c>
      <c r="E959" s="14">
        <v>234</v>
      </c>
      <c r="G959" s="12">
        <v>0</v>
      </c>
      <c r="H959" s="13">
        <v>1</v>
      </c>
      <c r="I959" s="14">
        <v>0</v>
      </c>
      <c r="K959" s="18">
        <f t="shared" si="231"/>
        <v>2</v>
      </c>
      <c r="M959" s="18">
        <v>120</v>
      </c>
      <c r="O959" s="12">
        <v>861</v>
      </c>
      <c r="P959" s="13">
        <v>950</v>
      </c>
      <c r="Q959" s="23"/>
      <c r="R959" s="23"/>
      <c r="S959" s="13"/>
      <c r="T959" s="13"/>
      <c r="U959" s="23"/>
      <c r="V959" s="24"/>
      <c r="X959" s="18">
        <f t="shared" si="232"/>
        <v>2</v>
      </c>
      <c r="Z959" s="12">
        <v>968</v>
      </c>
      <c r="AA959" s="13"/>
      <c r="AB959" s="13"/>
      <c r="AC959" s="23"/>
      <c r="AD959" s="23"/>
      <c r="AE959" s="23"/>
      <c r="AF959" s="23"/>
      <c r="AG959" s="24"/>
      <c r="AI959" s="18">
        <f t="shared" si="233"/>
        <v>1</v>
      </c>
      <c r="AK959" s="18" t="b">
        <f t="shared" si="234"/>
        <v>1</v>
      </c>
      <c r="AM959" s="18">
        <f>MAX($M$2:$M959)</f>
        <v>122</v>
      </c>
      <c r="AO959" s="18">
        <f t="shared" si="235"/>
        <v>1</v>
      </c>
      <c r="AQ959" s="18">
        <f t="shared" si="236"/>
        <v>2</v>
      </c>
      <c r="AS959" s="12">
        <f t="shared" si="237"/>
        <v>1</v>
      </c>
      <c r="AT959" s="13" t="str">
        <f t="shared" si="224"/>
        <v/>
      </c>
      <c r="AU959" s="13" t="str">
        <f t="shared" si="225"/>
        <v/>
      </c>
      <c r="AV959" s="23" t="str">
        <f t="shared" si="226"/>
        <v/>
      </c>
      <c r="AW959" s="23" t="str">
        <f t="shared" si="227"/>
        <v/>
      </c>
      <c r="AX959" s="23" t="str">
        <f t="shared" si="228"/>
        <v/>
      </c>
      <c r="AY959" s="23" t="str">
        <f t="shared" si="229"/>
        <v/>
      </c>
      <c r="AZ959" s="24" t="str">
        <f t="shared" si="230"/>
        <v/>
      </c>
      <c r="BB959" s="18" t="b">
        <f t="shared" si="238"/>
        <v>0</v>
      </c>
      <c r="BD959" s="18" t="str">
        <f t="shared" si="239"/>
        <v/>
      </c>
    </row>
    <row r="960" spans="1:56" ht="10" customHeight="1" x14ac:dyDescent="0.35">
      <c r="A960" s="10">
        <v>958</v>
      </c>
      <c r="C960" s="12">
        <v>4</v>
      </c>
      <c r="D960" s="13">
        <v>3</v>
      </c>
      <c r="E960" s="14">
        <v>234</v>
      </c>
      <c r="G960" s="12">
        <v>0</v>
      </c>
      <c r="H960" s="13">
        <v>3</v>
      </c>
      <c r="I960" s="14">
        <v>0</v>
      </c>
      <c r="K960" s="18">
        <f t="shared" si="231"/>
        <v>4</v>
      </c>
      <c r="M960" s="18">
        <v>121</v>
      </c>
      <c r="O960" s="12">
        <v>944</v>
      </c>
      <c r="P960" s="13">
        <v>946</v>
      </c>
      <c r="Q960" s="23">
        <v>948</v>
      </c>
      <c r="R960" s="23"/>
      <c r="S960" s="13"/>
      <c r="T960" s="13"/>
      <c r="U960" s="23"/>
      <c r="V960" s="24"/>
      <c r="X960" s="18">
        <f t="shared" si="232"/>
        <v>3</v>
      </c>
      <c r="Z960" s="12">
        <v>962</v>
      </c>
      <c r="AA960" s="13">
        <v>964</v>
      </c>
      <c r="AB960" s="13"/>
      <c r="AC960" s="23"/>
      <c r="AD960" s="23"/>
      <c r="AE960" s="23"/>
      <c r="AF960" s="23"/>
      <c r="AG960" s="24"/>
      <c r="AI960" s="18">
        <f t="shared" si="233"/>
        <v>2</v>
      </c>
      <c r="AK960" s="18" t="b">
        <f t="shared" si="234"/>
        <v>1</v>
      </c>
      <c r="AM960" s="18">
        <f>MAX($M$2:$M960)</f>
        <v>122</v>
      </c>
      <c r="AO960" s="18">
        <f t="shared" si="235"/>
        <v>2</v>
      </c>
      <c r="AQ960" s="18">
        <f t="shared" si="236"/>
        <v>3</v>
      </c>
      <c r="AS960" s="12">
        <f t="shared" si="237"/>
        <v>1</v>
      </c>
      <c r="AT960" s="13">
        <f t="shared" si="224"/>
        <v>3</v>
      </c>
      <c r="AU960" s="13" t="str">
        <f t="shared" si="225"/>
        <v/>
      </c>
      <c r="AV960" s="23" t="str">
        <f t="shared" si="226"/>
        <v/>
      </c>
      <c r="AW960" s="23" t="str">
        <f t="shared" si="227"/>
        <v/>
      </c>
      <c r="AX960" s="23" t="str">
        <f t="shared" si="228"/>
        <v/>
      </c>
      <c r="AY960" s="23" t="str">
        <f t="shared" si="229"/>
        <v/>
      </c>
      <c r="AZ960" s="24" t="str">
        <f t="shared" si="230"/>
        <v/>
      </c>
      <c r="BB960" s="18" t="b">
        <f t="shared" si="238"/>
        <v>0</v>
      </c>
      <c r="BD960" s="18" t="str">
        <f t="shared" si="239"/>
        <v/>
      </c>
    </row>
    <row r="961" spans="1:56" ht="10" customHeight="1" x14ac:dyDescent="0.35">
      <c r="A961" s="10">
        <v>959</v>
      </c>
      <c r="C961" s="12">
        <v>5</v>
      </c>
      <c r="D961" s="13">
        <v>5</v>
      </c>
      <c r="E961" s="14">
        <v>234</v>
      </c>
      <c r="G961" s="12">
        <v>0</v>
      </c>
      <c r="H961" s="13">
        <v>0</v>
      </c>
      <c r="I961" s="14">
        <v>3</v>
      </c>
      <c r="K961" s="18">
        <f t="shared" si="231"/>
        <v>3</v>
      </c>
      <c r="M961" s="18">
        <v>121</v>
      </c>
      <c r="O961" s="12">
        <v>948</v>
      </c>
      <c r="P961" s="13"/>
      <c r="Q961" s="23"/>
      <c r="R961" s="23"/>
      <c r="S961" s="13"/>
      <c r="T961" s="13"/>
      <c r="U961" s="23"/>
      <c r="V961" s="24"/>
      <c r="X961" s="18">
        <f t="shared" si="232"/>
        <v>1</v>
      </c>
      <c r="Z961" s="12"/>
      <c r="AA961" s="13"/>
      <c r="AB961" s="13"/>
      <c r="AC961" s="23"/>
      <c r="AD961" s="23"/>
      <c r="AE961" s="23"/>
      <c r="AF961" s="23"/>
      <c r="AG961" s="24"/>
      <c r="AI961" s="18">
        <f t="shared" si="233"/>
        <v>0</v>
      </c>
      <c r="AK961" s="18" t="b">
        <f t="shared" si="234"/>
        <v>1</v>
      </c>
      <c r="AM961" s="18">
        <f>MAX($M$2:$M961)</f>
        <v>122</v>
      </c>
      <c r="AO961" s="18">
        <f t="shared" si="235"/>
        <v>0</v>
      </c>
      <c r="AQ961" s="18">
        <f t="shared" si="236"/>
        <v>1</v>
      </c>
      <c r="AS961" s="12" t="str">
        <f t="shared" si="237"/>
        <v/>
      </c>
      <c r="AT961" s="13" t="str">
        <f t="shared" si="224"/>
        <v/>
      </c>
      <c r="AU961" s="13" t="str">
        <f t="shared" si="225"/>
        <v/>
      </c>
      <c r="AV961" s="23" t="str">
        <f t="shared" si="226"/>
        <v/>
      </c>
      <c r="AW961" s="23" t="str">
        <f t="shared" si="227"/>
        <v/>
      </c>
      <c r="AX961" s="23" t="str">
        <f t="shared" si="228"/>
        <v/>
      </c>
      <c r="AY961" s="23" t="str">
        <f t="shared" si="229"/>
        <v/>
      </c>
      <c r="AZ961" s="24" t="str">
        <f t="shared" si="230"/>
        <v/>
      </c>
      <c r="BB961" s="18" t="b">
        <f t="shared" si="238"/>
        <v>1</v>
      </c>
      <c r="BD961" s="18">
        <f t="shared" si="239"/>
        <v>959</v>
      </c>
    </row>
    <row r="962" spans="1:56" ht="10" customHeight="1" x14ac:dyDescent="0.35">
      <c r="A962" s="10">
        <v>960</v>
      </c>
      <c r="C962" s="12">
        <v>1</v>
      </c>
      <c r="D962" s="13">
        <v>9</v>
      </c>
      <c r="E962" s="14">
        <v>235</v>
      </c>
      <c r="G962" s="12">
        <v>1</v>
      </c>
      <c r="H962" s="13">
        <v>0</v>
      </c>
      <c r="I962" s="14">
        <v>0</v>
      </c>
      <c r="K962" s="18">
        <f t="shared" si="231"/>
        <v>2</v>
      </c>
      <c r="M962" s="18">
        <v>123</v>
      </c>
      <c r="O962" s="12">
        <v>956</v>
      </c>
      <c r="P962" s="13">
        <v>837</v>
      </c>
      <c r="Q962" s="23"/>
      <c r="R962" s="23"/>
      <c r="S962" s="13"/>
      <c r="T962" s="13"/>
      <c r="U962" s="23"/>
      <c r="V962" s="24"/>
      <c r="X962" s="18">
        <f t="shared" si="232"/>
        <v>2</v>
      </c>
      <c r="Z962" s="12">
        <v>963</v>
      </c>
      <c r="AA962" s="13"/>
      <c r="AB962" s="13"/>
      <c r="AC962" s="23"/>
      <c r="AD962" s="23"/>
      <c r="AE962" s="23"/>
      <c r="AF962" s="23"/>
      <c r="AG962" s="24"/>
      <c r="AI962" s="18">
        <f t="shared" si="233"/>
        <v>1</v>
      </c>
      <c r="AK962" s="18" t="b">
        <f t="shared" si="234"/>
        <v>1</v>
      </c>
      <c r="AM962" s="18">
        <f>MAX($M$2:$M962)</f>
        <v>123</v>
      </c>
      <c r="AO962" s="18">
        <f t="shared" si="235"/>
        <v>1</v>
      </c>
      <c r="AQ962" s="18">
        <f t="shared" si="236"/>
        <v>2</v>
      </c>
      <c r="AS962" s="12">
        <f t="shared" si="237"/>
        <v>2</v>
      </c>
      <c r="AT962" s="13" t="str">
        <f t="shared" ref="AT962:AT1025" si="240">IF(AA962&lt;&gt;"",INDEX($X$2:$X$1206,MATCH(AA962,$A$2:$A$1206,0)),"")</f>
        <v/>
      </c>
      <c r="AU962" s="13" t="str">
        <f t="shared" ref="AU962:AU1025" si="241">IF(AB962&lt;&gt;"",INDEX($X$2:$X$1206,MATCH(AB962,$A$2:$A$1206,0)),"")</f>
        <v/>
      </c>
      <c r="AV962" s="23" t="str">
        <f t="shared" ref="AV962:AV1025" si="242">IF(AC962&lt;&gt;"",INDEX($X$2:$X$1206,MATCH(AC962,$A$2:$A$1206,0)),"")</f>
        <v/>
      </c>
      <c r="AW962" s="23" t="str">
        <f t="shared" ref="AW962:AW1025" si="243">IF(AD962&lt;&gt;"",INDEX($X$2:$X$1206,MATCH(AD962,$A$2:$A$1206,0)),"")</f>
        <v/>
      </c>
      <c r="AX962" s="23" t="str">
        <f t="shared" ref="AX962:AX1025" si="244">IF(AE962&lt;&gt;"",INDEX($X$2:$X$1206,MATCH(AE962,$A$2:$A$1206,0)),"")</f>
        <v/>
      </c>
      <c r="AY962" s="23" t="str">
        <f t="shared" ref="AY962:AY1025" si="245">IF(AF962&lt;&gt;"",INDEX($X$2:$X$1206,MATCH(AF962,$A$2:$A$1206,0)),"")</f>
        <v/>
      </c>
      <c r="AZ962" s="24" t="str">
        <f t="shared" ref="AZ962:AZ1025" si="246">IF(AG962&lt;&gt;"",INDEX($X$2:$X$1206,MATCH(AG962,$A$2:$A$1206,0)),"")</f>
        <v/>
      </c>
      <c r="BB962" s="18" t="b">
        <f t="shared" si="238"/>
        <v>1</v>
      </c>
      <c r="BD962" s="18" t="str">
        <f t="shared" si="239"/>
        <v/>
      </c>
    </row>
    <row r="963" spans="1:56" ht="10" customHeight="1" x14ac:dyDescent="0.35">
      <c r="A963" s="10">
        <v>961</v>
      </c>
      <c r="C963" s="12">
        <v>1</v>
      </c>
      <c r="D963" s="13">
        <v>6</v>
      </c>
      <c r="E963" s="14">
        <v>235</v>
      </c>
      <c r="G963" s="12">
        <v>2</v>
      </c>
      <c r="H963" s="13">
        <v>0</v>
      </c>
      <c r="I963" s="14">
        <v>0</v>
      </c>
      <c r="K963" s="18">
        <f t="shared" ref="K963:K1026" si="247">IF(SUM(G963:I963)=0,1,IF(SUM(G963:H963)=0,I963,(G963+1)*(H963+1)))</f>
        <v>3</v>
      </c>
      <c r="M963" s="18">
        <v>122</v>
      </c>
      <c r="O963" s="12">
        <v>952</v>
      </c>
      <c r="P963" s="13">
        <v>919</v>
      </c>
      <c r="Q963" s="23"/>
      <c r="R963" s="23"/>
      <c r="S963" s="13"/>
      <c r="T963" s="13"/>
      <c r="U963" s="23"/>
      <c r="V963" s="24"/>
      <c r="X963" s="18">
        <f t="shared" ref="X963:X1026" si="248">COUNTA(O963:V963)</f>
        <v>2</v>
      </c>
      <c r="Z963" s="12">
        <v>970</v>
      </c>
      <c r="AA963" s="13"/>
      <c r="AB963" s="13"/>
      <c r="AC963" s="23"/>
      <c r="AD963" s="23"/>
      <c r="AE963" s="23"/>
      <c r="AF963" s="23"/>
      <c r="AG963" s="24"/>
      <c r="AI963" s="18">
        <f t="shared" ref="AI963:AI1026" si="249">COUNTA(Z963:AG963)</f>
        <v>1</v>
      </c>
      <c r="AK963" s="18" t="b">
        <f t="shared" ref="AK963:AK1026" si="250">AND(X963&lt;=K963,AI963&lt;=K963)</f>
        <v>1</v>
      </c>
      <c r="AM963" s="18">
        <f>MAX($M$2:$M963)</f>
        <v>123</v>
      </c>
      <c r="AO963" s="18">
        <f t="shared" ref="AO963:AO1026" si="251">COUNTIF($O$2:$V$1206,$A963)</f>
        <v>1</v>
      </c>
      <c r="AQ963" s="18">
        <f t="shared" ref="AQ963:AQ1026" si="252">COUNTIF($Z$2:$AG$1206,$A963)</f>
        <v>2</v>
      </c>
      <c r="AS963" s="12">
        <f t="shared" ref="AS963:AS1026" si="253">IF(Z963&lt;&gt;"",INDEX($X$2:$X$1206,MATCH(Z963,$A$2:$A$1206,0)),"")</f>
        <v>3</v>
      </c>
      <c r="AT963" s="13" t="str">
        <f t="shared" si="240"/>
        <v/>
      </c>
      <c r="AU963" s="13" t="str">
        <f t="shared" si="241"/>
        <v/>
      </c>
      <c r="AV963" s="23" t="str">
        <f t="shared" si="242"/>
        <v/>
      </c>
      <c r="AW963" s="23" t="str">
        <f t="shared" si="243"/>
        <v/>
      </c>
      <c r="AX963" s="23" t="str">
        <f t="shared" si="244"/>
        <v/>
      </c>
      <c r="AY963" s="23" t="str">
        <f t="shared" si="245"/>
        <v/>
      </c>
      <c r="AZ963" s="24" t="str">
        <f t="shared" si="246"/>
        <v/>
      </c>
      <c r="BB963" s="18" t="b">
        <f t="shared" ref="BB963:BB1026" si="254">IF(COUNTIF(AS963:AZ963,1)=0,TRUE,FALSE)</f>
        <v>1</v>
      </c>
      <c r="BD963" s="18" t="str">
        <f t="shared" ref="BD963:BD1026" si="255">IF(X963=1,A963,"")</f>
        <v/>
      </c>
    </row>
    <row r="964" spans="1:56" ht="10" customHeight="1" x14ac:dyDescent="0.35">
      <c r="A964" s="10">
        <v>962</v>
      </c>
      <c r="C964" s="12">
        <v>4</v>
      </c>
      <c r="D964" s="13">
        <v>6</v>
      </c>
      <c r="E964" s="14">
        <v>235</v>
      </c>
      <c r="G964" s="12">
        <v>3</v>
      </c>
      <c r="H964" s="13">
        <v>0</v>
      </c>
      <c r="I964" s="14">
        <v>0</v>
      </c>
      <c r="K964" s="18">
        <f t="shared" si="247"/>
        <v>4</v>
      </c>
      <c r="M964" s="18">
        <v>122</v>
      </c>
      <c r="O964" s="12">
        <v>958</v>
      </c>
      <c r="P964" s="13"/>
      <c r="Q964" s="23"/>
      <c r="R964" s="23"/>
      <c r="S964" s="13"/>
      <c r="T964" s="13"/>
      <c r="U964" s="23"/>
      <c r="V964" s="24"/>
      <c r="X964" s="18">
        <f t="shared" si="248"/>
        <v>1</v>
      </c>
      <c r="Z964" s="12">
        <v>967</v>
      </c>
      <c r="AA964" s="13"/>
      <c r="AB964" s="13"/>
      <c r="AC964" s="23"/>
      <c r="AD964" s="23"/>
      <c r="AE964" s="23"/>
      <c r="AF964" s="23"/>
      <c r="AG964" s="24"/>
      <c r="AI964" s="18">
        <f t="shared" si="249"/>
        <v>1</v>
      </c>
      <c r="AK964" s="18" t="b">
        <f t="shared" si="250"/>
        <v>1</v>
      </c>
      <c r="AM964" s="18">
        <f>MAX($M$2:$M964)</f>
        <v>123</v>
      </c>
      <c r="AO964" s="18">
        <f t="shared" si="251"/>
        <v>1</v>
      </c>
      <c r="AQ964" s="18">
        <f t="shared" si="252"/>
        <v>1</v>
      </c>
      <c r="AS964" s="12">
        <f t="shared" si="253"/>
        <v>2</v>
      </c>
      <c r="AT964" s="13" t="str">
        <f t="shared" si="240"/>
        <v/>
      </c>
      <c r="AU964" s="13" t="str">
        <f t="shared" si="241"/>
        <v/>
      </c>
      <c r="AV964" s="23" t="str">
        <f t="shared" si="242"/>
        <v/>
      </c>
      <c r="AW964" s="23" t="str">
        <f t="shared" si="243"/>
        <v/>
      </c>
      <c r="AX964" s="23" t="str">
        <f t="shared" si="244"/>
        <v/>
      </c>
      <c r="AY964" s="23" t="str">
        <f t="shared" si="245"/>
        <v/>
      </c>
      <c r="AZ964" s="24" t="str">
        <f t="shared" si="246"/>
        <v/>
      </c>
      <c r="BB964" s="18" t="b">
        <f t="shared" si="254"/>
        <v>1</v>
      </c>
      <c r="BD964" s="18">
        <f t="shared" si="255"/>
        <v>962</v>
      </c>
    </row>
    <row r="965" spans="1:56" ht="10" customHeight="1" x14ac:dyDescent="0.35">
      <c r="A965" s="10">
        <v>963</v>
      </c>
      <c r="C965" s="12">
        <v>2</v>
      </c>
      <c r="D965" s="13">
        <v>8</v>
      </c>
      <c r="E965" s="14">
        <v>236</v>
      </c>
      <c r="G965" s="12">
        <v>0</v>
      </c>
      <c r="H965" s="13">
        <v>1</v>
      </c>
      <c r="I965" s="14">
        <v>0</v>
      </c>
      <c r="K965" s="18">
        <f t="shared" si="247"/>
        <v>2</v>
      </c>
      <c r="M965" s="18">
        <v>124</v>
      </c>
      <c r="O965" s="12">
        <v>960</v>
      </c>
      <c r="P965" s="13">
        <v>956</v>
      </c>
      <c r="Q965" s="23"/>
      <c r="R965" s="23"/>
      <c r="S965" s="13"/>
      <c r="T965" s="13"/>
      <c r="U965" s="23"/>
      <c r="V965" s="24"/>
      <c r="X965" s="18">
        <f t="shared" si="248"/>
        <v>2</v>
      </c>
      <c r="Z965" s="12">
        <v>1164</v>
      </c>
      <c r="AA965" s="13"/>
      <c r="AB965" s="13"/>
      <c r="AC965" s="23"/>
      <c r="AD965" s="23"/>
      <c r="AE965" s="23"/>
      <c r="AF965" s="23"/>
      <c r="AG965" s="24"/>
      <c r="AI965" s="18">
        <f t="shared" si="249"/>
        <v>1</v>
      </c>
      <c r="AK965" s="18" t="b">
        <f t="shared" si="250"/>
        <v>1</v>
      </c>
      <c r="AM965" s="18">
        <f>MAX($M$2:$M965)</f>
        <v>124</v>
      </c>
      <c r="AO965" s="18">
        <f t="shared" si="251"/>
        <v>1</v>
      </c>
      <c r="AQ965" s="18">
        <f t="shared" si="252"/>
        <v>2</v>
      </c>
      <c r="AS965" s="12">
        <f t="shared" si="253"/>
        <v>2</v>
      </c>
      <c r="AT965" s="13" t="str">
        <f t="shared" si="240"/>
        <v/>
      </c>
      <c r="AU965" s="13" t="str">
        <f t="shared" si="241"/>
        <v/>
      </c>
      <c r="AV965" s="23" t="str">
        <f t="shared" si="242"/>
        <v/>
      </c>
      <c r="AW965" s="23" t="str">
        <f t="shared" si="243"/>
        <v/>
      </c>
      <c r="AX965" s="23" t="str">
        <f t="shared" si="244"/>
        <v/>
      </c>
      <c r="AY965" s="23" t="str">
        <f t="shared" si="245"/>
        <v/>
      </c>
      <c r="AZ965" s="24" t="str">
        <f t="shared" si="246"/>
        <v/>
      </c>
      <c r="BB965" s="18" t="b">
        <f t="shared" si="254"/>
        <v>1</v>
      </c>
      <c r="BD965" s="18" t="str">
        <f t="shared" si="255"/>
        <v/>
      </c>
    </row>
    <row r="966" spans="1:56" ht="10" customHeight="1" x14ac:dyDescent="0.35">
      <c r="A966" s="10">
        <v>964</v>
      </c>
      <c r="C966" s="12">
        <v>3</v>
      </c>
      <c r="D966" s="13">
        <v>3</v>
      </c>
      <c r="E966" s="14">
        <v>236</v>
      </c>
      <c r="G966" s="12">
        <v>2</v>
      </c>
      <c r="H966" s="13">
        <v>0</v>
      </c>
      <c r="I966" s="14">
        <v>0</v>
      </c>
      <c r="K966" s="18">
        <f t="shared" si="247"/>
        <v>3</v>
      </c>
      <c r="M966" s="18">
        <v>122</v>
      </c>
      <c r="O966" s="12">
        <v>953</v>
      </c>
      <c r="P966" s="13">
        <v>946</v>
      </c>
      <c r="Q966" s="23">
        <v>958</v>
      </c>
      <c r="R966" s="23"/>
      <c r="S966" s="13"/>
      <c r="T966" s="13"/>
      <c r="U966" s="23"/>
      <c r="V966" s="24"/>
      <c r="X966" s="18">
        <f t="shared" si="248"/>
        <v>3</v>
      </c>
      <c r="Z966" s="12">
        <v>971</v>
      </c>
      <c r="AA966" s="13">
        <v>996</v>
      </c>
      <c r="AB966" s="13"/>
      <c r="AC966" s="23"/>
      <c r="AD966" s="23"/>
      <c r="AE966" s="23"/>
      <c r="AF966" s="23"/>
      <c r="AG966" s="24"/>
      <c r="AI966" s="18">
        <f t="shared" si="249"/>
        <v>2</v>
      </c>
      <c r="AK966" s="18" t="b">
        <f t="shared" si="250"/>
        <v>1</v>
      </c>
      <c r="AM966" s="18">
        <f>MAX($M$2:$M966)</f>
        <v>124</v>
      </c>
      <c r="AO966" s="18">
        <f t="shared" si="251"/>
        <v>2</v>
      </c>
      <c r="AQ966" s="18">
        <f t="shared" si="252"/>
        <v>3</v>
      </c>
      <c r="AS966" s="12">
        <f t="shared" si="253"/>
        <v>1</v>
      </c>
      <c r="AT966" s="13">
        <f t="shared" si="240"/>
        <v>2</v>
      </c>
      <c r="AU966" s="13" t="str">
        <f t="shared" si="241"/>
        <v/>
      </c>
      <c r="AV966" s="23" t="str">
        <f t="shared" si="242"/>
        <v/>
      </c>
      <c r="AW966" s="23" t="str">
        <f t="shared" si="243"/>
        <v/>
      </c>
      <c r="AX966" s="23" t="str">
        <f t="shared" si="244"/>
        <v/>
      </c>
      <c r="AY966" s="23" t="str">
        <f t="shared" si="245"/>
        <v/>
      </c>
      <c r="AZ966" s="24" t="str">
        <f t="shared" si="246"/>
        <v/>
      </c>
      <c r="BB966" s="18" t="b">
        <f t="shared" si="254"/>
        <v>0</v>
      </c>
      <c r="BD966" s="18" t="str">
        <f t="shared" si="255"/>
        <v/>
      </c>
    </row>
    <row r="967" spans="1:56" ht="10" customHeight="1" x14ac:dyDescent="0.35">
      <c r="A967" s="10">
        <v>965</v>
      </c>
      <c r="C967" s="12">
        <v>4</v>
      </c>
      <c r="D967" s="13">
        <v>1</v>
      </c>
      <c r="E967" s="14">
        <v>236</v>
      </c>
      <c r="G967" s="12">
        <v>3</v>
      </c>
      <c r="H967" s="13">
        <v>0</v>
      </c>
      <c r="I967" s="14">
        <v>0</v>
      </c>
      <c r="K967" s="18">
        <f t="shared" si="247"/>
        <v>4</v>
      </c>
      <c r="M967" s="18">
        <v>122</v>
      </c>
      <c r="O967" s="12">
        <v>953</v>
      </c>
      <c r="P967" s="13">
        <v>906</v>
      </c>
      <c r="Q967" s="23"/>
      <c r="R967" s="23"/>
      <c r="S967" s="13"/>
      <c r="T967" s="13"/>
      <c r="U967" s="23"/>
      <c r="V967" s="24"/>
      <c r="X967" s="18">
        <f t="shared" si="248"/>
        <v>2</v>
      </c>
      <c r="Z967" s="12">
        <v>969</v>
      </c>
      <c r="AA967" s="13">
        <v>1036</v>
      </c>
      <c r="AB967" s="13">
        <v>993</v>
      </c>
      <c r="AC967" s="23">
        <v>974</v>
      </c>
      <c r="AD967" s="23"/>
      <c r="AE967" s="23"/>
      <c r="AF967" s="23"/>
      <c r="AG967" s="24"/>
      <c r="AI967" s="18">
        <f t="shared" si="249"/>
        <v>4</v>
      </c>
      <c r="AK967" s="18" t="b">
        <f t="shared" si="250"/>
        <v>1</v>
      </c>
      <c r="AM967" s="18">
        <f>MAX($M$2:$M967)</f>
        <v>124</v>
      </c>
      <c r="AO967" s="18">
        <f t="shared" si="251"/>
        <v>4</v>
      </c>
      <c r="AQ967" s="18">
        <f t="shared" si="252"/>
        <v>2</v>
      </c>
      <c r="AS967" s="12">
        <f t="shared" si="253"/>
        <v>2</v>
      </c>
      <c r="AT967" s="13">
        <f t="shared" si="240"/>
        <v>2</v>
      </c>
      <c r="AU967" s="13">
        <f t="shared" si="241"/>
        <v>2</v>
      </c>
      <c r="AV967" s="23">
        <f t="shared" si="242"/>
        <v>1</v>
      </c>
      <c r="AW967" s="23" t="str">
        <f t="shared" si="243"/>
        <v/>
      </c>
      <c r="AX967" s="23" t="str">
        <f t="shared" si="244"/>
        <v/>
      </c>
      <c r="AY967" s="23" t="str">
        <f t="shared" si="245"/>
        <v/>
      </c>
      <c r="AZ967" s="24" t="str">
        <f t="shared" si="246"/>
        <v/>
      </c>
      <c r="BB967" s="18" t="b">
        <f t="shared" si="254"/>
        <v>0</v>
      </c>
      <c r="BD967" s="18" t="str">
        <f t="shared" si="255"/>
        <v/>
      </c>
    </row>
    <row r="968" spans="1:56" ht="10" customHeight="1" x14ac:dyDescent="0.35">
      <c r="A968" s="10">
        <v>966</v>
      </c>
      <c r="C968" s="12">
        <v>0</v>
      </c>
      <c r="D968" s="13">
        <v>4</v>
      </c>
      <c r="E968" s="14">
        <v>236</v>
      </c>
      <c r="G968" s="12">
        <v>0</v>
      </c>
      <c r="H968" s="13">
        <v>0</v>
      </c>
      <c r="I968" s="14">
        <v>2</v>
      </c>
      <c r="K968" s="18">
        <f t="shared" si="247"/>
        <v>2</v>
      </c>
      <c r="M968" s="18">
        <v>123</v>
      </c>
      <c r="O968" s="12">
        <v>954</v>
      </c>
      <c r="P968" s="13"/>
      <c r="Q968" s="23"/>
      <c r="R968" s="23"/>
      <c r="S968" s="13"/>
      <c r="T968" s="13"/>
      <c r="U968" s="23"/>
      <c r="V968" s="24"/>
      <c r="X968" s="18">
        <f t="shared" si="248"/>
        <v>1</v>
      </c>
      <c r="Z968" s="12"/>
      <c r="AA968" s="13"/>
      <c r="AB968" s="13"/>
      <c r="AC968" s="23"/>
      <c r="AD968" s="23"/>
      <c r="AE968" s="23"/>
      <c r="AF968" s="23"/>
      <c r="AG968" s="24"/>
      <c r="AI968" s="18">
        <f t="shared" si="249"/>
        <v>0</v>
      </c>
      <c r="AK968" s="18" t="b">
        <f t="shared" si="250"/>
        <v>1</v>
      </c>
      <c r="AM968" s="18">
        <f>MAX($M$2:$M968)</f>
        <v>124</v>
      </c>
      <c r="AO968" s="18">
        <f t="shared" si="251"/>
        <v>0</v>
      </c>
      <c r="AQ968" s="18">
        <f t="shared" si="252"/>
        <v>1</v>
      </c>
      <c r="AS968" s="12" t="str">
        <f t="shared" si="253"/>
        <v/>
      </c>
      <c r="AT968" s="13" t="str">
        <f t="shared" si="240"/>
        <v/>
      </c>
      <c r="AU968" s="13" t="str">
        <f t="shared" si="241"/>
        <v/>
      </c>
      <c r="AV968" s="23" t="str">
        <f t="shared" si="242"/>
        <v/>
      </c>
      <c r="AW968" s="23" t="str">
        <f t="shared" si="243"/>
        <v/>
      </c>
      <c r="AX968" s="23" t="str">
        <f t="shared" si="244"/>
        <v/>
      </c>
      <c r="AY968" s="23" t="str">
        <f t="shared" si="245"/>
        <v/>
      </c>
      <c r="AZ968" s="24" t="str">
        <f t="shared" si="246"/>
        <v/>
      </c>
      <c r="BB968" s="18" t="b">
        <f t="shared" si="254"/>
        <v>1</v>
      </c>
      <c r="BD968" s="18">
        <f t="shared" si="255"/>
        <v>966</v>
      </c>
    </row>
    <row r="969" spans="1:56" ht="10" customHeight="1" x14ac:dyDescent="0.35">
      <c r="A969" s="10">
        <v>967</v>
      </c>
      <c r="C969" s="12">
        <v>7</v>
      </c>
      <c r="D969" s="13">
        <v>4</v>
      </c>
      <c r="E969" s="14">
        <v>237</v>
      </c>
      <c r="G969" s="12">
        <v>0</v>
      </c>
      <c r="H969" s="13">
        <v>3</v>
      </c>
      <c r="I969" s="14">
        <v>0</v>
      </c>
      <c r="K969" s="18">
        <f t="shared" si="247"/>
        <v>4</v>
      </c>
      <c r="M969" s="18">
        <v>123</v>
      </c>
      <c r="O969" s="12">
        <v>945</v>
      </c>
      <c r="P969" s="13">
        <v>962</v>
      </c>
      <c r="Q969" s="23"/>
      <c r="R969" s="23"/>
      <c r="S969" s="13"/>
      <c r="T969" s="13"/>
      <c r="U969" s="23"/>
      <c r="V969" s="24"/>
      <c r="X969" s="18">
        <f t="shared" si="248"/>
        <v>2</v>
      </c>
      <c r="Z969" s="12">
        <v>984</v>
      </c>
      <c r="AA969" s="13">
        <v>979</v>
      </c>
      <c r="AB969" s="13">
        <v>972</v>
      </c>
      <c r="AC969" s="23">
        <v>973</v>
      </c>
      <c r="AD969" s="23"/>
      <c r="AE969" s="23"/>
      <c r="AF969" s="23"/>
      <c r="AG969" s="24"/>
      <c r="AI969" s="18">
        <f t="shared" si="249"/>
        <v>4</v>
      </c>
      <c r="AK969" s="18" t="b">
        <f t="shared" si="250"/>
        <v>1</v>
      </c>
      <c r="AM969" s="18">
        <f>MAX($M$2:$M969)</f>
        <v>124</v>
      </c>
      <c r="AO969" s="18">
        <f t="shared" si="251"/>
        <v>4</v>
      </c>
      <c r="AQ969" s="18">
        <f t="shared" si="252"/>
        <v>2</v>
      </c>
      <c r="AS969" s="12">
        <f t="shared" si="253"/>
        <v>2</v>
      </c>
      <c r="AT969" s="13">
        <f t="shared" si="240"/>
        <v>1</v>
      </c>
      <c r="AU969" s="13">
        <f t="shared" si="241"/>
        <v>1</v>
      </c>
      <c r="AV969" s="23">
        <f t="shared" si="242"/>
        <v>2</v>
      </c>
      <c r="AW969" s="23" t="str">
        <f t="shared" si="243"/>
        <v/>
      </c>
      <c r="AX969" s="23" t="str">
        <f t="shared" si="244"/>
        <v/>
      </c>
      <c r="AY969" s="23" t="str">
        <f t="shared" si="245"/>
        <v/>
      </c>
      <c r="AZ969" s="24" t="str">
        <f t="shared" si="246"/>
        <v/>
      </c>
      <c r="BB969" s="18" t="b">
        <f t="shared" si="254"/>
        <v>0</v>
      </c>
      <c r="BD969" s="18" t="str">
        <f t="shared" si="255"/>
        <v/>
      </c>
    </row>
    <row r="970" spans="1:56" ht="10" customHeight="1" x14ac:dyDescent="0.35">
      <c r="A970" s="10">
        <v>968</v>
      </c>
      <c r="C970" s="12">
        <v>1</v>
      </c>
      <c r="D970" s="13">
        <v>0</v>
      </c>
      <c r="E970" s="14">
        <v>237</v>
      </c>
      <c r="G970" s="12">
        <v>0</v>
      </c>
      <c r="H970" s="13">
        <v>2</v>
      </c>
      <c r="I970" s="14">
        <v>0</v>
      </c>
      <c r="K970" s="18">
        <f t="shared" si="247"/>
        <v>3</v>
      </c>
      <c r="M970" s="18">
        <v>121</v>
      </c>
      <c r="O970" s="12">
        <v>957</v>
      </c>
      <c r="P970" s="13"/>
      <c r="Q970" s="23"/>
      <c r="R970" s="23"/>
      <c r="S970" s="13"/>
      <c r="T970" s="13"/>
      <c r="U970" s="23"/>
      <c r="V970" s="24"/>
      <c r="X970" s="18">
        <f t="shared" si="248"/>
        <v>1</v>
      </c>
      <c r="Z970" s="12">
        <v>1082</v>
      </c>
      <c r="AA970" s="13">
        <v>1071</v>
      </c>
      <c r="AB970" s="13"/>
      <c r="AC970" s="23"/>
      <c r="AD970" s="23"/>
      <c r="AE970" s="23"/>
      <c r="AF970" s="23"/>
      <c r="AG970" s="24"/>
      <c r="AI970" s="18">
        <f t="shared" si="249"/>
        <v>2</v>
      </c>
      <c r="AK970" s="18" t="b">
        <f t="shared" si="250"/>
        <v>1</v>
      </c>
      <c r="AM970" s="18">
        <f>MAX($M$2:$M970)</f>
        <v>124</v>
      </c>
      <c r="AO970" s="18">
        <f t="shared" si="251"/>
        <v>2</v>
      </c>
      <c r="AQ970" s="18">
        <f t="shared" si="252"/>
        <v>1</v>
      </c>
      <c r="AS970" s="12">
        <f t="shared" si="253"/>
        <v>2</v>
      </c>
      <c r="AT970" s="13">
        <f t="shared" si="240"/>
        <v>3</v>
      </c>
      <c r="AU970" s="13" t="str">
        <f t="shared" si="241"/>
        <v/>
      </c>
      <c r="AV970" s="23" t="str">
        <f t="shared" si="242"/>
        <v/>
      </c>
      <c r="AW970" s="23" t="str">
        <f t="shared" si="243"/>
        <v/>
      </c>
      <c r="AX970" s="23" t="str">
        <f t="shared" si="244"/>
        <v/>
      </c>
      <c r="AY970" s="23" t="str">
        <f t="shared" si="245"/>
        <v/>
      </c>
      <c r="AZ970" s="24" t="str">
        <f t="shared" si="246"/>
        <v/>
      </c>
      <c r="BB970" s="18" t="b">
        <f t="shared" si="254"/>
        <v>1</v>
      </c>
      <c r="BD970" s="18">
        <f t="shared" si="255"/>
        <v>968</v>
      </c>
    </row>
    <row r="971" spans="1:56" ht="10" customHeight="1" x14ac:dyDescent="0.35">
      <c r="A971" s="10">
        <v>969</v>
      </c>
      <c r="C971" s="12">
        <v>4</v>
      </c>
      <c r="D971" s="13">
        <v>0</v>
      </c>
      <c r="E971" s="14">
        <v>237</v>
      </c>
      <c r="G971" s="12">
        <v>0</v>
      </c>
      <c r="H971" s="13">
        <v>1</v>
      </c>
      <c r="I971" s="14">
        <v>0</v>
      </c>
      <c r="K971" s="18">
        <f t="shared" si="247"/>
        <v>2</v>
      </c>
      <c r="M971" s="18">
        <v>123</v>
      </c>
      <c r="O971" s="12">
        <v>881</v>
      </c>
      <c r="P971" s="13">
        <v>965</v>
      </c>
      <c r="Q971" s="23"/>
      <c r="R971" s="23"/>
      <c r="S971" s="13"/>
      <c r="T971" s="13"/>
      <c r="U971" s="23"/>
      <c r="V971" s="24"/>
      <c r="X971" s="18">
        <f t="shared" si="248"/>
        <v>2</v>
      </c>
      <c r="Z971" s="12">
        <v>1008</v>
      </c>
      <c r="AA971" s="13">
        <v>1055</v>
      </c>
      <c r="AB971" s="13"/>
      <c r="AC971" s="23"/>
      <c r="AD971" s="23"/>
      <c r="AE971" s="23"/>
      <c r="AF971" s="23"/>
      <c r="AG971" s="24"/>
      <c r="AI971" s="18">
        <f t="shared" si="249"/>
        <v>2</v>
      </c>
      <c r="AK971" s="18" t="b">
        <f t="shared" si="250"/>
        <v>1</v>
      </c>
      <c r="AM971" s="18">
        <f>MAX($M$2:$M971)</f>
        <v>124</v>
      </c>
      <c r="AO971" s="18">
        <f t="shared" si="251"/>
        <v>2</v>
      </c>
      <c r="AQ971" s="18">
        <f t="shared" si="252"/>
        <v>2</v>
      </c>
      <c r="AS971" s="12">
        <f t="shared" si="253"/>
        <v>3</v>
      </c>
      <c r="AT971" s="13">
        <f t="shared" si="240"/>
        <v>3</v>
      </c>
      <c r="AU971" s="13" t="str">
        <f t="shared" si="241"/>
        <v/>
      </c>
      <c r="AV971" s="23" t="str">
        <f t="shared" si="242"/>
        <v/>
      </c>
      <c r="AW971" s="23" t="str">
        <f t="shared" si="243"/>
        <v/>
      </c>
      <c r="AX971" s="23" t="str">
        <f t="shared" si="244"/>
        <v/>
      </c>
      <c r="AY971" s="23" t="str">
        <f t="shared" si="245"/>
        <v/>
      </c>
      <c r="AZ971" s="24" t="str">
        <f t="shared" si="246"/>
        <v/>
      </c>
      <c r="BB971" s="18" t="b">
        <f t="shared" si="254"/>
        <v>1</v>
      </c>
      <c r="BD971" s="18" t="str">
        <f t="shared" si="255"/>
        <v/>
      </c>
    </row>
    <row r="972" spans="1:56" ht="10" customHeight="1" x14ac:dyDescent="0.35">
      <c r="A972" s="10">
        <v>970</v>
      </c>
      <c r="C972" s="12">
        <v>1</v>
      </c>
      <c r="D972" s="13">
        <v>3</v>
      </c>
      <c r="E972" s="14">
        <v>238</v>
      </c>
      <c r="G972" s="12">
        <v>0</v>
      </c>
      <c r="H972" s="13">
        <v>3</v>
      </c>
      <c r="I972" s="14">
        <v>0</v>
      </c>
      <c r="K972" s="18">
        <f t="shared" si="247"/>
        <v>4</v>
      </c>
      <c r="M972" s="18">
        <v>123</v>
      </c>
      <c r="O972" s="12">
        <v>961</v>
      </c>
      <c r="P972" s="13">
        <v>954</v>
      </c>
      <c r="Q972" s="23">
        <v>819</v>
      </c>
      <c r="R972" s="23"/>
      <c r="S972" s="13"/>
      <c r="T972" s="13"/>
      <c r="U972" s="23"/>
      <c r="V972" s="24"/>
      <c r="X972" s="18">
        <f t="shared" si="248"/>
        <v>3</v>
      </c>
      <c r="Z972" s="12">
        <v>1001</v>
      </c>
      <c r="AA972" s="13">
        <v>980</v>
      </c>
      <c r="AB972" s="13">
        <v>975</v>
      </c>
      <c r="AC972" s="23"/>
      <c r="AD972" s="23"/>
      <c r="AE972" s="23"/>
      <c r="AF972" s="23"/>
      <c r="AG972" s="24"/>
      <c r="AI972" s="18">
        <f t="shared" si="249"/>
        <v>3</v>
      </c>
      <c r="AK972" s="18" t="b">
        <f t="shared" si="250"/>
        <v>1</v>
      </c>
      <c r="AM972" s="18">
        <f>MAX($M$2:$M972)</f>
        <v>124</v>
      </c>
      <c r="AO972" s="18">
        <f t="shared" si="251"/>
        <v>3</v>
      </c>
      <c r="AQ972" s="18">
        <f t="shared" si="252"/>
        <v>3</v>
      </c>
      <c r="AS972" s="12">
        <f t="shared" si="253"/>
        <v>3</v>
      </c>
      <c r="AT972" s="13">
        <f t="shared" si="240"/>
        <v>2</v>
      </c>
      <c r="AU972" s="13">
        <f t="shared" si="241"/>
        <v>1</v>
      </c>
      <c r="AV972" s="23" t="str">
        <f t="shared" si="242"/>
        <v/>
      </c>
      <c r="AW972" s="23" t="str">
        <f t="shared" si="243"/>
        <v/>
      </c>
      <c r="AX972" s="23" t="str">
        <f t="shared" si="244"/>
        <v/>
      </c>
      <c r="AY972" s="23" t="str">
        <f t="shared" si="245"/>
        <v/>
      </c>
      <c r="AZ972" s="24" t="str">
        <f t="shared" si="246"/>
        <v/>
      </c>
      <c r="BB972" s="18" t="b">
        <f t="shared" si="254"/>
        <v>0</v>
      </c>
      <c r="BD972" s="18" t="str">
        <f t="shared" si="255"/>
        <v/>
      </c>
    </row>
    <row r="973" spans="1:56" ht="10" customHeight="1" x14ac:dyDescent="0.35">
      <c r="A973" s="10">
        <v>971</v>
      </c>
      <c r="C973" s="12">
        <v>3</v>
      </c>
      <c r="D973" s="13">
        <v>3</v>
      </c>
      <c r="E973" s="14">
        <v>238</v>
      </c>
      <c r="G973" s="12">
        <v>0</v>
      </c>
      <c r="H973" s="13">
        <v>0</v>
      </c>
      <c r="I973" s="14">
        <v>2</v>
      </c>
      <c r="K973" s="18">
        <f t="shared" si="247"/>
        <v>2</v>
      </c>
      <c r="M973" s="18">
        <v>123</v>
      </c>
      <c r="O973" s="12">
        <v>964</v>
      </c>
      <c r="P973" s="13"/>
      <c r="Q973" s="23"/>
      <c r="R973" s="23"/>
      <c r="S973" s="13"/>
      <c r="T973" s="13"/>
      <c r="U973" s="23"/>
      <c r="V973" s="24"/>
      <c r="X973" s="18">
        <f t="shared" si="248"/>
        <v>1</v>
      </c>
      <c r="Z973" s="12">
        <v>1000</v>
      </c>
      <c r="AA973" s="13"/>
      <c r="AB973" s="13"/>
      <c r="AC973" s="23"/>
      <c r="AD973" s="23"/>
      <c r="AE973" s="23"/>
      <c r="AF973" s="23"/>
      <c r="AG973" s="24"/>
      <c r="AI973" s="18">
        <f t="shared" si="249"/>
        <v>1</v>
      </c>
      <c r="AK973" s="18" t="b">
        <f t="shared" si="250"/>
        <v>1</v>
      </c>
      <c r="AM973" s="18">
        <f>MAX($M$2:$M973)</f>
        <v>124</v>
      </c>
      <c r="AO973" s="18">
        <f t="shared" si="251"/>
        <v>1</v>
      </c>
      <c r="AQ973" s="18">
        <f t="shared" si="252"/>
        <v>1</v>
      </c>
      <c r="AS973" s="12">
        <f t="shared" si="253"/>
        <v>3</v>
      </c>
      <c r="AT973" s="13" t="str">
        <f t="shared" si="240"/>
        <v/>
      </c>
      <c r="AU973" s="13" t="str">
        <f t="shared" si="241"/>
        <v/>
      </c>
      <c r="AV973" s="23" t="str">
        <f t="shared" si="242"/>
        <v/>
      </c>
      <c r="AW973" s="23" t="str">
        <f t="shared" si="243"/>
        <v/>
      </c>
      <c r="AX973" s="23" t="str">
        <f t="shared" si="244"/>
        <v/>
      </c>
      <c r="AY973" s="23" t="str">
        <f t="shared" si="245"/>
        <v/>
      </c>
      <c r="AZ973" s="24" t="str">
        <f t="shared" si="246"/>
        <v/>
      </c>
      <c r="BB973" s="18" t="b">
        <f t="shared" si="254"/>
        <v>1</v>
      </c>
      <c r="BD973" s="18">
        <f t="shared" si="255"/>
        <v>971</v>
      </c>
    </row>
    <row r="974" spans="1:56" ht="10" customHeight="1" x14ac:dyDescent="0.35">
      <c r="A974" s="10">
        <v>972</v>
      </c>
      <c r="C974" s="12">
        <v>7</v>
      </c>
      <c r="D974" s="13">
        <v>7</v>
      </c>
      <c r="E974" s="14">
        <v>238</v>
      </c>
      <c r="G974" s="12">
        <v>0</v>
      </c>
      <c r="H974" s="13">
        <v>2</v>
      </c>
      <c r="I974" s="14">
        <v>0</v>
      </c>
      <c r="K974" s="18">
        <f t="shared" si="247"/>
        <v>3</v>
      </c>
      <c r="M974" s="18">
        <v>124</v>
      </c>
      <c r="O974" s="12">
        <v>967</v>
      </c>
      <c r="P974" s="13"/>
      <c r="Q974" s="23"/>
      <c r="R974" s="23"/>
      <c r="S974" s="13"/>
      <c r="T974" s="13"/>
      <c r="U974" s="23"/>
      <c r="V974" s="24"/>
      <c r="X974" s="18">
        <f t="shared" si="248"/>
        <v>1</v>
      </c>
      <c r="Z974" s="12">
        <v>1089</v>
      </c>
      <c r="AA974" s="13">
        <v>1063</v>
      </c>
      <c r="AB974" s="13"/>
      <c r="AC974" s="23"/>
      <c r="AD974" s="23"/>
      <c r="AE974" s="23"/>
      <c r="AF974" s="23"/>
      <c r="AG974" s="24"/>
      <c r="AI974" s="18">
        <f t="shared" si="249"/>
        <v>2</v>
      </c>
      <c r="AK974" s="18" t="b">
        <f t="shared" si="250"/>
        <v>1</v>
      </c>
      <c r="AM974" s="18">
        <f>MAX($M$2:$M974)</f>
        <v>124</v>
      </c>
      <c r="AO974" s="18">
        <f t="shared" si="251"/>
        <v>2</v>
      </c>
      <c r="AQ974" s="18">
        <f t="shared" si="252"/>
        <v>1</v>
      </c>
      <c r="AS974" s="12">
        <f t="shared" si="253"/>
        <v>2</v>
      </c>
      <c r="AT974" s="13">
        <f t="shared" si="240"/>
        <v>2</v>
      </c>
      <c r="AU974" s="13" t="str">
        <f t="shared" si="241"/>
        <v/>
      </c>
      <c r="AV974" s="23" t="str">
        <f t="shared" si="242"/>
        <v/>
      </c>
      <c r="AW974" s="23" t="str">
        <f t="shared" si="243"/>
        <v/>
      </c>
      <c r="AX974" s="23" t="str">
        <f t="shared" si="244"/>
        <v/>
      </c>
      <c r="AY974" s="23" t="str">
        <f t="shared" si="245"/>
        <v/>
      </c>
      <c r="AZ974" s="24" t="str">
        <f t="shared" si="246"/>
        <v/>
      </c>
      <c r="BB974" s="18" t="b">
        <f t="shared" si="254"/>
        <v>1</v>
      </c>
      <c r="BD974" s="18">
        <f t="shared" si="255"/>
        <v>972</v>
      </c>
    </row>
    <row r="975" spans="1:56" ht="10" customHeight="1" x14ac:dyDescent="0.35">
      <c r="A975" s="10">
        <v>973</v>
      </c>
      <c r="C975" s="12">
        <v>6</v>
      </c>
      <c r="D975" s="13">
        <v>5</v>
      </c>
      <c r="E975" s="14">
        <v>238</v>
      </c>
      <c r="G975" s="12">
        <v>2</v>
      </c>
      <c r="H975" s="13">
        <v>0</v>
      </c>
      <c r="I975" s="14">
        <v>0</v>
      </c>
      <c r="K975" s="18">
        <f t="shared" si="247"/>
        <v>3</v>
      </c>
      <c r="M975" s="18">
        <v>124</v>
      </c>
      <c r="O975" s="12">
        <v>847</v>
      </c>
      <c r="P975" s="13">
        <v>967</v>
      </c>
      <c r="Q975" s="23"/>
      <c r="R975" s="23"/>
      <c r="S975" s="13"/>
      <c r="T975" s="13"/>
      <c r="U975" s="23"/>
      <c r="V975" s="24"/>
      <c r="X975" s="18">
        <f t="shared" si="248"/>
        <v>2</v>
      </c>
      <c r="Z975" s="12">
        <v>978</v>
      </c>
      <c r="AA975" s="13"/>
      <c r="AB975" s="13"/>
      <c r="AC975" s="23"/>
      <c r="AD975" s="23"/>
      <c r="AE975" s="23"/>
      <c r="AF975" s="23"/>
      <c r="AG975" s="24"/>
      <c r="AI975" s="18">
        <f t="shared" si="249"/>
        <v>1</v>
      </c>
      <c r="AK975" s="18" t="b">
        <f t="shared" si="250"/>
        <v>1</v>
      </c>
      <c r="AM975" s="18">
        <f>MAX($M$2:$M975)</f>
        <v>124</v>
      </c>
      <c r="AO975" s="18">
        <f t="shared" si="251"/>
        <v>1</v>
      </c>
      <c r="AQ975" s="18">
        <f t="shared" si="252"/>
        <v>2</v>
      </c>
      <c r="AS975" s="12">
        <f t="shared" si="253"/>
        <v>3</v>
      </c>
      <c r="AT975" s="13" t="str">
        <f t="shared" si="240"/>
        <v/>
      </c>
      <c r="AU975" s="13" t="str">
        <f t="shared" si="241"/>
        <v/>
      </c>
      <c r="AV975" s="23" t="str">
        <f t="shared" si="242"/>
        <v/>
      </c>
      <c r="AW975" s="23" t="str">
        <f t="shared" si="243"/>
        <v/>
      </c>
      <c r="AX975" s="23" t="str">
        <f t="shared" si="244"/>
        <v/>
      </c>
      <c r="AY975" s="23" t="str">
        <f t="shared" si="245"/>
        <v/>
      </c>
      <c r="AZ975" s="24" t="str">
        <f t="shared" si="246"/>
        <v/>
      </c>
      <c r="BB975" s="18" t="b">
        <f t="shared" si="254"/>
        <v>1</v>
      </c>
      <c r="BD975" s="18" t="str">
        <f t="shared" si="255"/>
        <v/>
      </c>
    </row>
    <row r="976" spans="1:56" ht="10" customHeight="1" x14ac:dyDescent="0.35">
      <c r="A976" s="10">
        <v>974</v>
      </c>
      <c r="C976" s="12">
        <v>7</v>
      </c>
      <c r="D976" s="13">
        <v>1</v>
      </c>
      <c r="E976" s="14">
        <v>238</v>
      </c>
      <c r="G976" s="12">
        <v>0</v>
      </c>
      <c r="H976" s="13">
        <v>1</v>
      </c>
      <c r="I976" s="14">
        <v>0</v>
      </c>
      <c r="K976" s="18">
        <f t="shared" si="247"/>
        <v>2</v>
      </c>
      <c r="M976" s="18">
        <v>123</v>
      </c>
      <c r="O976" s="12">
        <v>965</v>
      </c>
      <c r="P976" s="13"/>
      <c r="Q976" s="23"/>
      <c r="R976" s="23"/>
      <c r="S976" s="13"/>
      <c r="T976" s="13"/>
      <c r="U976" s="23"/>
      <c r="V976" s="24"/>
      <c r="X976" s="18">
        <f t="shared" si="248"/>
        <v>1</v>
      </c>
      <c r="Z976" s="12">
        <v>976</v>
      </c>
      <c r="AA976" s="13">
        <v>983</v>
      </c>
      <c r="AB976" s="13"/>
      <c r="AC976" s="23"/>
      <c r="AD976" s="23"/>
      <c r="AE976" s="23"/>
      <c r="AF976" s="23"/>
      <c r="AG976" s="24"/>
      <c r="AI976" s="18">
        <f t="shared" si="249"/>
        <v>2</v>
      </c>
      <c r="AK976" s="18" t="b">
        <f t="shared" si="250"/>
        <v>1</v>
      </c>
      <c r="AM976" s="18">
        <f>MAX($M$2:$M976)</f>
        <v>124</v>
      </c>
      <c r="AO976" s="18">
        <f t="shared" si="251"/>
        <v>2</v>
      </c>
      <c r="AQ976" s="18">
        <f t="shared" si="252"/>
        <v>1</v>
      </c>
      <c r="AS976" s="12">
        <f t="shared" si="253"/>
        <v>2</v>
      </c>
      <c r="AT976" s="13">
        <f t="shared" si="240"/>
        <v>2</v>
      </c>
      <c r="AU976" s="13" t="str">
        <f t="shared" si="241"/>
        <v/>
      </c>
      <c r="AV976" s="23" t="str">
        <f t="shared" si="242"/>
        <v/>
      </c>
      <c r="AW976" s="23" t="str">
        <f t="shared" si="243"/>
        <v/>
      </c>
      <c r="AX976" s="23" t="str">
        <f t="shared" si="244"/>
        <v/>
      </c>
      <c r="AY976" s="23" t="str">
        <f t="shared" si="245"/>
        <v/>
      </c>
      <c r="AZ976" s="24" t="str">
        <f t="shared" si="246"/>
        <v/>
      </c>
      <c r="BB976" s="18" t="b">
        <f t="shared" si="254"/>
        <v>1</v>
      </c>
      <c r="BD976" s="18">
        <f t="shared" si="255"/>
        <v>974</v>
      </c>
    </row>
    <row r="977" spans="1:56" ht="10" customHeight="1" x14ac:dyDescent="0.35">
      <c r="A977" s="10">
        <v>975</v>
      </c>
      <c r="C977" s="12">
        <v>1</v>
      </c>
      <c r="D977" s="13">
        <v>5</v>
      </c>
      <c r="E977" s="14">
        <v>239</v>
      </c>
      <c r="G977" s="12">
        <v>3</v>
      </c>
      <c r="H977" s="13">
        <v>0</v>
      </c>
      <c r="I977" s="14">
        <v>0</v>
      </c>
      <c r="K977" s="18">
        <f t="shared" si="247"/>
        <v>4</v>
      </c>
      <c r="M977" s="18">
        <v>124</v>
      </c>
      <c r="O977" s="12">
        <v>970</v>
      </c>
      <c r="P977" s="13"/>
      <c r="Q977" s="23"/>
      <c r="R977" s="23"/>
      <c r="S977" s="13"/>
      <c r="T977" s="13"/>
      <c r="U977" s="23"/>
      <c r="V977" s="24"/>
      <c r="X977" s="18">
        <f t="shared" si="248"/>
        <v>1</v>
      </c>
      <c r="Z977" s="12">
        <v>985</v>
      </c>
      <c r="AA977" s="13">
        <v>1029</v>
      </c>
      <c r="AB977" s="13">
        <v>981</v>
      </c>
      <c r="AC977" s="23">
        <v>998</v>
      </c>
      <c r="AD977" s="23"/>
      <c r="AE977" s="23"/>
      <c r="AF977" s="23"/>
      <c r="AG977" s="24"/>
      <c r="AI977" s="18">
        <f t="shared" si="249"/>
        <v>4</v>
      </c>
      <c r="AK977" s="18" t="b">
        <f t="shared" si="250"/>
        <v>1</v>
      </c>
      <c r="AM977" s="18">
        <f>MAX($M$2:$M977)</f>
        <v>124</v>
      </c>
      <c r="AO977" s="18">
        <f t="shared" si="251"/>
        <v>4</v>
      </c>
      <c r="AQ977" s="18">
        <f t="shared" si="252"/>
        <v>1</v>
      </c>
      <c r="AS977" s="12">
        <f t="shared" si="253"/>
        <v>1</v>
      </c>
      <c r="AT977" s="13">
        <f t="shared" si="240"/>
        <v>3</v>
      </c>
      <c r="AU977" s="13">
        <f t="shared" si="241"/>
        <v>2</v>
      </c>
      <c r="AV977" s="23">
        <f t="shared" si="242"/>
        <v>2</v>
      </c>
      <c r="AW977" s="23" t="str">
        <f t="shared" si="243"/>
        <v/>
      </c>
      <c r="AX977" s="23" t="str">
        <f t="shared" si="244"/>
        <v/>
      </c>
      <c r="AY977" s="23" t="str">
        <f t="shared" si="245"/>
        <v/>
      </c>
      <c r="AZ977" s="24" t="str">
        <f t="shared" si="246"/>
        <v/>
      </c>
      <c r="BB977" s="18" t="b">
        <f t="shared" si="254"/>
        <v>0</v>
      </c>
      <c r="BD977" s="18">
        <f t="shared" si="255"/>
        <v>975</v>
      </c>
    </row>
    <row r="978" spans="1:56" ht="10" customHeight="1" x14ac:dyDescent="0.35">
      <c r="A978" s="10">
        <v>976</v>
      </c>
      <c r="C978" s="12">
        <v>5</v>
      </c>
      <c r="D978" s="13">
        <v>2</v>
      </c>
      <c r="E978" s="14">
        <v>239</v>
      </c>
      <c r="G978" s="12">
        <v>2</v>
      </c>
      <c r="H978" s="13">
        <v>0</v>
      </c>
      <c r="I978" s="14">
        <v>0</v>
      </c>
      <c r="K978" s="18">
        <f t="shared" si="247"/>
        <v>3</v>
      </c>
      <c r="M978" s="18">
        <v>124</v>
      </c>
      <c r="O978" s="12">
        <v>953</v>
      </c>
      <c r="P978" s="13">
        <v>974</v>
      </c>
      <c r="Q978" s="23"/>
      <c r="R978" s="23"/>
      <c r="S978" s="13"/>
      <c r="T978" s="13"/>
      <c r="U978" s="23"/>
      <c r="V978" s="24"/>
      <c r="X978" s="18">
        <f t="shared" si="248"/>
        <v>2</v>
      </c>
      <c r="Z978" s="12">
        <v>977</v>
      </c>
      <c r="AA978" s="13"/>
      <c r="AB978" s="13"/>
      <c r="AC978" s="23"/>
      <c r="AD978" s="23"/>
      <c r="AE978" s="23"/>
      <c r="AF978" s="23"/>
      <c r="AG978" s="24"/>
      <c r="AI978" s="18">
        <f t="shared" si="249"/>
        <v>1</v>
      </c>
      <c r="AK978" s="18" t="b">
        <f t="shared" si="250"/>
        <v>1</v>
      </c>
      <c r="AM978" s="18">
        <f>MAX($M$2:$M978)</f>
        <v>124</v>
      </c>
      <c r="AO978" s="18">
        <f t="shared" si="251"/>
        <v>1</v>
      </c>
      <c r="AQ978" s="18">
        <f t="shared" si="252"/>
        <v>2</v>
      </c>
      <c r="AS978" s="12">
        <f t="shared" si="253"/>
        <v>1</v>
      </c>
      <c r="AT978" s="13" t="str">
        <f t="shared" si="240"/>
        <v/>
      </c>
      <c r="AU978" s="13" t="str">
        <f t="shared" si="241"/>
        <v/>
      </c>
      <c r="AV978" s="23" t="str">
        <f t="shared" si="242"/>
        <v/>
      </c>
      <c r="AW978" s="23" t="str">
        <f t="shared" si="243"/>
        <v/>
      </c>
      <c r="AX978" s="23" t="str">
        <f t="shared" si="244"/>
        <v/>
      </c>
      <c r="AY978" s="23" t="str">
        <f t="shared" si="245"/>
        <v/>
      </c>
      <c r="AZ978" s="24" t="str">
        <f t="shared" si="246"/>
        <v/>
      </c>
      <c r="BB978" s="18" t="b">
        <f t="shared" si="254"/>
        <v>0</v>
      </c>
      <c r="BD978" s="18" t="str">
        <f t="shared" si="255"/>
        <v/>
      </c>
    </row>
    <row r="979" spans="1:56" ht="10" customHeight="1" x14ac:dyDescent="0.35">
      <c r="A979" s="10">
        <v>977</v>
      </c>
      <c r="C979" s="12">
        <v>5</v>
      </c>
      <c r="D979" s="13">
        <v>2</v>
      </c>
      <c r="E979" s="14">
        <v>240</v>
      </c>
      <c r="G979" s="12">
        <v>3</v>
      </c>
      <c r="H979" s="13">
        <v>0</v>
      </c>
      <c r="I979" s="14">
        <v>0</v>
      </c>
      <c r="K979" s="18">
        <f t="shared" si="247"/>
        <v>4</v>
      </c>
      <c r="M979" s="18">
        <v>125</v>
      </c>
      <c r="O979" s="12">
        <v>976</v>
      </c>
      <c r="P979" s="13"/>
      <c r="Q979" s="23"/>
      <c r="R979" s="23"/>
      <c r="S979" s="13"/>
      <c r="T979" s="13"/>
      <c r="U979" s="23"/>
      <c r="V979" s="24"/>
      <c r="X979" s="18">
        <f t="shared" si="248"/>
        <v>1</v>
      </c>
      <c r="Z979" s="12">
        <v>988</v>
      </c>
      <c r="AA979" s="13">
        <v>990</v>
      </c>
      <c r="AB979" s="13"/>
      <c r="AC979" s="23"/>
      <c r="AD979" s="23"/>
      <c r="AE979" s="23"/>
      <c r="AF979" s="23"/>
      <c r="AG979" s="24"/>
      <c r="AI979" s="18">
        <f t="shared" si="249"/>
        <v>2</v>
      </c>
      <c r="AK979" s="18" t="b">
        <f t="shared" si="250"/>
        <v>1</v>
      </c>
      <c r="AM979" s="18">
        <f>MAX($M$2:$M979)</f>
        <v>125</v>
      </c>
      <c r="AO979" s="18">
        <f t="shared" si="251"/>
        <v>2</v>
      </c>
      <c r="AQ979" s="18">
        <f t="shared" si="252"/>
        <v>1</v>
      </c>
      <c r="AS979" s="12">
        <f t="shared" si="253"/>
        <v>2</v>
      </c>
      <c r="AT979" s="13">
        <f t="shared" si="240"/>
        <v>1</v>
      </c>
      <c r="AU979" s="13" t="str">
        <f t="shared" si="241"/>
        <v/>
      </c>
      <c r="AV979" s="23" t="str">
        <f t="shared" si="242"/>
        <v/>
      </c>
      <c r="AW979" s="23" t="str">
        <f t="shared" si="243"/>
        <v/>
      </c>
      <c r="AX979" s="23" t="str">
        <f t="shared" si="244"/>
        <v/>
      </c>
      <c r="AY979" s="23" t="str">
        <f t="shared" si="245"/>
        <v/>
      </c>
      <c r="AZ979" s="24" t="str">
        <f t="shared" si="246"/>
        <v/>
      </c>
      <c r="BB979" s="18" t="b">
        <f t="shared" si="254"/>
        <v>0</v>
      </c>
      <c r="BD979" s="18">
        <f t="shared" si="255"/>
        <v>977</v>
      </c>
    </row>
    <row r="980" spans="1:56" ht="10" customHeight="1" x14ac:dyDescent="0.35">
      <c r="A980" s="10">
        <v>978</v>
      </c>
      <c r="C980" s="12">
        <v>8</v>
      </c>
      <c r="D980" s="13">
        <v>3</v>
      </c>
      <c r="E980" s="14">
        <v>240</v>
      </c>
      <c r="G980" s="12">
        <v>0</v>
      </c>
      <c r="H980" s="13">
        <v>2</v>
      </c>
      <c r="I980" s="14">
        <v>0</v>
      </c>
      <c r="K980" s="18">
        <f t="shared" si="247"/>
        <v>3</v>
      </c>
      <c r="M980" s="18">
        <v>125</v>
      </c>
      <c r="O980" s="12">
        <v>857</v>
      </c>
      <c r="P980" s="13">
        <v>859</v>
      </c>
      <c r="Q980" s="23">
        <v>973</v>
      </c>
      <c r="R980" s="23"/>
      <c r="S980" s="13"/>
      <c r="T980" s="13"/>
      <c r="U980" s="23"/>
      <c r="V980" s="24"/>
      <c r="X980" s="18">
        <f t="shared" si="248"/>
        <v>3</v>
      </c>
      <c r="Z980" s="12">
        <v>984</v>
      </c>
      <c r="AA980" s="13">
        <v>986</v>
      </c>
      <c r="AB980" s="13">
        <v>982</v>
      </c>
      <c r="AC980" s="23"/>
      <c r="AD980" s="23"/>
      <c r="AE980" s="23"/>
      <c r="AF980" s="23"/>
      <c r="AG980" s="24"/>
      <c r="AI980" s="18">
        <f t="shared" si="249"/>
        <v>3</v>
      </c>
      <c r="AK980" s="18" t="b">
        <f t="shared" si="250"/>
        <v>1</v>
      </c>
      <c r="AM980" s="18">
        <f>MAX($M$2:$M980)</f>
        <v>125</v>
      </c>
      <c r="AO980" s="18">
        <f t="shared" si="251"/>
        <v>3</v>
      </c>
      <c r="AQ980" s="18">
        <f t="shared" si="252"/>
        <v>3</v>
      </c>
      <c r="AS980" s="12">
        <f t="shared" si="253"/>
        <v>2</v>
      </c>
      <c r="AT980" s="13">
        <f t="shared" si="240"/>
        <v>2</v>
      </c>
      <c r="AU980" s="13">
        <f t="shared" si="241"/>
        <v>1</v>
      </c>
      <c r="AV980" s="23" t="str">
        <f t="shared" si="242"/>
        <v/>
      </c>
      <c r="AW980" s="23" t="str">
        <f t="shared" si="243"/>
        <v/>
      </c>
      <c r="AX980" s="23" t="str">
        <f t="shared" si="244"/>
        <v/>
      </c>
      <c r="AY980" s="23" t="str">
        <f t="shared" si="245"/>
        <v/>
      </c>
      <c r="AZ980" s="24" t="str">
        <f t="shared" si="246"/>
        <v/>
      </c>
      <c r="BB980" s="18" t="b">
        <f t="shared" si="254"/>
        <v>0</v>
      </c>
      <c r="BD980" s="18" t="str">
        <f t="shared" si="255"/>
        <v/>
      </c>
    </row>
    <row r="981" spans="1:56" ht="10" customHeight="1" x14ac:dyDescent="0.35">
      <c r="A981" s="10">
        <v>979</v>
      </c>
      <c r="C981" s="12">
        <v>7</v>
      </c>
      <c r="D981" s="13">
        <v>6</v>
      </c>
      <c r="E981" s="14">
        <v>240</v>
      </c>
      <c r="G981" s="12">
        <v>0</v>
      </c>
      <c r="H981" s="13">
        <v>0</v>
      </c>
      <c r="I981" s="14">
        <v>1</v>
      </c>
      <c r="K981" s="18">
        <f t="shared" si="247"/>
        <v>1</v>
      </c>
      <c r="M981" s="18">
        <v>124</v>
      </c>
      <c r="O981" s="12">
        <v>967</v>
      </c>
      <c r="P981" s="13"/>
      <c r="Q981" s="23"/>
      <c r="R981" s="23"/>
      <c r="S981" s="13"/>
      <c r="T981" s="13"/>
      <c r="U981" s="23"/>
      <c r="V981" s="24"/>
      <c r="X981" s="18">
        <f t="shared" si="248"/>
        <v>1</v>
      </c>
      <c r="Z981" s="12"/>
      <c r="AA981" s="13"/>
      <c r="AB981" s="13"/>
      <c r="AC981" s="23"/>
      <c r="AD981" s="23"/>
      <c r="AE981" s="23"/>
      <c r="AF981" s="23"/>
      <c r="AG981" s="24"/>
      <c r="AI981" s="18">
        <f t="shared" si="249"/>
        <v>0</v>
      </c>
      <c r="AK981" s="18" t="b">
        <f t="shared" si="250"/>
        <v>1</v>
      </c>
      <c r="AM981" s="18">
        <f>MAX($M$2:$M981)</f>
        <v>125</v>
      </c>
      <c r="AO981" s="18">
        <f t="shared" si="251"/>
        <v>0</v>
      </c>
      <c r="AQ981" s="18">
        <f t="shared" si="252"/>
        <v>1</v>
      </c>
      <c r="AS981" s="12" t="str">
        <f t="shared" si="253"/>
        <v/>
      </c>
      <c r="AT981" s="13" t="str">
        <f t="shared" si="240"/>
        <v/>
      </c>
      <c r="AU981" s="13" t="str">
        <f t="shared" si="241"/>
        <v/>
      </c>
      <c r="AV981" s="23" t="str">
        <f t="shared" si="242"/>
        <v/>
      </c>
      <c r="AW981" s="23" t="str">
        <f t="shared" si="243"/>
        <v/>
      </c>
      <c r="AX981" s="23" t="str">
        <f t="shared" si="244"/>
        <v/>
      </c>
      <c r="AY981" s="23" t="str">
        <f t="shared" si="245"/>
        <v/>
      </c>
      <c r="AZ981" s="24" t="str">
        <f t="shared" si="246"/>
        <v/>
      </c>
      <c r="BB981" s="18" t="b">
        <f t="shared" si="254"/>
        <v>1</v>
      </c>
      <c r="BD981" s="18">
        <f t="shared" si="255"/>
        <v>979</v>
      </c>
    </row>
    <row r="982" spans="1:56" ht="10" customHeight="1" x14ac:dyDescent="0.35">
      <c r="A982" s="10">
        <v>980</v>
      </c>
      <c r="C982" s="12">
        <v>0</v>
      </c>
      <c r="D982" s="13">
        <v>3</v>
      </c>
      <c r="E982" s="14">
        <v>240</v>
      </c>
      <c r="G982" s="12">
        <v>2</v>
      </c>
      <c r="H982" s="13">
        <v>0</v>
      </c>
      <c r="I982" s="14">
        <v>0</v>
      </c>
      <c r="K982" s="18">
        <f t="shared" si="247"/>
        <v>3</v>
      </c>
      <c r="M982" s="18">
        <v>124</v>
      </c>
      <c r="O982" s="12">
        <v>970</v>
      </c>
      <c r="P982" s="13">
        <v>895</v>
      </c>
      <c r="Q982" s="23"/>
      <c r="R982" s="23"/>
      <c r="S982" s="13"/>
      <c r="T982" s="13"/>
      <c r="U982" s="23"/>
      <c r="V982" s="24"/>
      <c r="X982" s="18">
        <f t="shared" si="248"/>
        <v>2</v>
      </c>
      <c r="Z982" s="12">
        <v>987</v>
      </c>
      <c r="AA982" s="13">
        <v>981</v>
      </c>
      <c r="AB982" s="13"/>
      <c r="AC982" s="23"/>
      <c r="AD982" s="23"/>
      <c r="AE982" s="23"/>
      <c r="AF982" s="23"/>
      <c r="AG982" s="24"/>
      <c r="AI982" s="18">
        <f t="shared" si="249"/>
        <v>2</v>
      </c>
      <c r="AK982" s="18" t="b">
        <f t="shared" si="250"/>
        <v>1</v>
      </c>
      <c r="AM982" s="18">
        <f>MAX($M$2:$M982)</f>
        <v>125</v>
      </c>
      <c r="AO982" s="18">
        <f t="shared" si="251"/>
        <v>2</v>
      </c>
      <c r="AQ982" s="18">
        <f t="shared" si="252"/>
        <v>2</v>
      </c>
      <c r="AS982" s="12">
        <f t="shared" si="253"/>
        <v>2</v>
      </c>
      <c r="AT982" s="13">
        <f t="shared" si="240"/>
        <v>2</v>
      </c>
      <c r="AU982" s="13" t="str">
        <f t="shared" si="241"/>
        <v/>
      </c>
      <c r="AV982" s="23" t="str">
        <f t="shared" si="242"/>
        <v/>
      </c>
      <c r="AW982" s="23" t="str">
        <f t="shared" si="243"/>
        <v/>
      </c>
      <c r="AX982" s="23" t="str">
        <f t="shared" si="244"/>
        <v/>
      </c>
      <c r="AY982" s="23" t="str">
        <f t="shared" si="245"/>
        <v/>
      </c>
      <c r="AZ982" s="24" t="str">
        <f t="shared" si="246"/>
        <v/>
      </c>
      <c r="BB982" s="18" t="b">
        <f t="shared" si="254"/>
        <v>1</v>
      </c>
      <c r="BD982" s="18" t="str">
        <f t="shared" si="255"/>
        <v/>
      </c>
    </row>
    <row r="983" spans="1:56" ht="10" customHeight="1" x14ac:dyDescent="0.35">
      <c r="A983" s="10">
        <v>981</v>
      </c>
      <c r="C983" s="12">
        <v>2</v>
      </c>
      <c r="D983" s="13">
        <v>3</v>
      </c>
      <c r="E983" s="14">
        <v>241</v>
      </c>
      <c r="G983" s="12">
        <v>0</v>
      </c>
      <c r="H983" s="13">
        <v>3</v>
      </c>
      <c r="I983" s="14">
        <v>0</v>
      </c>
      <c r="K983" s="18">
        <f t="shared" si="247"/>
        <v>4</v>
      </c>
      <c r="M983" s="18">
        <v>125</v>
      </c>
      <c r="O983" s="12">
        <v>980</v>
      </c>
      <c r="P983" s="13">
        <v>975</v>
      </c>
      <c r="Q983" s="23"/>
      <c r="R983" s="23"/>
      <c r="S983" s="13"/>
      <c r="T983" s="13"/>
      <c r="U983" s="23"/>
      <c r="V983" s="24"/>
      <c r="X983" s="18">
        <f t="shared" si="248"/>
        <v>2</v>
      </c>
      <c r="Z983" s="12">
        <v>1001</v>
      </c>
      <c r="AA983" s="13">
        <v>987</v>
      </c>
      <c r="AB983" s="13">
        <v>1029</v>
      </c>
      <c r="AC983" s="23"/>
      <c r="AD983" s="23"/>
      <c r="AE983" s="23"/>
      <c r="AF983" s="23"/>
      <c r="AG983" s="24"/>
      <c r="AI983" s="18">
        <f t="shared" si="249"/>
        <v>3</v>
      </c>
      <c r="AK983" s="18" t="b">
        <f t="shared" si="250"/>
        <v>1</v>
      </c>
      <c r="AM983" s="18">
        <f>MAX($M$2:$M983)</f>
        <v>125</v>
      </c>
      <c r="AO983" s="18">
        <f t="shared" si="251"/>
        <v>3</v>
      </c>
      <c r="AQ983" s="18">
        <f t="shared" si="252"/>
        <v>2</v>
      </c>
      <c r="AS983" s="12">
        <f t="shared" si="253"/>
        <v>3</v>
      </c>
      <c r="AT983" s="13">
        <f t="shared" si="240"/>
        <v>2</v>
      </c>
      <c r="AU983" s="13">
        <f t="shared" si="241"/>
        <v>3</v>
      </c>
      <c r="AV983" s="23" t="str">
        <f t="shared" si="242"/>
        <v/>
      </c>
      <c r="AW983" s="23" t="str">
        <f t="shared" si="243"/>
        <v/>
      </c>
      <c r="AX983" s="23" t="str">
        <f t="shared" si="244"/>
        <v/>
      </c>
      <c r="AY983" s="23" t="str">
        <f t="shared" si="245"/>
        <v/>
      </c>
      <c r="AZ983" s="24" t="str">
        <f t="shared" si="246"/>
        <v/>
      </c>
      <c r="BB983" s="18" t="b">
        <f t="shared" si="254"/>
        <v>1</v>
      </c>
      <c r="BD983" s="18" t="str">
        <f t="shared" si="255"/>
        <v/>
      </c>
    </row>
    <row r="984" spans="1:56" ht="10" customHeight="1" x14ac:dyDescent="0.35">
      <c r="A984" s="10">
        <v>982</v>
      </c>
      <c r="C984" s="12">
        <v>8</v>
      </c>
      <c r="D984" s="13">
        <v>5</v>
      </c>
      <c r="E984" s="14">
        <v>241</v>
      </c>
      <c r="G984" s="12">
        <v>0</v>
      </c>
      <c r="H984" s="13">
        <v>2</v>
      </c>
      <c r="I984" s="14">
        <v>0</v>
      </c>
      <c r="K984" s="18">
        <f t="shared" si="247"/>
        <v>3</v>
      </c>
      <c r="M984" s="18">
        <v>126</v>
      </c>
      <c r="O984" s="12">
        <v>978</v>
      </c>
      <c r="P984" s="13"/>
      <c r="Q984" s="23"/>
      <c r="R984" s="23"/>
      <c r="S984" s="13"/>
      <c r="T984" s="13"/>
      <c r="U984" s="23"/>
      <c r="V984" s="24"/>
      <c r="X984" s="18">
        <f t="shared" si="248"/>
        <v>1</v>
      </c>
      <c r="Z984" s="12">
        <v>992</v>
      </c>
      <c r="AA984" s="13">
        <v>1042</v>
      </c>
      <c r="AB984" s="13"/>
      <c r="AC984" s="23"/>
      <c r="AD984" s="23"/>
      <c r="AE984" s="23"/>
      <c r="AF984" s="23"/>
      <c r="AG984" s="24"/>
      <c r="AI984" s="18">
        <f t="shared" si="249"/>
        <v>2</v>
      </c>
      <c r="AK984" s="18" t="b">
        <f t="shared" si="250"/>
        <v>1</v>
      </c>
      <c r="AM984" s="18">
        <f>MAX($M$2:$M984)</f>
        <v>126</v>
      </c>
      <c r="AO984" s="18">
        <f t="shared" si="251"/>
        <v>2</v>
      </c>
      <c r="AQ984" s="18">
        <f t="shared" si="252"/>
        <v>1</v>
      </c>
      <c r="AS984" s="12">
        <f t="shared" si="253"/>
        <v>1</v>
      </c>
      <c r="AT984" s="13">
        <f t="shared" si="240"/>
        <v>3</v>
      </c>
      <c r="AU984" s="13" t="str">
        <f t="shared" si="241"/>
        <v/>
      </c>
      <c r="AV984" s="23" t="str">
        <f t="shared" si="242"/>
        <v/>
      </c>
      <c r="AW984" s="23" t="str">
        <f t="shared" si="243"/>
        <v/>
      </c>
      <c r="AX984" s="23" t="str">
        <f t="shared" si="244"/>
        <v/>
      </c>
      <c r="AY984" s="23" t="str">
        <f t="shared" si="245"/>
        <v/>
      </c>
      <c r="AZ984" s="24" t="str">
        <f t="shared" si="246"/>
        <v/>
      </c>
      <c r="BB984" s="18" t="b">
        <f t="shared" si="254"/>
        <v>0</v>
      </c>
      <c r="BD984" s="18">
        <f t="shared" si="255"/>
        <v>982</v>
      </c>
    </row>
    <row r="985" spans="1:56" ht="10" customHeight="1" x14ac:dyDescent="0.35">
      <c r="A985" s="10">
        <v>983</v>
      </c>
      <c r="C985" s="12">
        <v>7</v>
      </c>
      <c r="D985" s="13">
        <v>0</v>
      </c>
      <c r="E985" s="14">
        <v>241</v>
      </c>
      <c r="G985" s="12">
        <v>0</v>
      </c>
      <c r="H985" s="13">
        <v>1</v>
      </c>
      <c r="I985" s="14">
        <v>0</v>
      </c>
      <c r="K985" s="18">
        <f t="shared" si="247"/>
        <v>2</v>
      </c>
      <c r="M985" s="18">
        <v>124</v>
      </c>
      <c r="O985" s="12">
        <v>881</v>
      </c>
      <c r="P985" s="13">
        <v>974</v>
      </c>
      <c r="Q985" s="23"/>
      <c r="R985" s="23"/>
      <c r="S985" s="13"/>
      <c r="T985" s="13"/>
      <c r="U985" s="23"/>
      <c r="V985" s="24"/>
      <c r="X985" s="18">
        <f t="shared" si="248"/>
        <v>2</v>
      </c>
      <c r="Z985" s="12">
        <v>989</v>
      </c>
      <c r="AA985" s="13">
        <v>1030</v>
      </c>
      <c r="AB985" s="13"/>
      <c r="AC985" s="23"/>
      <c r="AD985" s="23"/>
      <c r="AE985" s="23"/>
      <c r="AF985" s="23"/>
      <c r="AG985" s="24"/>
      <c r="AI985" s="18">
        <f t="shared" si="249"/>
        <v>2</v>
      </c>
      <c r="AK985" s="18" t="b">
        <f t="shared" si="250"/>
        <v>1</v>
      </c>
      <c r="AM985" s="18">
        <f>MAX($M$2:$M985)</f>
        <v>126</v>
      </c>
      <c r="AO985" s="18">
        <f t="shared" si="251"/>
        <v>2</v>
      </c>
      <c r="AQ985" s="18">
        <f t="shared" si="252"/>
        <v>2</v>
      </c>
      <c r="AS985" s="12">
        <f t="shared" si="253"/>
        <v>1</v>
      </c>
      <c r="AT985" s="13">
        <f t="shared" si="240"/>
        <v>3</v>
      </c>
      <c r="AU985" s="13" t="str">
        <f t="shared" si="241"/>
        <v/>
      </c>
      <c r="AV985" s="23" t="str">
        <f t="shared" si="242"/>
        <v/>
      </c>
      <c r="AW985" s="23" t="str">
        <f t="shared" si="243"/>
        <v/>
      </c>
      <c r="AX985" s="23" t="str">
        <f t="shared" si="244"/>
        <v/>
      </c>
      <c r="AY985" s="23" t="str">
        <f t="shared" si="245"/>
        <v/>
      </c>
      <c r="AZ985" s="24" t="str">
        <f t="shared" si="246"/>
        <v/>
      </c>
      <c r="BB985" s="18" t="b">
        <f t="shared" si="254"/>
        <v>0</v>
      </c>
      <c r="BD985" s="18" t="str">
        <f t="shared" si="255"/>
        <v/>
      </c>
    </row>
    <row r="986" spans="1:56" ht="10" customHeight="1" x14ac:dyDescent="0.35">
      <c r="A986" s="10">
        <v>984</v>
      </c>
      <c r="C986" s="12">
        <v>7</v>
      </c>
      <c r="D986" s="13">
        <v>4</v>
      </c>
      <c r="E986" s="14">
        <v>241</v>
      </c>
      <c r="G986" s="12">
        <v>2</v>
      </c>
      <c r="H986" s="13">
        <v>0</v>
      </c>
      <c r="I986" s="14">
        <v>0</v>
      </c>
      <c r="K986" s="18">
        <f t="shared" si="247"/>
        <v>3</v>
      </c>
      <c r="M986" s="18">
        <v>126</v>
      </c>
      <c r="O986" s="12">
        <v>978</v>
      </c>
      <c r="P986" s="13">
        <v>967</v>
      </c>
      <c r="Q986" s="23"/>
      <c r="R986" s="23"/>
      <c r="S986" s="13"/>
      <c r="T986" s="13"/>
      <c r="U986" s="23"/>
      <c r="V986" s="24"/>
      <c r="X986" s="18">
        <f t="shared" si="248"/>
        <v>2</v>
      </c>
      <c r="Z986" s="12">
        <v>1042</v>
      </c>
      <c r="AA986" s="13"/>
      <c r="AB986" s="13"/>
      <c r="AC986" s="23"/>
      <c r="AD986" s="23"/>
      <c r="AE986" s="23"/>
      <c r="AF986" s="23"/>
      <c r="AG986" s="24"/>
      <c r="AI986" s="18">
        <f t="shared" si="249"/>
        <v>1</v>
      </c>
      <c r="AK986" s="18" t="b">
        <f t="shared" si="250"/>
        <v>1</v>
      </c>
      <c r="AM986" s="18">
        <f>MAX($M$2:$M986)</f>
        <v>126</v>
      </c>
      <c r="AO986" s="18">
        <f t="shared" si="251"/>
        <v>1</v>
      </c>
      <c r="AQ986" s="18">
        <f t="shared" si="252"/>
        <v>2</v>
      </c>
      <c r="AS986" s="12">
        <f t="shared" si="253"/>
        <v>3</v>
      </c>
      <c r="AT986" s="13" t="str">
        <f t="shared" si="240"/>
        <v/>
      </c>
      <c r="AU986" s="13" t="str">
        <f t="shared" si="241"/>
        <v/>
      </c>
      <c r="AV986" s="23" t="str">
        <f t="shared" si="242"/>
        <v/>
      </c>
      <c r="AW986" s="23" t="str">
        <f t="shared" si="243"/>
        <v/>
      </c>
      <c r="AX986" s="23" t="str">
        <f t="shared" si="244"/>
        <v/>
      </c>
      <c r="AY986" s="23" t="str">
        <f t="shared" si="245"/>
        <v/>
      </c>
      <c r="AZ986" s="24" t="str">
        <f t="shared" si="246"/>
        <v/>
      </c>
      <c r="BB986" s="18" t="b">
        <f t="shared" si="254"/>
        <v>1</v>
      </c>
      <c r="BD986" s="18" t="str">
        <f t="shared" si="255"/>
        <v/>
      </c>
    </row>
    <row r="987" spans="1:56" ht="10" customHeight="1" x14ac:dyDescent="0.35">
      <c r="A987" s="10">
        <v>985</v>
      </c>
      <c r="C987" s="12">
        <v>4</v>
      </c>
      <c r="D987" s="13">
        <v>5</v>
      </c>
      <c r="E987" s="14">
        <v>241</v>
      </c>
      <c r="G987" s="12">
        <v>0</v>
      </c>
      <c r="H987" s="13">
        <v>3</v>
      </c>
      <c r="I987" s="14">
        <v>0</v>
      </c>
      <c r="K987" s="18">
        <f t="shared" si="247"/>
        <v>4</v>
      </c>
      <c r="M987" s="18">
        <v>125</v>
      </c>
      <c r="O987" s="12">
        <v>975</v>
      </c>
      <c r="P987" s="13"/>
      <c r="Q987" s="23"/>
      <c r="R987" s="23"/>
      <c r="S987" s="13"/>
      <c r="T987" s="13"/>
      <c r="U987" s="23"/>
      <c r="V987" s="24"/>
      <c r="X987" s="18">
        <f t="shared" si="248"/>
        <v>1</v>
      </c>
      <c r="Z987" s="12">
        <v>994</v>
      </c>
      <c r="AA987" s="13">
        <v>996</v>
      </c>
      <c r="AB987" s="13">
        <v>1090</v>
      </c>
      <c r="AC987" s="23"/>
      <c r="AD987" s="23"/>
      <c r="AE987" s="23"/>
      <c r="AF987" s="23"/>
      <c r="AG987" s="24"/>
      <c r="AI987" s="18">
        <f t="shared" si="249"/>
        <v>3</v>
      </c>
      <c r="AK987" s="18" t="b">
        <f t="shared" si="250"/>
        <v>1</v>
      </c>
      <c r="AM987" s="18">
        <f>MAX($M$2:$M987)</f>
        <v>126</v>
      </c>
      <c r="AO987" s="18">
        <f t="shared" si="251"/>
        <v>3</v>
      </c>
      <c r="AQ987" s="18">
        <f t="shared" si="252"/>
        <v>1</v>
      </c>
      <c r="AS987" s="12">
        <f t="shared" si="253"/>
        <v>2</v>
      </c>
      <c r="AT987" s="13">
        <f t="shared" si="240"/>
        <v>2</v>
      </c>
      <c r="AU987" s="13">
        <f t="shared" si="241"/>
        <v>3</v>
      </c>
      <c r="AV987" s="23" t="str">
        <f t="shared" si="242"/>
        <v/>
      </c>
      <c r="AW987" s="23" t="str">
        <f t="shared" si="243"/>
        <v/>
      </c>
      <c r="AX987" s="23" t="str">
        <f t="shared" si="244"/>
        <v/>
      </c>
      <c r="AY987" s="23" t="str">
        <f t="shared" si="245"/>
        <v/>
      </c>
      <c r="AZ987" s="24" t="str">
        <f t="shared" si="246"/>
        <v/>
      </c>
      <c r="BB987" s="18" t="b">
        <f t="shared" si="254"/>
        <v>1</v>
      </c>
      <c r="BD987" s="18">
        <f t="shared" si="255"/>
        <v>985</v>
      </c>
    </row>
    <row r="988" spans="1:56" ht="10" customHeight="1" x14ac:dyDescent="0.35">
      <c r="A988" s="10">
        <v>986</v>
      </c>
      <c r="C988" s="12">
        <v>6</v>
      </c>
      <c r="D988" s="13">
        <v>3</v>
      </c>
      <c r="E988" s="14">
        <v>242</v>
      </c>
      <c r="G988" s="12">
        <v>2</v>
      </c>
      <c r="H988" s="13">
        <v>0</v>
      </c>
      <c r="I988" s="14">
        <v>0</v>
      </c>
      <c r="K988" s="18">
        <f t="shared" si="247"/>
        <v>3</v>
      </c>
      <c r="M988" s="18">
        <v>126</v>
      </c>
      <c r="O988" s="12">
        <v>978</v>
      </c>
      <c r="P988" s="13">
        <v>922</v>
      </c>
      <c r="Q988" s="23"/>
      <c r="R988" s="23"/>
      <c r="S988" s="13"/>
      <c r="T988" s="13"/>
      <c r="U988" s="23"/>
      <c r="V988" s="24"/>
      <c r="X988" s="18">
        <f t="shared" si="248"/>
        <v>2</v>
      </c>
      <c r="Z988" s="12"/>
      <c r="AA988" s="13"/>
      <c r="AB988" s="13"/>
      <c r="AC988" s="23"/>
      <c r="AD988" s="23"/>
      <c r="AE988" s="23"/>
      <c r="AF988" s="23"/>
      <c r="AG988" s="24"/>
      <c r="AI988" s="18">
        <f t="shared" si="249"/>
        <v>0</v>
      </c>
      <c r="AK988" s="18" t="b">
        <f t="shared" si="250"/>
        <v>1</v>
      </c>
      <c r="AM988" s="18">
        <f>MAX($M$2:$M988)</f>
        <v>126</v>
      </c>
      <c r="AO988" s="18">
        <f t="shared" si="251"/>
        <v>0</v>
      </c>
      <c r="AQ988" s="18">
        <f t="shared" si="252"/>
        <v>2</v>
      </c>
      <c r="AS988" s="12" t="str">
        <f t="shared" si="253"/>
        <v/>
      </c>
      <c r="AT988" s="13" t="str">
        <f t="shared" si="240"/>
        <v/>
      </c>
      <c r="AU988" s="13" t="str">
        <f t="shared" si="241"/>
        <v/>
      </c>
      <c r="AV988" s="23" t="str">
        <f t="shared" si="242"/>
        <v/>
      </c>
      <c r="AW988" s="23" t="str">
        <f t="shared" si="243"/>
        <v/>
      </c>
      <c r="AX988" s="23" t="str">
        <f t="shared" si="244"/>
        <v/>
      </c>
      <c r="AY988" s="23" t="str">
        <f t="shared" si="245"/>
        <v/>
      </c>
      <c r="AZ988" s="24" t="str">
        <f t="shared" si="246"/>
        <v/>
      </c>
      <c r="BB988" s="18" t="b">
        <f t="shared" si="254"/>
        <v>1</v>
      </c>
      <c r="BD988" s="18" t="str">
        <f t="shared" si="255"/>
        <v/>
      </c>
    </row>
    <row r="989" spans="1:56" ht="10" customHeight="1" x14ac:dyDescent="0.35">
      <c r="A989" s="10">
        <v>987</v>
      </c>
      <c r="C989" s="12">
        <v>0</v>
      </c>
      <c r="D989" s="13">
        <v>3</v>
      </c>
      <c r="E989" s="14">
        <v>242</v>
      </c>
      <c r="G989" s="12">
        <v>2</v>
      </c>
      <c r="H989" s="13">
        <v>0</v>
      </c>
      <c r="I989" s="14">
        <v>0</v>
      </c>
      <c r="K989" s="18">
        <f t="shared" si="247"/>
        <v>3</v>
      </c>
      <c r="M989" s="18">
        <v>126</v>
      </c>
      <c r="O989" s="12">
        <v>980</v>
      </c>
      <c r="P989" s="13">
        <v>981</v>
      </c>
      <c r="Q989" s="23"/>
      <c r="R989" s="23"/>
      <c r="S989" s="13"/>
      <c r="T989" s="13"/>
      <c r="U989" s="23"/>
      <c r="V989" s="24"/>
      <c r="X989" s="18">
        <f t="shared" si="248"/>
        <v>2</v>
      </c>
      <c r="Z989" s="12">
        <v>1026</v>
      </c>
      <c r="AA989" s="13">
        <v>991</v>
      </c>
      <c r="AB989" s="13"/>
      <c r="AC989" s="23"/>
      <c r="AD989" s="23"/>
      <c r="AE989" s="23"/>
      <c r="AF989" s="23"/>
      <c r="AG989" s="24"/>
      <c r="AI989" s="18">
        <f t="shared" si="249"/>
        <v>2</v>
      </c>
      <c r="AK989" s="18" t="b">
        <f t="shared" si="250"/>
        <v>1</v>
      </c>
      <c r="AM989" s="18">
        <f>MAX($M$2:$M989)</f>
        <v>126</v>
      </c>
      <c r="AO989" s="18">
        <f t="shared" si="251"/>
        <v>2</v>
      </c>
      <c r="AQ989" s="18">
        <f t="shared" si="252"/>
        <v>2</v>
      </c>
      <c r="AS989" s="12">
        <f t="shared" si="253"/>
        <v>3</v>
      </c>
      <c r="AT989" s="13">
        <f t="shared" si="240"/>
        <v>1</v>
      </c>
      <c r="AU989" s="13" t="str">
        <f t="shared" si="241"/>
        <v/>
      </c>
      <c r="AV989" s="23" t="str">
        <f t="shared" si="242"/>
        <v/>
      </c>
      <c r="AW989" s="23" t="str">
        <f t="shared" si="243"/>
        <v/>
      </c>
      <c r="AX989" s="23" t="str">
        <f t="shared" si="244"/>
        <v/>
      </c>
      <c r="AY989" s="23" t="str">
        <f t="shared" si="245"/>
        <v/>
      </c>
      <c r="AZ989" s="24" t="str">
        <f t="shared" si="246"/>
        <v/>
      </c>
      <c r="BB989" s="18" t="b">
        <f t="shared" si="254"/>
        <v>0</v>
      </c>
      <c r="BD989" s="18" t="str">
        <f t="shared" si="255"/>
        <v/>
      </c>
    </row>
    <row r="990" spans="1:56" ht="10" customHeight="1" x14ac:dyDescent="0.35">
      <c r="A990" s="10">
        <v>988</v>
      </c>
      <c r="C990" s="12">
        <v>3</v>
      </c>
      <c r="D990" s="13">
        <v>2</v>
      </c>
      <c r="E990" s="14">
        <v>242</v>
      </c>
      <c r="G990" s="12">
        <v>2</v>
      </c>
      <c r="H990" s="13">
        <v>0</v>
      </c>
      <c r="I990" s="14">
        <v>0</v>
      </c>
      <c r="K990" s="18">
        <f t="shared" si="247"/>
        <v>3</v>
      </c>
      <c r="M990" s="18">
        <v>126</v>
      </c>
      <c r="O990" s="12">
        <v>977</v>
      </c>
      <c r="P990" s="13">
        <v>939</v>
      </c>
      <c r="Q990" s="23"/>
      <c r="R990" s="23"/>
      <c r="S990" s="13"/>
      <c r="T990" s="13"/>
      <c r="U990" s="23"/>
      <c r="V990" s="24"/>
      <c r="X990" s="18">
        <f t="shared" si="248"/>
        <v>2</v>
      </c>
      <c r="Z990" s="12">
        <v>993</v>
      </c>
      <c r="AA990" s="13">
        <v>997</v>
      </c>
      <c r="AB990" s="13"/>
      <c r="AC990" s="23"/>
      <c r="AD990" s="23"/>
      <c r="AE990" s="23"/>
      <c r="AF990" s="23"/>
      <c r="AG990" s="24"/>
      <c r="AI990" s="18">
        <f t="shared" si="249"/>
        <v>2</v>
      </c>
      <c r="AK990" s="18" t="b">
        <f t="shared" si="250"/>
        <v>1</v>
      </c>
      <c r="AM990" s="18">
        <f>MAX($M$2:$M990)</f>
        <v>126</v>
      </c>
      <c r="AO990" s="18">
        <f t="shared" si="251"/>
        <v>2</v>
      </c>
      <c r="AQ990" s="18">
        <f t="shared" si="252"/>
        <v>2</v>
      </c>
      <c r="AS990" s="12">
        <f t="shared" si="253"/>
        <v>2</v>
      </c>
      <c r="AT990" s="13">
        <f t="shared" si="240"/>
        <v>1</v>
      </c>
      <c r="AU990" s="13" t="str">
        <f t="shared" si="241"/>
        <v/>
      </c>
      <c r="AV990" s="23" t="str">
        <f t="shared" si="242"/>
        <v/>
      </c>
      <c r="AW990" s="23" t="str">
        <f t="shared" si="243"/>
        <v/>
      </c>
      <c r="AX990" s="23" t="str">
        <f t="shared" si="244"/>
        <v/>
      </c>
      <c r="AY990" s="23" t="str">
        <f t="shared" si="245"/>
        <v/>
      </c>
      <c r="AZ990" s="24" t="str">
        <f t="shared" si="246"/>
        <v/>
      </c>
      <c r="BB990" s="18" t="b">
        <f t="shared" si="254"/>
        <v>0</v>
      </c>
      <c r="BD990" s="18" t="str">
        <f t="shared" si="255"/>
        <v/>
      </c>
    </row>
    <row r="991" spans="1:56" ht="10" customHeight="1" x14ac:dyDescent="0.35">
      <c r="A991" s="10">
        <v>989</v>
      </c>
      <c r="C991" s="12">
        <v>7</v>
      </c>
      <c r="D991" s="13">
        <v>1</v>
      </c>
      <c r="E991" s="14">
        <v>243</v>
      </c>
      <c r="G991" s="12">
        <v>2</v>
      </c>
      <c r="H991" s="13">
        <v>0</v>
      </c>
      <c r="I991" s="14">
        <v>0</v>
      </c>
      <c r="K991" s="18">
        <f t="shared" si="247"/>
        <v>3</v>
      </c>
      <c r="M991" s="18">
        <v>125</v>
      </c>
      <c r="O991" s="12">
        <v>983</v>
      </c>
      <c r="P991" s="13"/>
      <c r="Q991" s="23"/>
      <c r="R991" s="23"/>
      <c r="S991" s="13"/>
      <c r="T991" s="13"/>
      <c r="U991" s="23"/>
      <c r="V991" s="24"/>
      <c r="X991" s="18">
        <f t="shared" si="248"/>
        <v>1</v>
      </c>
      <c r="Z991" s="12">
        <v>995</v>
      </c>
      <c r="AA991" s="13">
        <v>999</v>
      </c>
      <c r="AB991" s="13"/>
      <c r="AC991" s="23"/>
      <c r="AD991" s="23"/>
      <c r="AE991" s="23"/>
      <c r="AF991" s="23"/>
      <c r="AG991" s="24"/>
      <c r="AI991" s="18">
        <f t="shared" si="249"/>
        <v>2</v>
      </c>
      <c r="AK991" s="18" t="b">
        <f t="shared" si="250"/>
        <v>1</v>
      </c>
      <c r="AM991" s="18">
        <f>MAX($M$2:$M991)</f>
        <v>126</v>
      </c>
      <c r="AO991" s="18">
        <f t="shared" si="251"/>
        <v>2</v>
      </c>
      <c r="AQ991" s="18">
        <f t="shared" si="252"/>
        <v>1</v>
      </c>
      <c r="AS991" s="12">
        <f t="shared" si="253"/>
        <v>1</v>
      </c>
      <c r="AT991" s="13">
        <f t="shared" si="240"/>
        <v>2</v>
      </c>
      <c r="AU991" s="13" t="str">
        <f t="shared" si="241"/>
        <v/>
      </c>
      <c r="AV991" s="23" t="str">
        <f t="shared" si="242"/>
        <v/>
      </c>
      <c r="AW991" s="23" t="str">
        <f t="shared" si="243"/>
        <v/>
      </c>
      <c r="AX991" s="23" t="str">
        <f t="shared" si="244"/>
        <v/>
      </c>
      <c r="AY991" s="23" t="str">
        <f t="shared" si="245"/>
        <v/>
      </c>
      <c r="AZ991" s="24" t="str">
        <f t="shared" si="246"/>
        <v/>
      </c>
      <c r="BB991" s="18" t="b">
        <f t="shared" si="254"/>
        <v>0</v>
      </c>
      <c r="BD991" s="18">
        <f t="shared" si="255"/>
        <v>989</v>
      </c>
    </row>
    <row r="992" spans="1:56" ht="10" customHeight="1" x14ac:dyDescent="0.35">
      <c r="A992" s="10">
        <v>990</v>
      </c>
      <c r="C992" s="12">
        <v>6</v>
      </c>
      <c r="D992" s="13">
        <v>2</v>
      </c>
      <c r="E992" s="14">
        <v>243</v>
      </c>
      <c r="G992" s="12">
        <v>0</v>
      </c>
      <c r="H992" s="13">
        <v>0</v>
      </c>
      <c r="I992" s="14">
        <v>1</v>
      </c>
      <c r="K992" s="18">
        <f t="shared" si="247"/>
        <v>1</v>
      </c>
      <c r="M992" s="18">
        <v>126</v>
      </c>
      <c r="O992" s="12">
        <v>977</v>
      </c>
      <c r="P992" s="13"/>
      <c r="Q992" s="23"/>
      <c r="R992" s="23"/>
      <c r="S992" s="13"/>
      <c r="T992" s="13"/>
      <c r="U992" s="23"/>
      <c r="V992" s="24"/>
      <c r="X992" s="18">
        <f t="shared" si="248"/>
        <v>1</v>
      </c>
      <c r="Z992" s="12">
        <v>1002</v>
      </c>
      <c r="AA992" s="13"/>
      <c r="AB992" s="13"/>
      <c r="AC992" s="23"/>
      <c r="AD992" s="23"/>
      <c r="AE992" s="23"/>
      <c r="AF992" s="23"/>
      <c r="AG992" s="24"/>
      <c r="AI992" s="18">
        <f t="shared" si="249"/>
        <v>1</v>
      </c>
      <c r="AK992" s="18" t="b">
        <f t="shared" si="250"/>
        <v>1</v>
      </c>
      <c r="AM992" s="18">
        <f>MAX($M$2:$M992)</f>
        <v>126</v>
      </c>
      <c r="AO992" s="18">
        <f t="shared" si="251"/>
        <v>1</v>
      </c>
      <c r="AQ992" s="18">
        <f t="shared" si="252"/>
        <v>1</v>
      </c>
      <c r="AS992" s="12">
        <f t="shared" si="253"/>
        <v>1</v>
      </c>
      <c r="AT992" s="13" t="str">
        <f t="shared" si="240"/>
        <v/>
      </c>
      <c r="AU992" s="13" t="str">
        <f t="shared" si="241"/>
        <v/>
      </c>
      <c r="AV992" s="23" t="str">
        <f t="shared" si="242"/>
        <v/>
      </c>
      <c r="AW992" s="23" t="str">
        <f t="shared" si="243"/>
        <v/>
      </c>
      <c r="AX992" s="23" t="str">
        <f t="shared" si="244"/>
        <v/>
      </c>
      <c r="AY992" s="23" t="str">
        <f t="shared" si="245"/>
        <v/>
      </c>
      <c r="AZ992" s="24" t="str">
        <f t="shared" si="246"/>
        <v/>
      </c>
      <c r="BB992" s="18" t="b">
        <f t="shared" si="254"/>
        <v>0</v>
      </c>
      <c r="BD992" s="18">
        <f t="shared" si="255"/>
        <v>990</v>
      </c>
    </row>
    <row r="993" spans="1:56" ht="10" customHeight="1" x14ac:dyDescent="0.35">
      <c r="A993" s="10">
        <v>991</v>
      </c>
      <c r="C993" s="12">
        <v>1</v>
      </c>
      <c r="D993" s="13">
        <v>3</v>
      </c>
      <c r="E993" s="14">
        <v>243</v>
      </c>
      <c r="G993" s="12">
        <v>1</v>
      </c>
      <c r="H993" s="13">
        <v>0</v>
      </c>
      <c r="I993" s="14">
        <v>0</v>
      </c>
      <c r="K993" s="18">
        <f t="shared" si="247"/>
        <v>2</v>
      </c>
      <c r="M993" s="18">
        <v>127</v>
      </c>
      <c r="O993" s="12">
        <v>987</v>
      </c>
      <c r="P993" s="13"/>
      <c r="Q993" s="23"/>
      <c r="R993" s="23"/>
      <c r="S993" s="13"/>
      <c r="T993" s="13"/>
      <c r="U993" s="23"/>
      <c r="V993" s="24"/>
      <c r="X993" s="18">
        <f t="shared" si="248"/>
        <v>1</v>
      </c>
      <c r="Z993" s="12">
        <v>1026</v>
      </c>
      <c r="AA993" s="13">
        <v>1014</v>
      </c>
      <c r="AB993" s="13"/>
      <c r="AC993" s="23"/>
      <c r="AD993" s="23"/>
      <c r="AE993" s="23"/>
      <c r="AF993" s="23"/>
      <c r="AG993" s="24"/>
      <c r="AI993" s="18">
        <f t="shared" si="249"/>
        <v>2</v>
      </c>
      <c r="AK993" s="18" t="b">
        <f t="shared" si="250"/>
        <v>1</v>
      </c>
      <c r="AM993" s="18">
        <f>MAX($M$2:$M993)</f>
        <v>127</v>
      </c>
      <c r="AO993" s="18">
        <f t="shared" si="251"/>
        <v>2</v>
      </c>
      <c r="AQ993" s="18">
        <f t="shared" si="252"/>
        <v>1</v>
      </c>
      <c r="AS993" s="12">
        <f t="shared" si="253"/>
        <v>3</v>
      </c>
      <c r="AT993" s="13">
        <f t="shared" si="240"/>
        <v>2</v>
      </c>
      <c r="AU993" s="13" t="str">
        <f t="shared" si="241"/>
        <v/>
      </c>
      <c r="AV993" s="23" t="str">
        <f t="shared" si="242"/>
        <v/>
      </c>
      <c r="AW993" s="23" t="str">
        <f t="shared" si="243"/>
        <v/>
      </c>
      <c r="AX993" s="23" t="str">
        <f t="shared" si="244"/>
        <v/>
      </c>
      <c r="AY993" s="23" t="str">
        <f t="shared" si="245"/>
        <v/>
      </c>
      <c r="AZ993" s="24" t="str">
        <f t="shared" si="246"/>
        <v/>
      </c>
      <c r="BB993" s="18" t="b">
        <f t="shared" si="254"/>
        <v>1</v>
      </c>
      <c r="BD993" s="18">
        <f t="shared" si="255"/>
        <v>991</v>
      </c>
    </row>
    <row r="994" spans="1:56" ht="10" customHeight="1" x14ac:dyDescent="0.35">
      <c r="A994" s="10">
        <v>992</v>
      </c>
      <c r="C994" s="12">
        <v>8</v>
      </c>
      <c r="D994" s="13">
        <v>7</v>
      </c>
      <c r="E994" s="14">
        <v>244</v>
      </c>
      <c r="G994" s="12">
        <v>0</v>
      </c>
      <c r="H994" s="13">
        <v>0</v>
      </c>
      <c r="I994" s="14">
        <v>0</v>
      </c>
      <c r="K994" s="18">
        <f t="shared" si="247"/>
        <v>1</v>
      </c>
      <c r="M994" s="18">
        <v>127</v>
      </c>
      <c r="O994" s="12">
        <v>982</v>
      </c>
      <c r="P994" s="13"/>
      <c r="Q994" s="23"/>
      <c r="R994" s="23"/>
      <c r="S994" s="13"/>
      <c r="T994" s="13"/>
      <c r="U994" s="23"/>
      <c r="V994" s="24"/>
      <c r="X994" s="18">
        <f t="shared" si="248"/>
        <v>1</v>
      </c>
      <c r="Z994" s="12"/>
      <c r="AA994" s="13"/>
      <c r="AB994" s="13"/>
      <c r="AC994" s="23"/>
      <c r="AD994" s="23"/>
      <c r="AE994" s="23"/>
      <c r="AF994" s="23"/>
      <c r="AG994" s="24"/>
      <c r="AI994" s="18">
        <f t="shared" si="249"/>
        <v>0</v>
      </c>
      <c r="AK994" s="18" t="b">
        <f t="shared" si="250"/>
        <v>1</v>
      </c>
      <c r="AM994" s="18">
        <f>MAX($M$2:$M994)</f>
        <v>127</v>
      </c>
      <c r="AO994" s="18">
        <f t="shared" si="251"/>
        <v>0</v>
      </c>
      <c r="AQ994" s="18">
        <f t="shared" si="252"/>
        <v>1</v>
      </c>
      <c r="AS994" s="12" t="str">
        <f t="shared" si="253"/>
        <v/>
      </c>
      <c r="AT994" s="13" t="str">
        <f t="shared" si="240"/>
        <v/>
      </c>
      <c r="AU994" s="13" t="str">
        <f t="shared" si="241"/>
        <v/>
      </c>
      <c r="AV994" s="23" t="str">
        <f t="shared" si="242"/>
        <v/>
      </c>
      <c r="AW994" s="23" t="str">
        <f t="shared" si="243"/>
        <v/>
      </c>
      <c r="AX994" s="23" t="str">
        <f t="shared" si="244"/>
        <v/>
      </c>
      <c r="AY994" s="23" t="str">
        <f t="shared" si="245"/>
        <v/>
      </c>
      <c r="AZ994" s="24" t="str">
        <f t="shared" si="246"/>
        <v/>
      </c>
      <c r="BB994" s="18" t="b">
        <f t="shared" si="254"/>
        <v>1</v>
      </c>
      <c r="BD994" s="18">
        <f t="shared" si="255"/>
        <v>992</v>
      </c>
    </row>
    <row r="995" spans="1:56" ht="10" customHeight="1" x14ac:dyDescent="0.35">
      <c r="A995" s="10">
        <v>993</v>
      </c>
      <c r="C995" s="12">
        <v>5</v>
      </c>
      <c r="D995" s="13">
        <v>1</v>
      </c>
      <c r="E995" s="14">
        <v>244</v>
      </c>
      <c r="G995" s="12">
        <v>0</v>
      </c>
      <c r="H995" s="13">
        <v>2</v>
      </c>
      <c r="I995" s="14">
        <v>0</v>
      </c>
      <c r="K995" s="18">
        <f t="shared" si="247"/>
        <v>3</v>
      </c>
      <c r="M995" s="18">
        <v>127</v>
      </c>
      <c r="O995" s="12">
        <v>988</v>
      </c>
      <c r="P995" s="13">
        <v>965</v>
      </c>
      <c r="Q995" s="23"/>
      <c r="R995" s="23"/>
      <c r="S995" s="13"/>
      <c r="T995" s="13"/>
      <c r="U995" s="23"/>
      <c r="V995" s="24"/>
      <c r="X995" s="18">
        <f t="shared" si="248"/>
        <v>2</v>
      </c>
      <c r="Z995" s="12">
        <v>1000</v>
      </c>
      <c r="AA995" s="13">
        <v>1003</v>
      </c>
      <c r="AB995" s="13"/>
      <c r="AC995" s="23"/>
      <c r="AD995" s="23"/>
      <c r="AE995" s="23"/>
      <c r="AF995" s="23"/>
      <c r="AG995" s="24"/>
      <c r="AI995" s="18">
        <f t="shared" si="249"/>
        <v>2</v>
      </c>
      <c r="AK995" s="18" t="b">
        <f t="shared" si="250"/>
        <v>1</v>
      </c>
      <c r="AM995" s="18">
        <f>MAX($M$2:$M995)</f>
        <v>127</v>
      </c>
      <c r="AO995" s="18">
        <f t="shared" si="251"/>
        <v>2</v>
      </c>
      <c r="AQ995" s="18">
        <f t="shared" si="252"/>
        <v>2</v>
      </c>
      <c r="AS995" s="12">
        <f t="shared" si="253"/>
        <v>3</v>
      </c>
      <c r="AT995" s="13">
        <f t="shared" si="240"/>
        <v>2</v>
      </c>
      <c r="AU995" s="13" t="str">
        <f t="shared" si="241"/>
        <v/>
      </c>
      <c r="AV995" s="23" t="str">
        <f t="shared" si="242"/>
        <v/>
      </c>
      <c r="AW995" s="23" t="str">
        <f t="shared" si="243"/>
        <v/>
      </c>
      <c r="AX995" s="23" t="str">
        <f t="shared" si="244"/>
        <v/>
      </c>
      <c r="AY995" s="23" t="str">
        <f t="shared" si="245"/>
        <v/>
      </c>
      <c r="AZ995" s="24" t="str">
        <f t="shared" si="246"/>
        <v/>
      </c>
      <c r="BB995" s="18" t="b">
        <f t="shared" si="254"/>
        <v>1</v>
      </c>
      <c r="BD995" s="18" t="str">
        <f t="shared" si="255"/>
        <v/>
      </c>
    </row>
    <row r="996" spans="1:56" ht="10" customHeight="1" x14ac:dyDescent="0.35">
      <c r="A996" s="10">
        <v>994</v>
      </c>
      <c r="C996" s="12">
        <v>3</v>
      </c>
      <c r="D996" s="13">
        <v>7</v>
      </c>
      <c r="E996" s="14">
        <v>244</v>
      </c>
      <c r="G996" s="12">
        <v>2</v>
      </c>
      <c r="H996" s="13">
        <v>0</v>
      </c>
      <c r="I996" s="14">
        <v>0</v>
      </c>
      <c r="K996" s="18">
        <f t="shared" si="247"/>
        <v>3</v>
      </c>
      <c r="M996" s="18">
        <v>126</v>
      </c>
      <c r="O996" s="12">
        <v>912</v>
      </c>
      <c r="P996" s="13">
        <v>985</v>
      </c>
      <c r="Q996" s="23"/>
      <c r="R996" s="23"/>
      <c r="S996" s="13"/>
      <c r="T996" s="13"/>
      <c r="U996" s="23"/>
      <c r="V996" s="24"/>
      <c r="X996" s="18">
        <f t="shared" si="248"/>
        <v>2</v>
      </c>
      <c r="Z996" s="12">
        <v>998</v>
      </c>
      <c r="AA996" s="13"/>
      <c r="AB996" s="13"/>
      <c r="AC996" s="23"/>
      <c r="AD996" s="23"/>
      <c r="AE996" s="23"/>
      <c r="AF996" s="23"/>
      <c r="AG996" s="24"/>
      <c r="AI996" s="18">
        <f t="shared" si="249"/>
        <v>1</v>
      </c>
      <c r="AK996" s="18" t="b">
        <f t="shared" si="250"/>
        <v>1</v>
      </c>
      <c r="AM996" s="18">
        <f>MAX($M$2:$M996)</f>
        <v>127</v>
      </c>
      <c r="AO996" s="18">
        <f t="shared" si="251"/>
        <v>1</v>
      </c>
      <c r="AQ996" s="18">
        <f t="shared" si="252"/>
        <v>2</v>
      </c>
      <c r="AS996" s="12">
        <f t="shared" si="253"/>
        <v>2</v>
      </c>
      <c r="AT996" s="13" t="str">
        <f t="shared" si="240"/>
        <v/>
      </c>
      <c r="AU996" s="13" t="str">
        <f t="shared" si="241"/>
        <v/>
      </c>
      <c r="AV996" s="23" t="str">
        <f t="shared" si="242"/>
        <v/>
      </c>
      <c r="AW996" s="23" t="str">
        <f t="shared" si="243"/>
        <v/>
      </c>
      <c r="AX996" s="23" t="str">
        <f t="shared" si="244"/>
        <v/>
      </c>
      <c r="AY996" s="23" t="str">
        <f t="shared" si="245"/>
        <v/>
      </c>
      <c r="AZ996" s="24" t="str">
        <f t="shared" si="246"/>
        <v/>
      </c>
      <c r="BB996" s="18" t="b">
        <f t="shared" si="254"/>
        <v>1</v>
      </c>
      <c r="BD996" s="18" t="str">
        <f t="shared" si="255"/>
        <v/>
      </c>
    </row>
    <row r="997" spans="1:56" ht="10" customHeight="1" x14ac:dyDescent="0.35">
      <c r="A997" s="10">
        <v>995</v>
      </c>
      <c r="C997" s="12">
        <v>8</v>
      </c>
      <c r="D997" s="13">
        <v>1</v>
      </c>
      <c r="E997" s="14">
        <v>244</v>
      </c>
      <c r="G997" s="12">
        <v>1</v>
      </c>
      <c r="H997" s="13">
        <v>0</v>
      </c>
      <c r="I997" s="14">
        <v>0</v>
      </c>
      <c r="K997" s="18">
        <f t="shared" si="247"/>
        <v>2</v>
      </c>
      <c r="M997" s="18">
        <v>126</v>
      </c>
      <c r="O997" s="12">
        <v>989</v>
      </c>
      <c r="P997" s="13"/>
      <c r="Q997" s="23"/>
      <c r="R997" s="23"/>
      <c r="S997" s="13"/>
      <c r="T997" s="13"/>
      <c r="U997" s="23"/>
      <c r="V997" s="24"/>
      <c r="X997" s="18">
        <f t="shared" si="248"/>
        <v>1</v>
      </c>
      <c r="Z997" s="12">
        <v>999</v>
      </c>
      <c r="AA997" s="13"/>
      <c r="AB997" s="13"/>
      <c r="AC997" s="23"/>
      <c r="AD997" s="23"/>
      <c r="AE997" s="23"/>
      <c r="AF997" s="23"/>
      <c r="AG997" s="24"/>
      <c r="AI997" s="18">
        <f t="shared" si="249"/>
        <v>1</v>
      </c>
      <c r="AK997" s="18" t="b">
        <f t="shared" si="250"/>
        <v>1</v>
      </c>
      <c r="AM997" s="18">
        <f>MAX($M$2:$M997)</f>
        <v>127</v>
      </c>
      <c r="AO997" s="18">
        <f t="shared" si="251"/>
        <v>1</v>
      </c>
      <c r="AQ997" s="18">
        <f t="shared" si="252"/>
        <v>1</v>
      </c>
      <c r="AS997" s="12">
        <f t="shared" si="253"/>
        <v>2</v>
      </c>
      <c r="AT997" s="13" t="str">
        <f t="shared" si="240"/>
        <v/>
      </c>
      <c r="AU997" s="13" t="str">
        <f t="shared" si="241"/>
        <v/>
      </c>
      <c r="AV997" s="23" t="str">
        <f t="shared" si="242"/>
        <v/>
      </c>
      <c r="AW997" s="23" t="str">
        <f t="shared" si="243"/>
        <v/>
      </c>
      <c r="AX997" s="23" t="str">
        <f t="shared" si="244"/>
        <v/>
      </c>
      <c r="AY997" s="23" t="str">
        <f t="shared" si="245"/>
        <v/>
      </c>
      <c r="AZ997" s="24" t="str">
        <f t="shared" si="246"/>
        <v/>
      </c>
      <c r="BB997" s="18" t="b">
        <f t="shared" si="254"/>
        <v>1</v>
      </c>
      <c r="BD997" s="18">
        <f t="shared" si="255"/>
        <v>995</v>
      </c>
    </row>
    <row r="998" spans="1:56" ht="10" customHeight="1" x14ac:dyDescent="0.35">
      <c r="A998" s="10">
        <v>996</v>
      </c>
      <c r="C998" s="12">
        <v>4</v>
      </c>
      <c r="D998" s="13">
        <v>3</v>
      </c>
      <c r="E998" s="14">
        <v>244</v>
      </c>
      <c r="G998" s="12">
        <v>0</v>
      </c>
      <c r="H998" s="13">
        <v>3</v>
      </c>
      <c r="I998" s="14">
        <v>0</v>
      </c>
      <c r="K998" s="18">
        <f t="shared" si="247"/>
        <v>4</v>
      </c>
      <c r="M998" s="18">
        <v>126</v>
      </c>
      <c r="O998" s="12">
        <v>985</v>
      </c>
      <c r="P998" s="13">
        <v>964</v>
      </c>
      <c r="Q998" s="23"/>
      <c r="R998" s="23"/>
      <c r="S998" s="13"/>
      <c r="T998" s="13"/>
      <c r="U998" s="23"/>
      <c r="V998" s="24"/>
      <c r="X998" s="18">
        <f t="shared" si="248"/>
        <v>2</v>
      </c>
      <c r="Z998" s="12">
        <v>1000</v>
      </c>
      <c r="AA998" s="13">
        <v>1004</v>
      </c>
      <c r="AB998" s="13">
        <v>1005</v>
      </c>
      <c r="AC998" s="23"/>
      <c r="AD998" s="23"/>
      <c r="AE998" s="23"/>
      <c r="AF998" s="23"/>
      <c r="AG998" s="24"/>
      <c r="AI998" s="18">
        <f t="shared" si="249"/>
        <v>3</v>
      </c>
      <c r="AK998" s="18" t="b">
        <f t="shared" si="250"/>
        <v>1</v>
      </c>
      <c r="AM998" s="18">
        <f>MAX($M$2:$M998)</f>
        <v>127</v>
      </c>
      <c r="AO998" s="18">
        <f t="shared" si="251"/>
        <v>3</v>
      </c>
      <c r="AQ998" s="18">
        <f t="shared" si="252"/>
        <v>2</v>
      </c>
      <c r="AS998" s="12">
        <f t="shared" si="253"/>
        <v>3</v>
      </c>
      <c r="AT998" s="13">
        <f t="shared" si="240"/>
        <v>1</v>
      </c>
      <c r="AU998" s="13">
        <f t="shared" si="241"/>
        <v>2</v>
      </c>
      <c r="AV998" s="23" t="str">
        <f t="shared" si="242"/>
        <v/>
      </c>
      <c r="AW998" s="23" t="str">
        <f t="shared" si="243"/>
        <v/>
      </c>
      <c r="AX998" s="23" t="str">
        <f t="shared" si="244"/>
        <v/>
      </c>
      <c r="AY998" s="23" t="str">
        <f t="shared" si="245"/>
        <v/>
      </c>
      <c r="AZ998" s="24" t="str">
        <f t="shared" si="246"/>
        <v/>
      </c>
      <c r="BB998" s="18" t="b">
        <f t="shared" si="254"/>
        <v>0</v>
      </c>
      <c r="BD998" s="18" t="str">
        <f t="shared" si="255"/>
        <v/>
      </c>
    </row>
    <row r="999" spans="1:56" ht="10" customHeight="1" x14ac:dyDescent="0.35">
      <c r="A999" s="10">
        <v>997</v>
      </c>
      <c r="C999" s="12">
        <v>3</v>
      </c>
      <c r="D999" s="13">
        <v>2</v>
      </c>
      <c r="E999" s="14">
        <v>245</v>
      </c>
      <c r="G999" s="12">
        <v>1</v>
      </c>
      <c r="H999" s="13">
        <v>0</v>
      </c>
      <c r="I999" s="14">
        <v>0</v>
      </c>
      <c r="K999" s="18">
        <f t="shared" si="247"/>
        <v>2</v>
      </c>
      <c r="M999" s="18">
        <v>127</v>
      </c>
      <c r="O999" s="12">
        <v>988</v>
      </c>
      <c r="P999" s="13"/>
      <c r="Q999" s="23"/>
      <c r="R999" s="23"/>
      <c r="S999" s="13"/>
      <c r="T999" s="13"/>
      <c r="U999" s="23"/>
      <c r="V999" s="24"/>
      <c r="X999" s="18">
        <f t="shared" si="248"/>
        <v>1</v>
      </c>
      <c r="Z999" s="12">
        <v>1009</v>
      </c>
      <c r="AA999" s="13"/>
      <c r="AB999" s="13"/>
      <c r="AC999" s="23"/>
      <c r="AD999" s="23"/>
      <c r="AE999" s="23"/>
      <c r="AF999" s="23"/>
      <c r="AG999" s="24"/>
      <c r="AI999" s="18">
        <f t="shared" si="249"/>
        <v>1</v>
      </c>
      <c r="AK999" s="18" t="b">
        <f t="shared" si="250"/>
        <v>1</v>
      </c>
      <c r="AM999" s="18">
        <f>MAX($M$2:$M999)</f>
        <v>127</v>
      </c>
      <c r="AO999" s="18">
        <f t="shared" si="251"/>
        <v>1</v>
      </c>
      <c r="AQ999" s="18">
        <f t="shared" si="252"/>
        <v>1</v>
      </c>
      <c r="AS999" s="12">
        <f t="shared" si="253"/>
        <v>2</v>
      </c>
      <c r="AT999" s="13" t="str">
        <f t="shared" si="240"/>
        <v/>
      </c>
      <c r="AU999" s="13" t="str">
        <f t="shared" si="241"/>
        <v/>
      </c>
      <c r="AV999" s="23" t="str">
        <f t="shared" si="242"/>
        <v/>
      </c>
      <c r="AW999" s="23" t="str">
        <f t="shared" si="243"/>
        <v/>
      </c>
      <c r="AX999" s="23" t="str">
        <f t="shared" si="244"/>
        <v/>
      </c>
      <c r="AY999" s="23" t="str">
        <f t="shared" si="245"/>
        <v/>
      </c>
      <c r="AZ999" s="24" t="str">
        <f t="shared" si="246"/>
        <v/>
      </c>
      <c r="BB999" s="18" t="b">
        <f t="shared" si="254"/>
        <v>1</v>
      </c>
      <c r="BD999" s="18">
        <f t="shared" si="255"/>
        <v>997</v>
      </c>
    </row>
    <row r="1000" spans="1:56" ht="10" customHeight="1" x14ac:dyDescent="0.35">
      <c r="A1000" s="10">
        <v>998</v>
      </c>
      <c r="C1000" s="12">
        <v>3</v>
      </c>
      <c r="D1000" s="13">
        <v>5</v>
      </c>
      <c r="E1000" s="14">
        <v>245</v>
      </c>
      <c r="G1000" s="12">
        <v>0</v>
      </c>
      <c r="H1000" s="13">
        <v>3</v>
      </c>
      <c r="I1000" s="14">
        <v>0</v>
      </c>
      <c r="K1000" s="18">
        <f t="shared" si="247"/>
        <v>4</v>
      </c>
      <c r="M1000" s="18">
        <v>127</v>
      </c>
      <c r="O1000" s="12">
        <v>994</v>
      </c>
      <c r="P1000" s="13">
        <v>975</v>
      </c>
      <c r="Q1000" s="23"/>
      <c r="R1000" s="23"/>
      <c r="S1000" s="13"/>
      <c r="T1000" s="13"/>
      <c r="U1000" s="23"/>
      <c r="V1000" s="24"/>
      <c r="X1000" s="18">
        <f t="shared" si="248"/>
        <v>2</v>
      </c>
      <c r="Z1000" s="12">
        <v>1001</v>
      </c>
      <c r="AA1000" s="13">
        <v>1007</v>
      </c>
      <c r="AB1000" s="13"/>
      <c r="AC1000" s="23"/>
      <c r="AD1000" s="23"/>
      <c r="AE1000" s="23"/>
      <c r="AF1000" s="23"/>
      <c r="AG1000" s="24"/>
      <c r="AI1000" s="18">
        <f t="shared" si="249"/>
        <v>2</v>
      </c>
      <c r="AK1000" s="18" t="b">
        <f t="shared" si="250"/>
        <v>1</v>
      </c>
      <c r="AM1000" s="18">
        <f>MAX($M$2:$M1000)</f>
        <v>127</v>
      </c>
      <c r="AO1000" s="18">
        <f t="shared" si="251"/>
        <v>2</v>
      </c>
      <c r="AQ1000" s="18">
        <f t="shared" si="252"/>
        <v>2</v>
      </c>
      <c r="AS1000" s="12">
        <f t="shared" si="253"/>
        <v>3</v>
      </c>
      <c r="AT1000" s="13">
        <f t="shared" si="240"/>
        <v>1</v>
      </c>
      <c r="AU1000" s="13" t="str">
        <f t="shared" si="241"/>
        <v/>
      </c>
      <c r="AV1000" s="23" t="str">
        <f t="shared" si="242"/>
        <v/>
      </c>
      <c r="AW1000" s="23" t="str">
        <f t="shared" si="243"/>
        <v/>
      </c>
      <c r="AX1000" s="23" t="str">
        <f t="shared" si="244"/>
        <v/>
      </c>
      <c r="AY1000" s="23" t="str">
        <f t="shared" si="245"/>
        <v/>
      </c>
      <c r="AZ1000" s="24" t="str">
        <f t="shared" si="246"/>
        <v/>
      </c>
      <c r="BB1000" s="18" t="b">
        <f t="shared" si="254"/>
        <v>0</v>
      </c>
      <c r="BD1000" s="18" t="str">
        <f t="shared" si="255"/>
        <v/>
      </c>
    </row>
    <row r="1001" spans="1:56" ht="10" customHeight="1" x14ac:dyDescent="0.35">
      <c r="A1001" s="10">
        <v>999</v>
      </c>
      <c r="C1001" s="12">
        <v>7</v>
      </c>
      <c r="D1001" s="13">
        <v>1</v>
      </c>
      <c r="E1001" s="14">
        <v>245</v>
      </c>
      <c r="G1001" s="12">
        <v>2</v>
      </c>
      <c r="H1001" s="13">
        <v>0</v>
      </c>
      <c r="I1001" s="14">
        <v>0</v>
      </c>
      <c r="K1001" s="18">
        <f t="shared" si="247"/>
        <v>3</v>
      </c>
      <c r="M1001" s="18">
        <v>127</v>
      </c>
      <c r="O1001" s="12">
        <v>995</v>
      </c>
      <c r="P1001" s="13">
        <v>989</v>
      </c>
      <c r="Q1001" s="23"/>
      <c r="R1001" s="23"/>
      <c r="S1001" s="13"/>
      <c r="T1001" s="13"/>
      <c r="U1001" s="23"/>
      <c r="V1001" s="24"/>
      <c r="X1001" s="18">
        <f t="shared" si="248"/>
        <v>2</v>
      </c>
      <c r="Z1001" s="12">
        <v>1032</v>
      </c>
      <c r="AA1001" s="13">
        <v>1030</v>
      </c>
      <c r="AB1001" s="13"/>
      <c r="AC1001" s="23"/>
      <c r="AD1001" s="23"/>
      <c r="AE1001" s="23"/>
      <c r="AF1001" s="23"/>
      <c r="AG1001" s="24"/>
      <c r="AI1001" s="18">
        <f t="shared" si="249"/>
        <v>2</v>
      </c>
      <c r="AK1001" s="18" t="b">
        <f t="shared" si="250"/>
        <v>1</v>
      </c>
      <c r="AM1001" s="18">
        <f>MAX($M$2:$M1001)</f>
        <v>127</v>
      </c>
      <c r="AO1001" s="18">
        <f t="shared" si="251"/>
        <v>2</v>
      </c>
      <c r="AQ1001" s="18">
        <f t="shared" si="252"/>
        <v>2</v>
      </c>
      <c r="AS1001" s="12">
        <f t="shared" si="253"/>
        <v>3</v>
      </c>
      <c r="AT1001" s="13">
        <f t="shared" si="240"/>
        <v>3</v>
      </c>
      <c r="AU1001" s="13" t="str">
        <f t="shared" si="241"/>
        <v/>
      </c>
      <c r="AV1001" s="23" t="str">
        <f t="shared" si="242"/>
        <v/>
      </c>
      <c r="AW1001" s="23" t="str">
        <f t="shared" si="243"/>
        <v/>
      </c>
      <c r="AX1001" s="23" t="str">
        <f t="shared" si="244"/>
        <v/>
      </c>
      <c r="AY1001" s="23" t="str">
        <f t="shared" si="245"/>
        <v/>
      </c>
      <c r="AZ1001" s="24" t="str">
        <f t="shared" si="246"/>
        <v/>
      </c>
      <c r="BB1001" s="18" t="b">
        <f t="shared" si="254"/>
        <v>1</v>
      </c>
      <c r="BD1001" s="18" t="str">
        <f t="shared" si="255"/>
        <v/>
      </c>
    </row>
    <row r="1002" spans="1:56" ht="10" customHeight="1" x14ac:dyDescent="0.35">
      <c r="A1002" s="10">
        <v>1000</v>
      </c>
      <c r="C1002" s="12">
        <v>3</v>
      </c>
      <c r="D1002" s="13">
        <v>3</v>
      </c>
      <c r="E1002" s="14">
        <v>246</v>
      </c>
      <c r="G1002" s="12">
        <v>2</v>
      </c>
      <c r="H1002" s="13">
        <v>0</v>
      </c>
      <c r="I1002" s="14">
        <v>0</v>
      </c>
      <c r="K1002" s="18">
        <f t="shared" si="247"/>
        <v>3</v>
      </c>
      <c r="M1002" s="18">
        <v>128</v>
      </c>
      <c r="O1002" s="12">
        <v>993</v>
      </c>
      <c r="P1002" s="13">
        <v>971</v>
      </c>
      <c r="Q1002" s="23">
        <v>996</v>
      </c>
      <c r="R1002" s="23"/>
      <c r="S1002" s="13"/>
      <c r="T1002" s="13"/>
      <c r="U1002" s="23"/>
      <c r="V1002" s="24"/>
      <c r="X1002" s="18">
        <f t="shared" si="248"/>
        <v>3</v>
      </c>
      <c r="Z1002" s="12">
        <v>1009</v>
      </c>
      <c r="AA1002" s="13">
        <v>1052</v>
      </c>
      <c r="AB1002" s="13"/>
      <c r="AC1002" s="23"/>
      <c r="AD1002" s="23"/>
      <c r="AE1002" s="23"/>
      <c r="AF1002" s="23"/>
      <c r="AG1002" s="24"/>
      <c r="AI1002" s="18">
        <f t="shared" si="249"/>
        <v>2</v>
      </c>
      <c r="AK1002" s="18" t="b">
        <f t="shared" si="250"/>
        <v>1</v>
      </c>
      <c r="AM1002" s="18">
        <f>MAX($M$2:$M1002)</f>
        <v>128</v>
      </c>
      <c r="AO1002" s="18">
        <f t="shared" si="251"/>
        <v>2</v>
      </c>
      <c r="AQ1002" s="18">
        <f t="shared" si="252"/>
        <v>3</v>
      </c>
      <c r="AS1002" s="12">
        <f t="shared" si="253"/>
        <v>2</v>
      </c>
      <c r="AT1002" s="13">
        <f t="shared" si="240"/>
        <v>2</v>
      </c>
      <c r="AU1002" s="13" t="str">
        <f t="shared" si="241"/>
        <v/>
      </c>
      <c r="AV1002" s="23" t="str">
        <f t="shared" si="242"/>
        <v/>
      </c>
      <c r="AW1002" s="23" t="str">
        <f t="shared" si="243"/>
        <v/>
      </c>
      <c r="AX1002" s="23" t="str">
        <f t="shared" si="244"/>
        <v/>
      </c>
      <c r="AY1002" s="23" t="str">
        <f t="shared" si="245"/>
        <v/>
      </c>
      <c r="AZ1002" s="24" t="str">
        <f t="shared" si="246"/>
        <v/>
      </c>
      <c r="BB1002" s="18" t="b">
        <f t="shared" si="254"/>
        <v>1</v>
      </c>
      <c r="BD1002" s="18" t="str">
        <f t="shared" si="255"/>
        <v/>
      </c>
    </row>
    <row r="1003" spans="1:56" ht="10" customHeight="1" x14ac:dyDescent="0.35">
      <c r="A1003" s="10">
        <v>1001</v>
      </c>
      <c r="C1003" s="12">
        <v>1</v>
      </c>
      <c r="D1003" s="13">
        <v>6</v>
      </c>
      <c r="E1003" s="14">
        <v>246</v>
      </c>
      <c r="G1003" s="12">
        <v>2</v>
      </c>
      <c r="H1003" s="13">
        <v>0</v>
      </c>
      <c r="I1003" s="14">
        <v>0</v>
      </c>
      <c r="K1003" s="18">
        <f t="shared" si="247"/>
        <v>3</v>
      </c>
      <c r="M1003" s="18">
        <v>128</v>
      </c>
      <c r="O1003" s="12">
        <v>970</v>
      </c>
      <c r="P1003" s="13">
        <v>981</v>
      </c>
      <c r="Q1003" s="23">
        <v>998</v>
      </c>
      <c r="R1003" s="23"/>
      <c r="S1003" s="13"/>
      <c r="T1003" s="13"/>
      <c r="U1003" s="23"/>
      <c r="V1003" s="24"/>
      <c r="X1003" s="18">
        <f t="shared" si="248"/>
        <v>3</v>
      </c>
      <c r="Z1003" s="12">
        <v>1011</v>
      </c>
      <c r="AA1003" s="13">
        <v>1006</v>
      </c>
      <c r="AB1003" s="13"/>
      <c r="AC1003" s="23"/>
      <c r="AD1003" s="23"/>
      <c r="AE1003" s="23"/>
      <c r="AF1003" s="23"/>
      <c r="AG1003" s="24"/>
      <c r="AI1003" s="18">
        <f t="shared" si="249"/>
        <v>2</v>
      </c>
      <c r="AK1003" s="18" t="b">
        <f t="shared" si="250"/>
        <v>1</v>
      </c>
      <c r="AM1003" s="18">
        <f>MAX($M$2:$M1003)</f>
        <v>128</v>
      </c>
      <c r="AO1003" s="18">
        <f t="shared" si="251"/>
        <v>2</v>
      </c>
      <c r="AQ1003" s="18">
        <f t="shared" si="252"/>
        <v>3</v>
      </c>
      <c r="AS1003" s="12">
        <f t="shared" si="253"/>
        <v>2</v>
      </c>
      <c r="AT1003" s="13">
        <f t="shared" si="240"/>
        <v>1</v>
      </c>
      <c r="AU1003" s="13" t="str">
        <f t="shared" si="241"/>
        <v/>
      </c>
      <c r="AV1003" s="23" t="str">
        <f t="shared" si="242"/>
        <v/>
      </c>
      <c r="AW1003" s="23" t="str">
        <f t="shared" si="243"/>
        <v/>
      </c>
      <c r="AX1003" s="23" t="str">
        <f t="shared" si="244"/>
        <v/>
      </c>
      <c r="AY1003" s="23" t="str">
        <f t="shared" si="245"/>
        <v/>
      </c>
      <c r="AZ1003" s="24" t="str">
        <f t="shared" si="246"/>
        <v/>
      </c>
      <c r="BB1003" s="18" t="b">
        <f t="shared" si="254"/>
        <v>0</v>
      </c>
      <c r="BD1003" s="18" t="str">
        <f t="shared" si="255"/>
        <v/>
      </c>
    </row>
    <row r="1004" spans="1:56" ht="10" customHeight="1" x14ac:dyDescent="0.35">
      <c r="A1004" s="10">
        <v>1002</v>
      </c>
      <c r="C1004" s="12">
        <v>6</v>
      </c>
      <c r="D1004" s="13">
        <v>2</v>
      </c>
      <c r="E1004" s="14">
        <v>247</v>
      </c>
      <c r="G1004" s="12">
        <v>3</v>
      </c>
      <c r="H1004" s="13">
        <v>0</v>
      </c>
      <c r="I1004" s="14">
        <v>0</v>
      </c>
      <c r="K1004" s="18">
        <f t="shared" si="247"/>
        <v>4</v>
      </c>
      <c r="M1004" s="18">
        <v>128</v>
      </c>
      <c r="O1004" s="12">
        <v>990</v>
      </c>
      <c r="P1004" s="13"/>
      <c r="Q1004" s="23"/>
      <c r="R1004" s="23"/>
      <c r="S1004" s="13"/>
      <c r="T1004" s="13"/>
      <c r="U1004" s="23"/>
      <c r="V1004" s="24"/>
      <c r="X1004" s="18">
        <f t="shared" si="248"/>
        <v>1</v>
      </c>
      <c r="Z1004" s="12">
        <v>1032</v>
      </c>
      <c r="AA1004" s="13">
        <v>1012</v>
      </c>
      <c r="AB1004" s="13">
        <v>1021</v>
      </c>
      <c r="AC1004" s="23">
        <v>1015</v>
      </c>
      <c r="AD1004" s="23"/>
      <c r="AE1004" s="23"/>
      <c r="AF1004" s="23"/>
      <c r="AG1004" s="24"/>
      <c r="AI1004" s="18">
        <f t="shared" si="249"/>
        <v>4</v>
      </c>
      <c r="AK1004" s="18" t="b">
        <f t="shared" si="250"/>
        <v>1</v>
      </c>
      <c r="AM1004" s="18">
        <f>MAX($M$2:$M1004)</f>
        <v>128</v>
      </c>
      <c r="AO1004" s="18">
        <f t="shared" si="251"/>
        <v>4</v>
      </c>
      <c r="AQ1004" s="18">
        <f t="shared" si="252"/>
        <v>1</v>
      </c>
      <c r="AS1004" s="12">
        <f t="shared" si="253"/>
        <v>3</v>
      </c>
      <c r="AT1004" s="13">
        <f t="shared" si="240"/>
        <v>1</v>
      </c>
      <c r="AU1004" s="13">
        <f t="shared" si="241"/>
        <v>2</v>
      </c>
      <c r="AV1004" s="23">
        <f t="shared" si="242"/>
        <v>1</v>
      </c>
      <c r="AW1004" s="23" t="str">
        <f t="shared" si="243"/>
        <v/>
      </c>
      <c r="AX1004" s="23" t="str">
        <f t="shared" si="244"/>
        <v/>
      </c>
      <c r="AY1004" s="23" t="str">
        <f t="shared" si="245"/>
        <v/>
      </c>
      <c r="AZ1004" s="24" t="str">
        <f t="shared" si="246"/>
        <v/>
      </c>
      <c r="BB1004" s="18" t="b">
        <f t="shared" si="254"/>
        <v>0</v>
      </c>
      <c r="BD1004" s="18">
        <f t="shared" si="255"/>
        <v>1002</v>
      </c>
    </row>
    <row r="1005" spans="1:56" ht="10" customHeight="1" x14ac:dyDescent="0.35">
      <c r="A1005" s="10">
        <v>1003</v>
      </c>
      <c r="C1005" s="12">
        <v>5</v>
      </c>
      <c r="D1005" s="13">
        <v>0</v>
      </c>
      <c r="E1005" s="14">
        <v>247</v>
      </c>
      <c r="G1005" s="12">
        <v>0</v>
      </c>
      <c r="H1005" s="13">
        <v>1</v>
      </c>
      <c r="I1005" s="14">
        <v>0</v>
      </c>
      <c r="K1005" s="18">
        <f t="shared" si="247"/>
        <v>2</v>
      </c>
      <c r="M1005" s="18">
        <v>128</v>
      </c>
      <c r="O1005" s="12">
        <v>953</v>
      </c>
      <c r="P1005" s="13">
        <v>993</v>
      </c>
      <c r="Q1005" s="23"/>
      <c r="R1005" s="23"/>
      <c r="S1005" s="13"/>
      <c r="T1005" s="13"/>
      <c r="U1005" s="23"/>
      <c r="V1005" s="24"/>
      <c r="X1005" s="18">
        <f t="shared" si="248"/>
        <v>2</v>
      </c>
      <c r="Z1005" s="12">
        <v>1008</v>
      </c>
      <c r="AA1005" s="13">
        <v>1055</v>
      </c>
      <c r="AB1005" s="13"/>
      <c r="AC1005" s="23"/>
      <c r="AD1005" s="23"/>
      <c r="AE1005" s="23"/>
      <c r="AF1005" s="23"/>
      <c r="AG1005" s="24"/>
      <c r="AI1005" s="18">
        <f t="shared" si="249"/>
        <v>2</v>
      </c>
      <c r="AK1005" s="18" t="b">
        <f t="shared" si="250"/>
        <v>1</v>
      </c>
      <c r="AM1005" s="18">
        <f>MAX($M$2:$M1005)</f>
        <v>128</v>
      </c>
      <c r="AO1005" s="18">
        <f t="shared" si="251"/>
        <v>2</v>
      </c>
      <c r="AQ1005" s="18">
        <f t="shared" si="252"/>
        <v>2</v>
      </c>
      <c r="AS1005" s="12">
        <f t="shared" si="253"/>
        <v>3</v>
      </c>
      <c r="AT1005" s="13">
        <f t="shared" si="240"/>
        <v>3</v>
      </c>
      <c r="AU1005" s="13" t="str">
        <f t="shared" si="241"/>
        <v/>
      </c>
      <c r="AV1005" s="23" t="str">
        <f t="shared" si="242"/>
        <v/>
      </c>
      <c r="AW1005" s="23" t="str">
        <f t="shared" si="243"/>
        <v/>
      </c>
      <c r="AX1005" s="23" t="str">
        <f t="shared" si="244"/>
        <v/>
      </c>
      <c r="AY1005" s="23" t="str">
        <f t="shared" si="245"/>
        <v/>
      </c>
      <c r="AZ1005" s="24" t="str">
        <f t="shared" si="246"/>
        <v/>
      </c>
      <c r="BB1005" s="18" t="b">
        <f t="shared" si="254"/>
        <v>1</v>
      </c>
      <c r="BD1005" s="18" t="str">
        <f t="shared" si="255"/>
        <v/>
      </c>
    </row>
    <row r="1006" spans="1:56" ht="10" customHeight="1" x14ac:dyDescent="0.35">
      <c r="A1006" s="10">
        <v>1004</v>
      </c>
      <c r="C1006" s="12">
        <v>4</v>
      </c>
      <c r="D1006" s="13">
        <v>5</v>
      </c>
      <c r="E1006" s="14">
        <v>247</v>
      </c>
      <c r="G1006" s="12">
        <v>2</v>
      </c>
      <c r="H1006" s="13">
        <v>0</v>
      </c>
      <c r="I1006" s="14">
        <v>0</v>
      </c>
      <c r="K1006" s="18">
        <f t="shared" si="247"/>
        <v>3</v>
      </c>
      <c r="M1006" s="18">
        <v>127</v>
      </c>
      <c r="O1006" s="12">
        <v>996</v>
      </c>
      <c r="P1006" s="13"/>
      <c r="Q1006" s="23"/>
      <c r="R1006" s="23"/>
      <c r="S1006" s="13"/>
      <c r="T1006" s="13"/>
      <c r="U1006" s="23"/>
      <c r="V1006" s="24"/>
      <c r="X1006" s="18">
        <f t="shared" si="248"/>
        <v>1</v>
      </c>
      <c r="Z1006" s="12">
        <v>1013</v>
      </c>
      <c r="AA1006" s="13"/>
      <c r="AB1006" s="13"/>
      <c r="AC1006" s="23"/>
      <c r="AD1006" s="23"/>
      <c r="AE1006" s="23"/>
      <c r="AF1006" s="23"/>
      <c r="AG1006" s="24"/>
      <c r="AI1006" s="18">
        <f t="shared" si="249"/>
        <v>1</v>
      </c>
      <c r="AK1006" s="18" t="b">
        <f t="shared" si="250"/>
        <v>1</v>
      </c>
      <c r="AM1006" s="18">
        <f>MAX($M$2:$M1006)</f>
        <v>128</v>
      </c>
      <c r="AO1006" s="18">
        <f t="shared" si="251"/>
        <v>1</v>
      </c>
      <c r="AQ1006" s="18">
        <f t="shared" si="252"/>
        <v>1</v>
      </c>
      <c r="AS1006" s="12">
        <f t="shared" si="253"/>
        <v>1</v>
      </c>
      <c r="AT1006" s="13" t="str">
        <f t="shared" si="240"/>
        <v/>
      </c>
      <c r="AU1006" s="13" t="str">
        <f t="shared" si="241"/>
        <v/>
      </c>
      <c r="AV1006" s="23" t="str">
        <f t="shared" si="242"/>
        <v/>
      </c>
      <c r="AW1006" s="23" t="str">
        <f t="shared" si="243"/>
        <v/>
      </c>
      <c r="AX1006" s="23" t="str">
        <f t="shared" si="244"/>
        <v/>
      </c>
      <c r="AY1006" s="23" t="str">
        <f t="shared" si="245"/>
        <v/>
      </c>
      <c r="AZ1006" s="24" t="str">
        <f t="shared" si="246"/>
        <v/>
      </c>
      <c r="BB1006" s="18" t="b">
        <f t="shared" si="254"/>
        <v>0</v>
      </c>
      <c r="BD1006" s="18">
        <f t="shared" si="255"/>
        <v>1004</v>
      </c>
    </row>
    <row r="1007" spans="1:56" ht="10" customHeight="1" x14ac:dyDescent="0.35">
      <c r="A1007" s="10">
        <v>1005</v>
      </c>
      <c r="C1007" s="12">
        <v>3</v>
      </c>
      <c r="D1007" s="13">
        <v>4</v>
      </c>
      <c r="E1007" s="14">
        <v>247</v>
      </c>
      <c r="G1007" s="12">
        <v>2</v>
      </c>
      <c r="H1007" s="13">
        <v>0</v>
      </c>
      <c r="I1007" s="14">
        <v>0</v>
      </c>
      <c r="K1007" s="18">
        <f t="shared" si="247"/>
        <v>3</v>
      </c>
      <c r="M1007" s="18">
        <v>127</v>
      </c>
      <c r="O1007" s="12">
        <v>912</v>
      </c>
      <c r="P1007" s="13">
        <v>996</v>
      </c>
      <c r="Q1007" s="23"/>
      <c r="R1007" s="23"/>
      <c r="S1007" s="13"/>
      <c r="T1007" s="13"/>
      <c r="U1007" s="23"/>
      <c r="V1007" s="24"/>
      <c r="X1007" s="18">
        <f t="shared" si="248"/>
        <v>2</v>
      </c>
      <c r="Z1007" s="12">
        <v>1010</v>
      </c>
      <c r="AA1007" s="13"/>
      <c r="AB1007" s="13"/>
      <c r="AC1007" s="23"/>
      <c r="AD1007" s="23"/>
      <c r="AE1007" s="23"/>
      <c r="AF1007" s="23"/>
      <c r="AG1007" s="24"/>
      <c r="AI1007" s="18">
        <f t="shared" si="249"/>
        <v>1</v>
      </c>
      <c r="AK1007" s="18" t="b">
        <f t="shared" si="250"/>
        <v>1</v>
      </c>
      <c r="AM1007" s="18">
        <f>MAX($M$2:$M1007)</f>
        <v>128</v>
      </c>
      <c r="AO1007" s="18">
        <f t="shared" si="251"/>
        <v>1</v>
      </c>
      <c r="AQ1007" s="18">
        <f t="shared" si="252"/>
        <v>2</v>
      </c>
      <c r="AS1007" s="12">
        <f t="shared" si="253"/>
        <v>1</v>
      </c>
      <c r="AT1007" s="13" t="str">
        <f t="shared" si="240"/>
        <v/>
      </c>
      <c r="AU1007" s="13" t="str">
        <f t="shared" si="241"/>
        <v/>
      </c>
      <c r="AV1007" s="23" t="str">
        <f t="shared" si="242"/>
        <v/>
      </c>
      <c r="AW1007" s="23" t="str">
        <f t="shared" si="243"/>
        <v/>
      </c>
      <c r="AX1007" s="23" t="str">
        <f t="shared" si="244"/>
        <v/>
      </c>
      <c r="AY1007" s="23" t="str">
        <f t="shared" si="245"/>
        <v/>
      </c>
      <c r="AZ1007" s="24" t="str">
        <f t="shared" si="246"/>
        <v/>
      </c>
      <c r="BB1007" s="18" t="b">
        <f t="shared" si="254"/>
        <v>0</v>
      </c>
      <c r="BD1007" s="18" t="str">
        <f t="shared" si="255"/>
        <v/>
      </c>
    </row>
    <row r="1008" spans="1:56" ht="10" customHeight="1" x14ac:dyDescent="0.35">
      <c r="A1008" s="10">
        <v>1006</v>
      </c>
      <c r="C1008" s="12">
        <v>2</v>
      </c>
      <c r="D1008" s="13">
        <v>6</v>
      </c>
      <c r="E1008" s="14">
        <v>248</v>
      </c>
      <c r="G1008" s="12">
        <v>1</v>
      </c>
      <c r="H1008" s="13">
        <v>0</v>
      </c>
      <c r="I1008" s="14">
        <v>0</v>
      </c>
      <c r="K1008" s="18">
        <f t="shared" si="247"/>
        <v>2</v>
      </c>
      <c r="M1008" s="18">
        <v>129</v>
      </c>
      <c r="O1008" s="12">
        <v>1001</v>
      </c>
      <c r="P1008" s="13"/>
      <c r="Q1008" s="23"/>
      <c r="R1008" s="23"/>
      <c r="S1008" s="13"/>
      <c r="T1008" s="13"/>
      <c r="U1008" s="23"/>
      <c r="V1008" s="24"/>
      <c r="X1008" s="18">
        <f t="shared" si="248"/>
        <v>1</v>
      </c>
      <c r="Z1008" s="12">
        <v>1131</v>
      </c>
      <c r="AA1008" s="13">
        <v>1020</v>
      </c>
      <c r="AB1008" s="13"/>
      <c r="AC1008" s="23"/>
      <c r="AD1008" s="23"/>
      <c r="AE1008" s="23"/>
      <c r="AF1008" s="23"/>
      <c r="AG1008" s="24"/>
      <c r="AI1008" s="18">
        <f t="shared" si="249"/>
        <v>2</v>
      </c>
      <c r="AK1008" s="18" t="b">
        <f t="shared" si="250"/>
        <v>1</v>
      </c>
      <c r="AM1008" s="18">
        <f>MAX($M$2:$M1008)</f>
        <v>129</v>
      </c>
      <c r="AO1008" s="18">
        <f t="shared" si="251"/>
        <v>2</v>
      </c>
      <c r="AQ1008" s="18">
        <f t="shared" si="252"/>
        <v>1</v>
      </c>
      <c r="AS1008" s="12">
        <f t="shared" si="253"/>
        <v>2</v>
      </c>
      <c r="AT1008" s="13">
        <f t="shared" si="240"/>
        <v>2</v>
      </c>
      <c r="AU1008" s="13" t="str">
        <f t="shared" si="241"/>
        <v/>
      </c>
      <c r="AV1008" s="23" t="str">
        <f t="shared" si="242"/>
        <v/>
      </c>
      <c r="AW1008" s="23" t="str">
        <f t="shared" si="243"/>
        <v/>
      </c>
      <c r="AX1008" s="23" t="str">
        <f t="shared" si="244"/>
        <v/>
      </c>
      <c r="AY1008" s="23" t="str">
        <f t="shared" si="245"/>
        <v/>
      </c>
      <c r="AZ1008" s="24" t="str">
        <f t="shared" si="246"/>
        <v/>
      </c>
      <c r="BB1008" s="18" t="b">
        <f t="shared" si="254"/>
        <v>1</v>
      </c>
      <c r="BD1008" s="18">
        <f t="shared" si="255"/>
        <v>1006</v>
      </c>
    </row>
    <row r="1009" spans="1:56" ht="10" customHeight="1" x14ac:dyDescent="0.35">
      <c r="A1009" s="10">
        <v>1007</v>
      </c>
      <c r="C1009" s="12">
        <v>3</v>
      </c>
      <c r="D1009" s="13">
        <v>8</v>
      </c>
      <c r="E1009" s="14">
        <v>248</v>
      </c>
      <c r="G1009" s="12">
        <v>0</v>
      </c>
      <c r="H1009" s="13">
        <v>0</v>
      </c>
      <c r="I1009" s="14">
        <v>3</v>
      </c>
      <c r="K1009" s="18">
        <f t="shared" si="247"/>
        <v>3</v>
      </c>
      <c r="M1009" s="18">
        <v>128</v>
      </c>
      <c r="O1009" s="12">
        <v>998</v>
      </c>
      <c r="P1009" s="13"/>
      <c r="Q1009" s="23"/>
      <c r="R1009" s="23"/>
      <c r="S1009" s="13"/>
      <c r="T1009" s="13"/>
      <c r="U1009" s="23"/>
      <c r="V1009" s="24"/>
      <c r="X1009" s="18">
        <f t="shared" si="248"/>
        <v>1</v>
      </c>
      <c r="Z1009" s="12"/>
      <c r="AA1009" s="13"/>
      <c r="AB1009" s="13"/>
      <c r="AC1009" s="23"/>
      <c r="AD1009" s="23"/>
      <c r="AE1009" s="23"/>
      <c r="AF1009" s="23"/>
      <c r="AG1009" s="24"/>
      <c r="AI1009" s="18">
        <f t="shared" si="249"/>
        <v>0</v>
      </c>
      <c r="AK1009" s="18" t="b">
        <f t="shared" si="250"/>
        <v>1</v>
      </c>
      <c r="AM1009" s="18">
        <f>MAX($M$2:$M1009)</f>
        <v>129</v>
      </c>
      <c r="AO1009" s="18">
        <f t="shared" si="251"/>
        <v>0</v>
      </c>
      <c r="AQ1009" s="18">
        <f t="shared" si="252"/>
        <v>1</v>
      </c>
      <c r="AS1009" s="12" t="str">
        <f t="shared" si="253"/>
        <v/>
      </c>
      <c r="AT1009" s="13" t="str">
        <f t="shared" si="240"/>
        <v/>
      </c>
      <c r="AU1009" s="13" t="str">
        <f t="shared" si="241"/>
        <v/>
      </c>
      <c r="AV1009" s="23" t="str">
        <f t="shared" si="242"/>
        <v/>
      </c>
      <c r="AW1009" s="23" t="str">
        <f t="shared" si="243"/>
        <v/>
      </c>
      <c r="AX1009" s="23" t="str">
        <f t="shared" si="244"/>
        <v/>
      </c>
      <c r="AY1009" s="23" t="str">
        <f t="shared" si="245"/>
        <v/>
      </c>
      <c r="AZ1009" s="24" t="str">
        <f t="shared" si="246"/>
        <v/>
      </c>
      <c r="BB1009" s="18" t="b">
        <f t="shared" si="254"/>
        <v>1</v>
      </c>
      <c r="BD1009" s="18">
        <f t="shared" si="255"/>
        <v>1007</v>
      </c>
    </row>
    <row r="1010" spans="1:56" ht="10" customHeight="1" x14ac:dyDescent="0.35">
      <c r="A1010" s="10">
        <v>1008</v>
      </c>
      <c r="C1010" s="12">
        <v>3</v>
      </c>
      <c r="D1010" s="13">
        <v>0</v>
      </c>
      <c r="E1010" s="14">
        <v>248</v>
      </c>
      <c r="G1010" s="12">
        <v>2</v>
      </c>
      <c r="H1010" s="13">
        <v>0</v>
      </c>
      <c r="I1010" s="14">
        <v>0</v>
      </c>
      <c r="K1010" s="18">
        <f t="shared" si="247"/>
        <v>3</v>
      </c>
      <c r="M1010" s="18">
        <v>129</v>
      </c>
      <c r="O1010" s="12">
        <v>969</v>
      </c>
      <c r="P1010" s="13">
        <v>1003</v>
      </c>
      <c r="Q1010" s="23">
        <v>935</v>
      </c>
      <c r="R1010" s="23"/>
      <c r="S1010" s="13"/>
      <c r="T1010" s="13"/>
      <c r="U1010" s="23"/>
      <c r="V1010" s="24"/>
      <c r="X1010" s="18">
        <f t="shared" si="248"/>
        <v>3</v>
      </c>
      <c r="Z1010" s="12">
        <v>1017</v>
      </c>
      <c r="AA1010" s="13">
        <v>1156</v>
      </c>
      <c r="AB1010" s="13">
        <v>1191</v>
      </c>
      <c r="AC1010" s="23"/>
      <c r="AD1010" s="23"/>
      <c r="AE1010" s="23"/>
      <c r="AF1010" s="23"/>
      <c r="AG1010" s="24"/>
      <c r="AI1010" s="18">
        <f t="shared" si="249"/>
        <v>3</v>
      </c>
      <c r="AK1010" s="18" t="b">
        <f t="shared" si="250"/>
        <v>1</v>
      </c>
      <c r="AM1010" s="18">
        <f>MAX($M$2:$M1010)</f>
        <v>129</v>
      </c>
      <c r="AO1010" s="18">
        <f t="shared" si="251"/>
        <v>3</v>
      </c>
      <c r="AQ1010" s="18">
        <f t="shared" si="252"/>
        <v>3</v>
      </c>
      <c r="AS1010" s="12">
        <f t="shared" si="253"/>
        <v>1</v>
      </c>
      <c r="AT1010" s="13">
        <f t="shared" si="240"/>
        <v>3</v>
      </c>
      <c r="AU1010" s="13">
        <f t="shared" si="241"/>
        <v>2</v>
      </c>
      <c r="AV1010" s="23" t="str">
        <f t="shared" si="242"/>
        <v/>
      </c>
      <c r="AW1010" s="23" t="str">
        <f t="shared" si="243"/>
        <v/>
      </c>
      <c r="AX1010" s="23" t="str">
        <f t="shared" si="244"/>
        <v/>
      </c>
      <c r="AY1010" s="23" t="str">
        <f t="shared" si="245"/>
        <v/>
      </c>
      <c r="AZ1010" s="24" t="str">
        <f t="shared" si="246"/>
        <v/>
      </c>
      <c r="BB1010" s="18" t="b">
        <f t="shared" si="254"/>
        <v>0</v>
      </c>
      <c r="BD1010" s="18" t="str">
        <f t="shared" si="255"/>
        <v/>
      </c>
    </row>
    <row r="1011" spans="1:56" ht="10" customHeight="1" x14ac:dyDescent="0.35">
      <c r="A1011" s="10">
        <v>1009</v>
      </c>
      <c r="C1011" s="12">
        <v>3</v>
      </c>
      <c r="D1011" s="13">
        <v>2</v>
      </c>
      <c r="E1011" s="14">
        <v>248</v>
      </c>
      <c r="G1011" s="12">
        <v>0</v>
      </c>
      <c r="H1011" s="13">
        <v>1</v>
      </c>
      <c r="I1011" s="14">
        <v>0</v>
      </c>
      <c r="K1011" s="18">
        <f t="shared" si="247"/>
        <v>2</v>
      </c>
      <c r="M1011" s="18">
        <v>129</v>
      </c>
      <c r="O1011" s="12">
        <v>1000</v>
      </c>
      <c r="P1011" s="13">
        <v>997</v>
      </c>
      <c r="Q1011" s="23"/>
      <c r="R1011" s="23"/>
      <c r="S1011" s="13"/>
      <c r="T1011" s="13"/>
      <c r="U1011" s="23"/>
      <c r="V1011" s="24"/>
      <c r="X1011" s="18">
        <f t="shared" si="248"/>
        <v>2</v>
      </c>
      <c r="Z1011" s="12">
        <v>1062</v>
      </c>
      <c r="AA1011" s="13">
        <v>1014</v>
      </c>
      <c r="AB1011" s="13"/>
      <c r="AC1011" s="23"/>
      <c r="AD1011" s="23"/>
      <c r="AE1011" s="23"/>
      <c r="AF1011" s="23"/>
      <c r="AG1011" s="24"/>
      <c r="AI1011" s="18">
        <f t="shared" si="249"/>
        <v>2</v>
      </c>
      <c r="AK1011" s="18" t="b">
        <f t="shared" si="250"/>
        <v>1</v>
      </c>
      <c r="AM1011" s="18">
        <f>MAX($M$2:$M1011)</f>
        <v>129</v>
      </c>
      <c r="AO1011" s="18">
        <f t="shared" si="251"/>
        <v>2</v>
      </c>
      <c r="AQ1011" s="18">
        <f t="shared" si="252"/>
        <v>2</v>
      </c>
      <c r="AS1011" s="12">
        <f t="shared" si="253"/>
        <v>2</v>
      </c>
      <c r="AT1011" s="13">
        <f t="shared" si="240"/>
        <v>2</v>
      </c>
      <c r="AU1011" s="13" t="str">
        <f t="shared" si="241"/>
        <v/>
      </c>
      <c r="AV1011" s="23" t="str">
        <f t="shared" si="242"/>
        <v/>
      </c>
      <c r="AW1011" s="23" t="str">
        <f t="shared" si="243"/>
        <v/>
      </c>
      <c r="AX1011" s="23" t="str">
        <f t="shared" si="244"/>
        <v/>
      </c>
      <c r="AY1011" s="23" t="str">
        <f t="shared" si="245"/>
        <v/>
      </c>
      <c r="AZ1011" s="24" t="str">
        <f t="shared" si="246"/>
        <v/>
      </c>
      <c r="BB1011" s="18" t="b">
        <f t="shared" si="254"/>
        <v>1</v>
      </c>
      <c r="BD1011" s="18" t="str">
        <f t="shared" si="255"/>
        <v/>
      </c>
    </row>
    <row r="1012" spans="1:56" ht="10" customHeight="1" x14ac:dyDescent="0.35">
      <c r="A1012" s="10">
        <v>1010</v>
      </c>
      <c r="C1012" s="12">
        <v>3</v>
      </c>
      <c r="D1012" s="13">
        <v>4</v>
      </c>
      <c r="E1012" s="14">
        <v>249</v>
      </c>
      <c r="G1012" s="12">
        <v>3</v>
      </c>
      <c r="H1012" s="13">
        <v>0</v>
      </c>
      <c r="I1012" s="14">
        <v>0</v>
      </c>
      <c r="K1012" s="18">
        <f t="shared" si="247"/>
        <v>4</v>
      </c>
      <c r="M1012" s="18">
        <v>128</v>
      </c>
      <c r="O1012" s="12">
        <v>1005</v>
      </c>
      <c r="P1012" s="13"/>
      <c r="Q1012" s="23"/>
      <c r="R1012" s="23"/>
      <c r="S1012" s="13"/>
      <c r="T1012" s="13"/>
      <c r="U1012" s="23"/>
      <c r="V1012" s="24"/>
      <c r="X1012" s="18">
        <f t="shared" si="248"/>
        <v>1</v>
      </c>
      <c r="Z1012" s="12">
        <v>1051</v>
      </c>
      <c r="AA1012" s="13">
        <v>1020</v>
      </c>
      <c r="AB1012" s="13">
        <v>1021</v>
      </c>
      <c r="AC1012" s="23"/>
      <c r="AD1012" s="23"/>
      <c r="AE1012" s="23"/>
      <c r="AF1012" s="23"/>
      <c r="AG1012" s="24"/>
      <c r="AI1012" s="18">
        <f t="shared" si="249"/>
        <v>3</v>
      </c>
      <c r="AK1012" s="18" t="b">
        <f t="shared" si="250"/>
        <v>1</v>
      </c>
      <c r="AM1012" s="18">
        <f>MAX($M$2:$M1012)</f>
        <v>129</v>
      </c>
      <c r="AO1012" s="18">
        <f t="shared" si="251"/>
        <v>3</v>
      </c>
      <c r="AQ1012" s="18">
        <f t="shared" si="252"/>
        <v>1</v>
      </c>
      <c r="AS1012" s="12">
        <f t="shared" si="253"/>
        <v>2</v>
      </c>
      <c r="AT1012" s="13">
        <f t="shared" si="240"/>
        <v>2</v>
      </c>
      <c r="AU1012" s="13">
        <f t="shared" si="241"/>
        <v>2</v>
      </c>
      <c r="AV1012" s="23" t="str">
        <f t="shared" si="242"/>
        <v/>
      </c>
      <c r="AW1012" s="23" t="str">
        <f t="shared" si="243"/>
        <v/>
      </c>
      <c r="AX1012" s="23" t="str">
        <f t="shared" si="244"/>
        <v/>
      </c>
      <c r="AY1012" s="23" t="str">
        <f t="shared" si="245"/>
        <v/>
      </c>
      <c r="AZ1012" s="24" t="str">
        <f t="shared" si="246"/>
        <v/>
      </c>
      <c r="BB1012" s="18" t="b">
        <f t="shared" si="254"/>
        <v>1</v>
      </c>
      <c r="BD1012" s="18">
        <f t="shared" si="255"/>
        <v>1010</v>
      </c>
    </row>
    <row r="1013" spans="1:56" ht="10" customHeight="1" x14ac:dyDescent="0.35">
      <c r="A1013" s="10">
        <v>1011</v>
      </c>
      <c r="C1013" s="12">
        <v>0</v>
      </c>
      <c r="D1013" s="13">
        <v>6</v>
      </c>
      <c r="E1013" s="14">
        <v>249</v>
      </c>
      <c r="G1013" s="12">
        <v>1</v>
      </c>
      <c r="H1013" s="13">
        <v>0</v>
      </c>
      <c r="I1013" s="14">
        <v>0</v>
      </c>
      <c r="K1013" s="18">
        <f t="shared" si="247"/>
        <v>2</v>
      </c>
      <c r="M1013" s="18">
        <v>129</v>
      </c>
      <c r="O1013" s="12">
        <v>1001</v>
      </c>
      <c r="P1013" s="13">
        <v>942</v>
      </c>
      <c r="Q1013" s="23"/>
      <c r="R1013" s="23"/>
      <c r="S1013" s="13"/>
      <c r="T1013" s="13"/>
      <c r="U1013" s="23"/>
      <c r="V1013" s="24"/>
      <c r="X1013" s="18">
        <f t="shared" si="248"/>
        <v>2</v>
      </c>
      <c r="Z1013" s="12">
        <v>1016</v>
      </c>
      <c r="AA1013" s="13"/>
      <c r="AB1013" s="13"/>
      <c r="AC1013" s="23"/>
      <c r="AD1013" s="23"/>
      <c r="AE1013" s="23"/>
      <c r="AF1013" s="23"/>
      <c r="AG1013" s="24"/>
      <c r="AI1013" s="18">
        <f t="shared" si="249"/>
        <v>1</v>
      </c>
      <c r="AK1013" s="18" t="b">
        <f t="shared" si="250"/>
        <v>1</v>
      </c>
      <c r="AM1013" s="18">
        <f>MAX($M$2:$M1013)</f>
        <v>129</v>
      </c>
      <c r="AO1013" s="18">
        <f t="shared" si="251"/>
        <v>1</v>
      </c>
      <c r="AQ1013" s="18">
        <f t="shared" si="252"/>
        <v>2</v>
      </c>
      <c r="AS1013" s="12">
        <f t="shared" si="253"/>
        <v>1</v>
      </c>
      <c r="AT1013" s="13" t="str">
        <f t="shared" si="240"/>
        <v/>
      </c>
      <c r="AU1013" s="13" t="str">
        <f t="shared" si="241"/>
        <v/>
      </c>
      <c r="AV1013" s="23" t="str">
        <f t="shared" si="242"/>
        <v/>
      </c>
      <c r="AW1013" s="23" t="str">
        <f t="shared" si="243"/>
        <v/>
      </c>
      <c r="AX1013" s="23" t="str">
        <f t="shared" si="244"/>
        <v/>
      </c>
      <c r="AY1013" s="23" t="str">
        <f t="shared" si="245"/>
        <v/>
      </c>
      <c r="AZ1013" s="24" t="str">
        <f t="shared" si="246"/>
        <v/>
      </c>
      <c r="BB1013" s="18" t="b">
        <f t="shared" si="254"/>
        <v>0</v>
      </c>
      <c r="BD1013" s="18" t="str">
        <f t="shared" si="255"/>
        <v/>
      </c>
    </row>
    <row r="1014" spans="1:56" ht="10" customHeight="1" x14ac:dyDescent="0.35">
      <c r="A1014" s="10">
        <v>1012</v>
      </c>
      <c r="C1014" s="12">
        <v>8</v>
      </c>
      <c r="D1014" s="13">
        <v>2</v>
      </c>
      <c r="E1014" s="14">
        <v>249</v>
      </c>
      <c r="G1014" s="12">
        <v>0</v>
      </c>
      <c r="H1014" s="13">
        <v>0</v>
      </c>
      <c r="I1014" s="14">
        <v>2</v>
      </c>
      <c r="K1014" s="18">
        <f t="shared" si="247"/>
        <v>2</v>
      </c>
      <c r="M1014" s="18">
        <v>129</v>
      </c>
      <c r="O1014" s="12">
        <v>1002</v>
      </c>
      <c r="P1014" s="13"/>
      <c r="Q1014" s="23"/>
      <c r="R1014" s="23"/>
      <c r="S1014" s="13"/>
      <c r="T1014" s="13"/>
      <c r="U1014" s="23"/>
      <c r="V1014" s="24"/>
      <c r="X1014" s="18">
        <f t="shared" si="248"/>
        <v>1</v>
      </c>
      <c r="Z1014" s="12">
        <v>1049</v>
      </c>
      <c r="AA1014" s="13"/>
      <c r="AB1014" s="13"/>
      <c r="AC1014" s="23"/>
      <c r="AD1014" s="23"/>
      <c r="AE1014" s="23"/>
      <c r="AF1014" s="23"/>
      <c r="AG1014" s="24"/>
      <c r="AI1014" s="18">
        <f t="shared" si="249"/>
        <v>1</v>
      </c>
      <c r="AK1014" s="18" t="b">
        <f t="shared" si="250"/>
        <v>1</v>
      </c>
      <c r="AM1014" s="18">
        <f>MAX($M$2:$M1014)</f>
        <v>129</v>
      </c>
      <c r="AO1014" s="18">
        <f t="shared" si="251"/>
        <v>1</v>
      </c>
      <c r="AQ1014" s="18">
        <f t="shared" si="252"/>
        <v>1</v>
      </c>
      <c r="AS1014" s="12">
        <f t="shared" si="253"/>
        <v>2</v>
      </c>
      <c r="AT1014" s="13" t="str">
        <f t="shared" si="240"/>
        <v/>
      </c>
      <c r="AU1014" s="13" t="str">
        <f t="shared" si="241"/>
        <v/>
      </c>
      <c r="AV1014" s="23" t="str">
        <f t="shared" si="242"/>
        <v/>
      </c>
      <c r="AW1014" s="23" t="str">
        <f t="shared" si="243"/>
        <v/>
      </c>
      <c r="AX1014" s="23" t="str">
        <f t="shared" si="244"/>
        <v/>
      </c>
      <c r="AY1014" s="23" t="str">
        <f t="shared" si="245"/>
        <v/>
      </c>
      <c r="AZ1014" s="24" t="str">
        <f t="shared" si="246"/>
        <v/>
      </c>
      <c r="BB1014" s="18" t="b">
        <f t="shared" si="254"/>
        <v>1</v>
      </c>
      <c r="BD1014" s="18">
        <f t="shared" si="255"/>
        <v>1012</v>
      </c>
    </row>
    <row r="1015" spans="1:56" ht="10" customHeight="1" x14ac:dyDescent="0.35">
      <c r="A1015" s="10">
        <v>1013</v>
      </c>
      <c r="C1015" s="12">
        <v>4</v>
      </c>
      <c r="D1015" s="13">
        <v>5</v>
      </c>
      <c r="E1015" s="14">
        <v>249</v>
      </c>
      <c r="G1015" s="12">
        <v>2</v>
      </c>
      <c r="H1015" s="13">
        <v>0</v>
      </c>
      <c r="I1015" s="14">
        <v>0</v>
      </c>
      <c r="K1015" s="18">
        <f t="shared" si="247"/>
        <v>3</v>
      </c>
      <c r="M1015" s="18">
        <v>128</v>
      </c>
      <c r="O1015" s="12">
        <v>1004</v>
      </c>
      <c r="P1015" s="13"/>
      <c r="Q1015" s="23"/>
      <c r="R1015" s="23"/>
      <c r="S1015" s="13"/>
      <c r="T1015" s="13"/>
      <c r="U1015" s="23"/>
      <c r="V1015" s="24"/>
      <c r="X1015" s="18">
        <f t="shared" si="248"/>
        <v>1</v>
      </c>
      <c r="Z1015" s="12">
        <v>1018</v>
      </c>
      <c r="AA1015" s="13">
        <v>1019</v>
      </c>
      <c r="AB1015" s="13">
        <v>1023</v>
      </c>
      <c r="AC1015" s="23"/>
      <c r="AD1015" s="23"/>
      <c r="AE1015" s="23"/>
      <c r="AF1015" s="23"/>
      <c r="AG1015" s="24"/>
      <c r="AI1015" s="18">
        <f t="shared" si="249"/>
        <v>3</v>
      </c>
      <c r="AK1015" s="18" t="b">
        <f t="shared" si="250"/>
        <v>1</v>
      </c>
      <c r="AM1015" s="18">
        <f>MAX($M$2:$M1015)</f>
        <v>129</v>
      </c>
      <c r="AO1015" s="18">
        <f t="shared" si="251"/>
        <v>3</v>
      </c>
      <c r="AQ1015" s="18">
        <f t="shared" si="252"/>
        <v>1</v>
      </c>
      <c r="AS1015" s="12">
        <f t="shared" si="253"/>
        <v>1</v>
      </c>
      <c r="AT1015" s="13">
        <f t="shared" si="240"/>
        <v>1</v>
      </c>
      <c r="AU1015" s="13">
        <f t="shared" si="241"/>
        <v>1</v>
      </c>
      <c r="AV1015" s="23" t="str">
        <f t="shared" si="242"/>
        <v/>
      </c>
      <c r="AW1015" s="23" t="str">
        <f t="shared" si="243"/>
        <v/>
      </c>
      <c r="AX1015" s="23" t="str">
        <f t="shared" si="244"/>
        <v/>
      </c>
      <c r="AY1015" s="23" t="str">
        <f t="shared" si="245"/>
        <v/>
      </c>
      <c r="AZ1015" s="24" t="str">
        <f t="shared" si="246"/>
        <v/>
      </c>
      <c r="BB1015" s="18" t="b">
        <f t="shared" si="254"/>
        <v>0</v>
      </c>
      <c r="BD1015" s="18">
        <f t="shared" si="255"/>
        <v>1013</v>
      </c>
    </row>
    <row r="1016" spans="1:56" ht="10" customHeight="1" x14ac:dyDescent="0.35">
      <c r="A1016" s="10">
        <v>1014</v>
      </c>
      <c r="C1016" s="12">
        <v>2</v>
      </c>
      <c r="D1016" s="13">
        <v>3</v>
      </c>
      <c r="E1016" s="14">
        <v>250</v>
      </c>
      <c r="G1016" s="12">
        <v>1</v>
      </c>
      <c r="H1016" s="13">
        <v>0</v>
      </c>
      <c r="I1016" s="14">
        <v>0</v>
      </c>
      <c r="K1016" s="18">
        <f t="shared" si="247"/>
        <v>2</v>
      </c>
      <c r="M1016" s="18">
        <v>130</v>
      </c>
      <c r="O1016" s="12">
        <v>1009</v>
      </c>
      <c r="P1016" s="13">
        <v>991</v>
      </c>
      <c r="Q1016" s="23"/>
      <c r="R1016" s="23"/>
      <c r="S1016" s="13"/>
      <c r="T1016" s="13"/>
      <c r="U1016" s="23"/>
      <c r="V1016" s="24"/>
      <c r="X1016" s="18">
        <f t="shared" si="248"/>
        <v>2</v>
      </c>
      <c r="Z1016" s="12">
        <v>1026</v>
      </c>
      <c r="AA1016" s="13">
        <v>1075</v>
      </c>
      <c r="AB1016" s="13"/>
      <c r="AC1016" s="23"/>
      <c r="AD1016" s="23"/>
      <c r="AE1016" s="23"/>
      <c r="AF1016" s="23"/>
      <c r="AG1016" s="24"/>
      <c r="AI1016" s="18">
        <f t="shared" si="249"/>
        <v>2</v>
      </c>
      <c r="AK1016" s="18" t="b">
        <f t="shared" si="250"/>
        <v>1</v>
      </c>
      <c r="AM1016" s="18">
        <f>MAX($M$2:$M1016)</f>
        <v>130</v>
      </c>
      <c r="AO1016" s="18">
        <f t="shared" si="251"/>
        <v>2</v>
      </c>
      <c r="AQ1016" s="18">
        <f t="shared" si="252"/>
        <v>2</v>
      </c>
      <c r="AS1016" s="12">
        <f t="shared" si="253"/>
        <v>3</v>
      </c>
      <c r="AT1016" s="13">
        <f t="shared" si="240"/>
        <v>2</v>
      </c>
      <c r="AU1016" s="13" t="str">
        <f t="shared" si="241"/>
        <v/>
      </c>
      <c r="AV1016" s="23" t="str">
        <f t="shared" si="242"/>
        <v/>
      </c>
      <c r="AW1016" s="23" t="str">
        <f t="shared" si="243"/>
        <v/>
      </c>
      <c r="AX1016" s="23" t="str">
        <f t="shared" si="244"/>
        <v/>
      </c>
      <c r="AY1016" s="23" t="str">
        <f t="shared" si="245"/>
        <v/>
      </c>
      <c r="AZ1016" s="24" t="str">
        <f t="shared" si="246"/>
        <v/>
      </c>
      <c r="BB1016" s="18" t="b">
        <f t="shared" si="254"/>
        <v>1</v>
      </c>
      <c r="BD1016" s="18" t="str">
        <f t="shared" si="255"/>
        <v/>
      </c>
    </row>
    <row r="1017" spans="1:56" ht="10" customHeight="1" x14ac:dyDescent="0.35">
      <c r="A1017" s="10">
        <v>1015</v>
      </c>
      <c r="C1017" s="12">
        <v>7</v>
      </c>
      <c r="D1017" s="13">
        <v>2</v>
      </c>
      <c r="E1017" s="14">
        <v>250</v>
      </c>
      <c r="G1017" s="12">
        <v>0</v>
      </c>
      <c r="H1017" s="13">
        <v>2</v>
      </c>
      <c r="I1017" s="14">
        <v>0</v>
      </c>
      <c r="K1017" s="18">
        <f t="shared" si="247"/>
        <v>3</v>
      </c>
      <c r="M1017" s="18">
        <v>129</v>
      </c>
      <c r="O1017" s="12">
        <v>1002</v>
      </c>
      <c r="P1017" s="13"/>
      <c r="Q1017" s="23"/>
      <c r="R1017" s="23"/>
      <c r="S1017" s="13"/>
      <c r="T1017" s="13"/>
      <c r="U1017" s="23"/>
      <c r="V1017" s="24"/>
      <c r="X1017" s="18">
        <f t="shared" si="248"/>
        <v>1</v>
      </c>
      <c r="Z1017" s="12">
        <v>1025</v>
      </c>
      <c r="AA1017" s="13">
        <v>1027</v>
      </c>
      <c r="AB1017" s="13"/>
      <c r="AC1017" s="23"/>
      <c r="AD1017" s="23"/>
      <c r="AE1017" s="23"/>
      <c r="AF1017" s="23"/>
      <c r="AG1017" s="24"/>
      <c r="AI1017" s="18">
        <f t="shared" si="249"/>
        <v>2</v>
      </c>
      <c r="AK1017" s="18" t="b">
        <f t="shared" si="250"/>
        <v>1</v>
      </c>
      <c r="AM1017" s="18">
        <f>MAX($M$2:$M1017)</f>
        <v>130</v>
      </c>
      <c r="AO1017" s="18">
        <f t="shared" si="251"/>
        <v>2</v>
      </c>
      <c r="AQ1017" s="18">
        <f t="shared" si="252"/>
        <v>1</v>
      </c>
      <c r="AS1017" s="12">
        <f t="shared" si="253"/>
        <v>1</v>
      </c>
      <c r="AT1017" s="13">
        <f t="shared" si="240"/>
        <v>2</v>
      </c>
      <c r="AU1017" s="13" t="str">
        <f t="shared" si="241"/>
        <v/>
      </c>
      <c r="AV1017" s="23" t="str">
        <f t="shared" si="242"/>
        <v/>
      </c>
      <c r="AW1017" s="23" t="str">
        <f t="shared" si="243"/>
        <v/>
      </c>
      <c r="AX1017" s="23" t="str">
        <f t="shared" si="244"/>
        <v/>
      </c>
      <c r="AY1017" s="23" t="str">
        <f t="shared" si="245"/>
        <v/>
      </c>
      <c r="AZ1017" s="24" t="str">
        <f t="shared" si="246"/>
        <v/>
      </c>
      <c r="BB1017" s="18" t="b">
        <f t="shared" si="254"/>
        <v>0</v>
      </c>
      <c r="BD1017" s="18">
        <f t="shared" si="255"/>
        <v>1015</v>
      </c>
    </row>
    <row r="1018" spans="1:56" ht="10" customHeight="1" x14ac:dyDescent="0.35">
      <c r="A1018" s="10">
        <v>1016</v>
      </c>
      <c r="C1018" s="12">
        <v>0</v>
      </c>
      <c r="D1018" s="13">
        <v>6</v>
      </c>
      <c r="E1018" s="14">
        <v>250</v>
      </c>
      <c r="G1018" s="12">
        <v>0</v>
      </c>
      <c r="H1018" s="13">
        <v>3</v>
      </c>
      <c r="I1018" s="14">
        <v>0</v>
      </c>
      <c r="K1018" s="18">
        <f t="shared" si="247"/>
        <v>4</v>
      </c>
      <c r="M1018" s="18">
        <v>130</v>
      </c>
      <c r="O1018" s="12">
        <v>1011</v>
      </c>
      <c r="P1018" s="13"/>
      <c r="Q1018" s="23"/>
      <c r="R1018" s="23"/>
      <c r="S1018" s="13"/>
      <c r="T1018" s="13"/>
      <c r="U1018" s="23"/>
      <c r="V1018" s="24"/>
      <c r="X1018" s="18">
        <f t="shared" si="248"/>
        <v>1</v>
      </c>
      <c r="Z1018" s="12">
        <v>1022</v>
      </c>
      <c r="AA1018" s="13"/>
      <c r="AB1018" s="13"/>
      <c r="AC1018" s="23"/>
      <c r="AD1018" s="23"/>
      <c r="AE1018" s="23"/>
      <c r="AF1018" s="23"/>
      <c r="AG1018" s="24"/>
      <c r="AI1018" s="18">
        <f t="shared" si="249"/>
        <v>1</v>
      </c>
      <c r="AK1018" s="18" t="b">
        <f t="shared" si="250"/>
        <v>1</v>
      </c>
      <c r="AM1018" s="18">
        <f>MAX($M$2:$M1018)</f>
        <v>130</v>
      </c>
      <c r="AO1018" s="18">
        <f t="shared" si="251"/>
        <v>1</v>
      </c>
      <c r="AQ1018" s="18">
        <f t="shared" si="252"/>
        <v>1</v>
      </c>
      <c r="AS1018" s="12">
        <f t="shared" si="253"/>
        <v>1</v>
      </c>
      <c r="AT1018" s="13" t="str">
        <f t="shared" si="240"/>
        <v/>
      </c>
      <c r="AU1018" s="13" t="str">
        <f t="shared" si="241"/>
        <v/>
      </c>
      <c r="AV1018" s="23" t="str">
        <f t="shared" si="242"/>
        <v/>
      </c>
      <c r="AW1018" s="23" t="str">
        <f t="shared" si="243"/>
        <v/>
      </c>
      <c r="AX1018" s="23" t="str">
        <f t="shared" si="244"/>
        <v/>
      </c>
      <c r="AY1018" s="23" t="str">
        <f t="shared" si="245"/>
        <v/>
      </c>
      <c r="AZ1018" s="24" t="str">
        <f t="shared" si="246"/>
        <v/>
      </c>
      <c r="BB1018" s="18" t="b">
        <f t="shared" si="254"/>
        <v>0</v>
      </c>
      <c r="BD1018" s="18">
        <f t="shared" si="255"/>
        <v>1016</v>
      </c>
    </row>
    <row r="1019" spans="1:56" ht="10" customHeight="1" x14ac:dyDescent="0.35">
      <c r="A1019" s="10">
        <v>1017</v>
      </c>
      <c r="C1019" s="12">
        <v>3</v>
      </c>
      <c r="D1019" s="13">
        <v>0</v>
      </c>
      <c r="E1019" s="14">
        <v>250</v>
      </c>
      <c r="G1019" s="12">
        <v>0</v>
      </c>
      <c r="H1019" s="13">
        <v>0</v>
      </c>
      <c r="I1019" s="14">
        <v>0</v>
      </c>
      <c r="K1019" s="18">
        <f t="shared" si="247"/>
        <v>1</v>
      </c>
      <c r="M1019" s="18">
        <v>130</v>
      </c>
      <c r="O1019" s="12">
        <v>1008</v>
      </c>
      <c r="P1019" s="13"/>
      <c r="Q1019" s="23"/>
      <c r="R1019" s="23"/>
      <c r="S1019" s="13"/>
      <c r="T1019" s="13"/>
      <c r="U1019" s="23"/>
      <c r="V1019" s="24"/>
      <c r="X1019" s="18">
        <f t="shared" si="248"/>
        <v>1</v>
      </c>
      <c r="Z1019" s="12"/>
      <c r="AA1019" s="13"/>
      <c r="AB1019" s="13"/>
      <c r="AC1019" s="23"/>
      <c r="AD1019" s="23"/>
      <c r="AE1019" s="23"/>
      <c r="AF1019" s="23"/>
      <c r="AG1019" s="24"/>
      <c r="AI1019" s="18">
        <f t="shared" si="249"/>
        <v>0</v>
      </c>
      <c r="AK1019" s="18" t="b">
        <f t="shared" si="250"/>
        <v>1</v>
      </c>
      <c r="AM1019" s="18">
        <f>MAX($M$2:$M1019)</f>
        <v>130</v>
      </c>
      <c r="AO1019" s="18">
        <f t="shared" si="251"/>
        <v>0</v>
      </c>
      <c r="AQ1019" s="18">
        <f t="shared" si="252"/>
        <v>1</v>
      </c>
      <c r="AS1019" s="12" t="str">
        <f t="shared" si="253"/>
        <v/>
      </c>
      <c r="AT1019" s="13" t="str">
        <f t="shared" si="240"/>
        <v/>
      </c>
      <c r="AU1019" s="13" t="str">
        <f t="shared" si="241"/>
        <v/>
      </c>
      <c r="AV1019" s="23" t="str">
        <f t="shared" si="242"/>
        <v/>
      </c>
      <c r="AW1019" s="23" t="str">
        <f t="shared" si="243"/>
        <v/>
      </c>
      <c r="AX1019" s="23" t="str">
        <f t="shared" si="244"/>
        <v/>
      </c>
      <c r="AY1019" s="23" t="str">
        <f t="shared" si="245"/>
        <v/>
      </c>
      <c r="AZ1019" s="24" t="str">
        <f t="shared" si="246"/>
        <v/>
      </c>
      <c r="BB1019" s="18" t="b">
        <f t="shared" si="254"/>
        <v>1</v>
      </c>
      <c r="BD1019" s="18">
        <f t="shared" si="255"/>
        <v>1017</v>
      </c>
    </row>
    <row r="1020" spans="1:56" ht="10" customHeight="1" x14ac:dyDescent="0.35">
      <c r="A1020" s="10">
        <v>1018</v>
      </c>
      <c r="C1020" s="12">
        <v>4</v>
      </c>
      <c r="D1020" s="13">
        <v>5</v>
      </c>
      <c r="E1020" s="14">
        <v>251</v>
      </c>
      <c r="G1020" s="12">
        <v>0</v>
      </c>
      <c r="H1020" s="13">
        <v>2</v>
      </c>
      <c r="I1020" s="14">
        <v>0</v>
      </c>
      <c r="K1020" s="18">
        <f t="shared" si="247"/>
        <v>3</v>
      </c>
      <c r="M1020" s="18">
        <v>129</v>
      </c>
      <c r="O1020" s="12">
        <v>1013</v>
      </c>
      <c r="P1020" s="13"/>
      <c r="Q1020" s="23"/>
      <c r="R1020" s="23"/>
      <c r="S1020" s="13"/>
      <c r="T1020" s="13"/>
      <c r="U1020" s="23"/>
      <c r="V1020" s="24"/>
      <c r="X1020" s="18">
        <f t="shared" si="248"/>
        <v>1</v>
      </c>
      <c r="Z1020" s="12">
        <v>1024</v>
      </c>
      <c r="AA1020" s="13">
        <v>1114</v>
      </c>
      <c r="AB1020" s="13"/>
      <c r="AC1020" s="23"/>
      <c r="AD1020" s="23"/>
      <c r="AE1020" s="23"/>
      <c r="AF1020" s="23"/>
      <c r="AG1020" s="24"/>
      <c r="AI1020" s="18">
        <f t="shared" si="249"/>
        <v>2</v>
      </c>
      <c r="AK1020" s="18" t="b">
        <f t="shared" si="250"/>
        <v>1</v>
      </c>
      <c r="AM1020" s="18">
        <f>MAX($M$2:$M1020)</f>
        <v>130</v>
      </c>
      <c r="AO1020" s="18">
        <f t="shared" si="251"/>
        <v>2</v>
      </c>
      <c r="AQ1020" s="18">
        <f t="shared" si="252"/>
        <v>1</v>
      </c>
      <c r="AS1020" s="12">
        <f t="shared" si="253"/>
        <v>1</v>
      </c>
      <c r="AT1020" s="13">
        <f t="shared" si="240"/>
        <v>3</v>
      </c>
      <c r="AU1020" s="13" t="str">
        <f t="shared" si="241"/>
        <v/>
      </c>
      <c r="AV1020" s="23" t="str">
        <f t="shared" si="242"/>
        <v/>
      </c>
      <c r="AW1020" s="23" t="str">
        <f t="shared" si="243"/>
        <v/>
      </c>
      <c r="AX1020" s="23" t="str">
        <f t="shared" si="244"/>
        <v/>
      </c>
      <c r="AY1020" s="23" t="str">
        <f t="shared" si="245"/>
        <v/>
      </c>
      <c r="AZ1020" s="24" t="str">
        <f t="shared" si="246"/>
        <v/>
      </c>
      <c r="BB1020" s="18" t="b">
        <f t="shared" si="254"/>
        <v>0</v>
      </c>
      <c r="BD1020" s="18">
        <f t="shared" si="255"/>
        <v>1018</v>
      </c>
    </row>
    <row r="1021" spans="1:56" ht="10" customHeight="1" x14ac:dyDescent="0.35">
      <c r="A1021" s="10">
        <v>1019</v>
      </c>
      <c r="C1021" s="12">
        <v>5</v>
      </c>
      <c r="D1021" s="13">
        <v>5</v>
      </c>
      <c r="E1021" s="14">
        <v>251</v>
      </c>
      <c r="G1021" s="12">
        <v>0</v>
      </c>
      <c r="H1021" s="13">
        <v>0</v>
      </c>
      <c r="I1021" s="14">
        <v>3</v>
      </c>
      <c r="K1021" s="18">
        <f t="shared" si="247"/>
        <v>3</v>
      </c>
      <c r="M1021" s="18">
        <v>129</v>
      </c>
      <c r="O1021" s="12">
        <v>1013</v>
      </c>
      <c r="P1021" s="13"/>
      <c r="Q1021" s="23"/>
      <c r="R1021" s="23"/>
      <c r="S1021" s="13"/>
      <c r="T1021" s="13"/>
      <c r="U1021" s="23"/>
      <c r="V1021" s="24"/>
      <c r="X1021" s="18">
        <f t="shared" si="248"/>
        <v>1</v>
      </c>
      <c r="Z1021" s="12">
        <v>1041</v>
      </c>
      <c r="AA1021" s="13"/>
      <c r="AB1021" s="13"/>
      <c r="AC1021" s="23"/>
      <c r="AD1021" s="23"/>
      <c r="AE1021" s="23"/>
      <c r="AF1021" s="23"/>
      <c r="AG1021" s="24"/>
      <c r="AI1021" s="18">
        <f t="shared" si="249"/>
        <v>1</v>
      </c>
      <c r="AK1021" s="18" t="b">
        <f t="shared" si="250"/>
        <v>1</v>
      </c>
      <c r="AM1021" s="18">
        <f>MAX($M$2:$M1021)</f>
        <v>130</v>
      </c>
      <c r="AO1021" s="18">
        <f t="shared" si="251"/>
        <v>1</v>
      </c>
      <c r="AQ1021" s="18">
        <f t="shared" si="252"/>
        <v>1</v>
      </c>
      <c r="AS1021" s="12">
        <f t="shared" si="253"/>
        <v>1</v>
      </c>
      <c r="AT1021" s="13" t="str">
        <f t="shared" si="240"/>
        <v/>
      </c>
      <c r="AU1021" s="13" t="str">
        <f t="shared" si="241"/>
        <v/>
      </c>
      <c r="AV1021" s="23" t="str">
        <f t="shared" si="242"/>
        <v/>
      </c>
      <c r="AW1021" s="23" t="str">
        <f t="shared" si="243"/>
        <v/>
      </c>
      <c r="AX1021" s="23" t="str">
        <f t="shared" si="244"/>
        <v/>
      </c>
      <c r="AY1021" s="23" t="str">
        <f t="shared" si="245"/>
        <v/>
      </c>
      <c r="AZ1021" s="24" t="str">
        <f t="shared" si="246"/>
        <v/>
      </c>
      <c r="BB1021" s="18" t="b">
        <f t="shared" si="254"/>
        <v>0</v>
      </c>
      <c r="BD1021" s="18">
        <f t="shared" si="255"/>
        <v>1019</v>
      </c>
    </row>
    <row r="1022" spans="1:56" ht="10" customHeight="1" x14ac:dyDescent="0.35">
      <c r="A1022" s="10">
        <v>1020</v>
      </c>
      <c r="C1022" s="12">
        <v>3</v>
      </c>
      <c r="D1022" s="13">
        <v>4</v>
      </c>
      <c r="E1022" s="14">
        <v>251</v>
      </c>
      <c r="G1022" s="12">
        <v>0</v>
      </c>
      <c r="H1022" s="13">
        <v>2</v>
      </c>
      <c r="I1022" s="14">
        <v>0</v>
      </c>
      <c r="K1022" s="18">
        <f t="shared" si="247"/>
        <v>3</v>
      </c>
      <c r="M1022" s="18">
        <v>130</v>
      </c>
      <c r="O1022" s="12">
        <v>1010</v>
      </c>
      <c r="P1022" s="13">
        <v>1006</v>
      </c>
      <c r="Q1022" s="23"/>
      <c r="R1022" s="23"/>
      <c r="S1022" s="13"/>
      <c r="T1022" s="13"/>
      <c r="U1022" s="23"/>
      <c r="V1022" s="24"/>
      <c r="X1022" s="18">
        <f t="shared" si="248"/>
        <v>2</v>
      </c>
      <c r="Z1022" s="12">
        <v>1028</v>
      </c>
      <c r="AA1022" s="13">
        <v>1117</v>
      </c>
      <c r="AB1022" s="13"/>
      <c r="AC1022" s="23"/>
      <c r="AD1022" s="23"/>
      <c r="AE1022" s="23"/>
      <c r="AF1022" s="23"/>
      <c r="AG1022" s="24"/>
      <c r="AI1022" s="18">
        <f t="shared" si="249"/>
        <v>2</v>
      </c>
      <c r="AK1022" s="18" t="b">
        <f t="shared" si="250"/>
        <v>1</v>
      </c>
      <c r="AM1022" s="18">
        <f>MAX($M$2:$M1022)</f>
        <v>130</v>
      </c>
      <c r="AO1022" s="18">
        <f t="shared" si="251"/>
        <v>2</v>
      </c>
      <c r="AQ1022" s="18">
        <f t="shared" si="252"/>
        <v>2</v>
      </c>
      <c r="AS1022" s="12">
        <f t="shared" si="253"/>
        <v>1</v>
      </c>
      <c r="AT1022" s="13">
        <f t="shared" si="240"/>
        <v>2</v>
      </c>
      <c r="AU1022" s="13" t="str">
        <f t="shared" si="241"/>
        <v/>
      </c>
      <c r="AV1022" s="23" t="str">
        <f t="shared" si="242"/>
        <v/>
      </c>
      <c r="AW1022" s="23" t="str">
        <f t="shared" si="243"/>
        <v/>
      </c>
      <c r="AX1022" s="23" t="str">
        <f t="shared" si="244"/>
        <v/>
      </c>
      <c r="AY1022" s="23" t="str">
        <f t="shared" si="245"/>
        <v/>
      </c>
      <c r="AZ1022" s="24" t="str">
        <f t="shared" si="246"/>
        <v/>
      </c>
      <c r="BB1022" s="18" t="b">
        <f t="shared" si="254"/>
        <v>0</v>
      </c>
      <c r="BD1022" s="18" t="str">
        <f t="shared" si="255"/>
        <v/>
      </c>
    </row>
    <row r="1023" spans="1:56" ht="10" customHeight="1" x14ac:dyDescent="0.35">
      <c r="A1023" s="10">
        <v>1021</v>
      </c>
      <c r="C1023" s="12">
        <v>6</v>
      </c>
      <c r="D1023" s="13">
        <v>2</v>
      </c>
      <c r="E1023" s="14">
        <v>251</v>
      </c>
      <c r="G1023" s="12">
        <v>0</v>
      </c>
      <c r="H1023" s="13">
        <v>2</v>
      </c>
      <c r="I1023" s="14">
        <v>0</v>
      </c>
      <c r="K1023" s="18">
        <f t="shared" si="247"/>
        <v>3</v>
      </c>
      <c r="M1023" s="18">
        <v>129</v>
      </c>
      <c r="O1023" s="12">
        <v>1002</v>
      </c>
      <c r="P1023" s="13">
        <v>1010</v>
      </c>
      <c r="Q1023" s="23"/>
      <c r="R1023" s="23"/>
      <c r="S1023" s="13"/>
      <c r="T1023" s="13"/>
      <c r="U1023" s="23"/>
      <c r="V1023" s="24"/>
      <c r="X1023" s="18">
        <f t="shared" si="248"/>
        <v>2</v>
      </c>
      <c r="Z1023" s="12">
        <v>1027</v>
      </c>
      <c r="AA1023" s="13"/>
      <c r="AB1023" s="13"/>
      <c r="AC1023" s="23"/>
      <c r="AD1023" s="23"/>
      <c r="AE1023" s="23"/>
      <c r="AF1023" s="23"/>
      <c r="AG1023" s="24"/>
      <c r="AI1023" s="18">
        <f t="shared" si="249"/>
        <v>1</v>
      </c>
      <c r="AK1023" s="18" t="b">
        <f t="shared" si="250"/>
        <v>1</v>
      </c>
      <c r="AM1023" s="18">
        <f>MAX($M$2:$M1023)</f>
        <v>130</v>
      </c>
      <c r="AO1023" s="18">
        <f t="shared" si="251"/>
        <v>1</v>
      </c>
      <c r="AQ1023" s="18">
        <f t="shared" si="252"/>
        <v>2</v>
      </c>
      <c r="AS1023" s="12">
        <f t="shared" si="253"/>
        <v>2</v>
      </c>
      <c r="AT1023" s="13" t="str">
        <f t="shared" si="240"/>
        <v/>
      </c>
      <c r="AU1023" s="13" t="str">
        <f t="shared" si="241"/>
        <v/>
      </c>
      <c r="AV1023" s="23" t="str">
        <f t="shared" si="242"/>
        <v/>
      </c>
      <c r="AW1023" s="23" t="str">
        <f t="shared" si="243"/>
        <v/>
      </c>
      <c r="AX1023" s="23" t="str">
        <f t="shared" si="244"/>
        <v/>
      </c>
      <c r="AY1023" s="23" t="str">
        <f t="shared" si="245"/>
        <v/>
      </c>
      <c r="AZ1023" s="24" t="str">
        <f t="shared" si="246"/>
        <v/>
      </c>
      <c r="BB1023" s="18" t="b">
        <f t="shared" si="254"/>
        <v>1</v>
      </c>
      <c r="BD1023" s="18" t="str">
        <f t="shared" si="255"/>
        <v/>
      </c>
    </row>
    <row r="1024" spans="1:56" ht="10" customHeight="1" x14ac:dyDescent="0.35">
      <c r="A1024" s="10">
        <v>1022</v>
      </c>
      <c r="C1024" s="12">
        <v>0</v>
      </c>
      <c r="D1024" s="13">
        <v>9</v>
      </c>
      <c r="E1024" s="14">
        <v>251</v>
      </c>
      <c r="G1024" s="12">
        <v>1</v>
      </c>
      <c r="H1024" s="13">
        <v>0</v>
      </c>
      <c r="I1024" s="14">
        <v>0</v>
      </c>
      <c r="K1024" s="18">
        <f t="shared" si="247"/>
        <v>2</v>
      </c>
      <c r="M1024" s="18">
        <v>131</v>
      </c>
      <c r="O1024" s="12">
        <v>1016</v>
      </c>
      <c r="P1024" s="13"/>
      <c r="Q1024" s="23"/>
      <c r="R1024" s="23"/>
      <c r="S1024" s="13"/>
      <c r="T1024" s="13"/>
      <c r="U1024" s="23"/>
      <c r="V1024" s="24"/>
      <c r="X1024" s="18">
        <f t="shared" si="248"/>
        <v>1</v>
      </c>
      <c r="Z1024" s="12">
        <v>1168</v>
      </c>
      <c r="AA1024" s="13"/>
      <c r="AB1024" s="13"/>
      <c r="AC1024" s="23"/>
      <c r="AD1024" s="23"/>
      <c r="AE1024" s="23"/>
      <c r="AF1024" s="23"/>
      <c r="AG1024" s="24"/>
      <c r="AI1024" s="18">
        <f t="shared" si="249"/>
        <v>1</v>
      </c>
      <c r="AK1024" s="18" t="b">
        <f t="shared" si="250"/>
        <v>1</v>
      </c>
      <c r="AM1024" s="18">
        <f>MAX($M$2:$M1024)</f>
        <v>131</v>
      </c>
      <c r="AO1024" s="18">
        <f t="shared" si="251"/>
        <v>1</v>
      </c>
      <c r="AQ1024" s="18">
        <f t="shared" si="252"/>
        <v>1</v>
      </c>
      <c r="AS1024" s="12">
        <f t="shared" si="253"/>
        <v>2</v>
      </c>
      <c r="AT1024" s="13" t="str">
        <f t="shared" si="240"/>
        <v/>
      </c>
      <c r="AU1024" s="13" t="str">
        <f t="shared" si="241"/>
        <v/>
      </c>
      <c r="AV1024" s="23" t="str">
        <f t="shared" si="242"/>
        <v/>
      </c>
      <c r="AW1024" s="23" t="str">
        <f t="shared" si="243"/>
        <v/>
      </c>
      <c r="AX1024" s="23" t="str">
        <f t="shared" si="244"/>
        <v/>
      </c>
      <c r="AY1024" s="23" t="str">
        <f t="shared" si="245"/>
        <v/>
      </c>
      <c r="AZ1024" s="24" t="str">
        <f t="shared" si="246"/>
        <v/>
      </c>
      <c r="BB1024" s="18" t="b">
        <f t="shared" si="254"/>
        <v>1</v>
      </c>
      <c r="BD1024" s="18">
        <f t="shared" si="255"/>
        <v>1022</v>
      </c>
    </row>
    <row r="1025" spans="1:56" ht="10" customHeight="1" x14ac:dyDescent="0.35">
      <c r="A1025" s="10">
        <v>1023</v>
      </c>
      <c r="C1025" s="12">
        <v>6</v>
      </c>
      <c r="D1025" s="13">
        <v>5</v>
      </c>
      <c r="E1025" s="14">
        <v>252</v>
      </c>
      <c r="G1025" s="12">
        <v>0</v>
      </c>
      <c r="H1025" s="13">
        <v>3</v>
      </c>
      <c r="I1025" s="14">
        <v>0</v>
      </c>
      <c r="K1025" s="18">
        <f t="shared" si="247"/>
        <v>4</v>
      </c>
      <c r="M1025" s="18">
        <v>129</v>
      </c>
      <c r="O1025" s="12">
        <v>1013</v>
      </c>
      <c r="P1025" s="13"/>
      <c r="Q1025" s="23"/>
      <c r="R1025" s="23"/>
      <c r="S1025" s="13"/>
      <c r="T1025" s="13"/>
      <c r="U1025" s="23"/>
      <c r="V1025" s="24"/>
      <c r="X1025" s="18">
        <f t="shared" si="248"/>
        <v>1</v>
      </c>
      <c r="Z1025" s="12">
        <v>1066</v>
      </c>
      <c r="AA1025" s="13">
        <v>1031</v>
      </c>
      <c r="AB1025" s="13"/>
      <c r="AC1025" s="23"/>
      <c r="AD1025" s="23"/>
      <c r="AE1025" s="23"/>
      <c r="AF1025" s="23"/>
      <c r="AG1025" s="24"/>
      <c r="AI1025" s="18">
        <f t="shared" si="249"/>
        <v>2</v>
      </c>
      <c r="AK1025" s="18" t="b">
        <f t="shared" si="250"/>
        <v>1</v>
      </c>
      <c r="AM1025" s="18">
        <f>MAX($M$2:$M1025)</f>
        <v>131</v>
      </c>
      <c r="AO1025" s="18">
        <f t="shared" si="251"/>
        <v>2</v>
      </c>
      <c r="AQ1025" s="18">
        <f t="shared" si="252"/>
        <v>1</v>
      </c>
      <c r="AS1025" s="12">
        <f t="shared" si="253"/>
        <v>2</v>
      </c>
      <c r="AT1025" s="13">
        <f t="shared" si="240"/>
        <v>1</v>
      </c>
      <c r="AU1025" s="13" t="str">
        <f t="shared" si="241"/>
        <v/>
      </c>
      <c r="AV1025" s="23" t="str">
        <f t="shared" si="242"/>
        <v/>
      </c>
      <c r="AW1025" s="23" t="str">
        <f t="shared" si="243"/>
        <v/>
      </c>
      <c r="AX1025" s="23" t="str">
        <f t="shared" si="244"/>
        <v/>
      </c>
      <c r="AY1025" s="23" t="str">
        <f t="shared" si="245"/>
        <v/>
      </c>
      <c r="AZ1025" s="24" t="str">
        <f t="shared" si="246"/>
        <v/>
      </c>
      <c r="BB1025" s="18" t="b">
        <f t="shared" si="254"/>
        <v>0</v>
      </c>
      <c r="BD1025" s="18">
        <f t="shared" si="255"/>
        <v>1023</v>
      </c>
    </row>
    <row r="1026" spans="1:56" ht="10" customHeight="1" x14ac:dyDescent="0.35">
      <c r="A1026" s="10">
        <v>1024</v>
      </c>
      <c r="C1026" s="12">
        <v>4</v>
      </c>
      <c r="D1026" s="13">
        <v>7</v>
      </c>
      <c r="E1026" s="14">
        <v>253</v>
      </c>
      <c r="G1026" s="12">
        <v>0</v>
      </c>
      <c r="H1026" s="13">
        <v>0</v>
      </c>
      <c r="I1026" s="14">
        <v>2</v>
      </c>
      <c r="K1026" s="18">
        <f t="shared" si="247"/>
        <v>2</v>
      </c>
      <c r="M1026" s="18">
        <v>130</v>
      </c>
      <c r="O1026" s="12">
        <v>1018</v>
      </c>
      <c r="P1026" s="13"/>
      <c r="Q1026" s="23"/>
      <c r="R1026" s="23"/>
      <c r="S1026" s="13"/>
      <c r="T1026" s="13"/>
      <c r="U1026" s="23"/>
      <c r="V1026" s="24"/>
      <c r="X1026" s="18">
        <f t="shared" si="248"/>
        <v>1</v>
      </c>
      <c r="Z1026" s="12">
        <v>1095</v>
      </c>
      <c r="AA1026" s="13"/>
      <c r="AB1026" s="13"/>
      <c r="AC1026" s="23"/>
      <c r="AD1026" s="23"/>
      <c r="AE1026" s="23"/>
      <c r="AF1026" s="23"/>
      <c r="AG1026" s="24"/>
      <c r="AI1026" s="18">
        <f t="shared" si="249"/>
        <v>1</v>
      </c>
      <c r="AK1026" s="18" t="b">
        <f t="shared" si="250"/>
        <v>1</v>
      </c>
      <c r="AM1026" s="18">
        <f>MAX($M$2:$M1026)</f>
        <v>131</v>
      </c>
      <c r="AO1026" s="18">
        <f t="shared" si="251"/>
        <v>1</v>
      </c>
      <c r="AQ1026" s="18">
        <f t="shared" si="252"/>
        <v>1</v>
      </c>
      <c r="AS1026" s="12">
        <f t="shared" si="253"/>
        <v>2</v>
      </c>
      <c r="AT1026" s="13" t="str">
        <f t="shared" ref="AT1026:AT1089" si="256">IF(AA1026&lt;&gt;"",INDEX($X$2:$X$1206,MATCH(AA1026,$A$2:$A$1206,0)),"")</f>
        <v/>
      </c>
      <c r="AU1026" s="13" t="str">
        <f t="shared" ref="AU1026:AU1089" si="257">IF(AB1026&lt;&gt;"",INDEX($X$2:$X$1206,MATCH(AB1026,$A$2:$A$1206,0)),"")</f>
        <v/>
      </c>
      <c r="AV1026" s="23" t="str">
        <f t="shared" ref="AV1026:AV1089" si="258">IF(AC1026&lt;&gt;"",INDEX($X$2:$X$1206,MATCH(AC1026,$A$2:$A$1206,0)),"")</f>
        <v/>
      </c>
      <c r="AW1026" s="23" t="str">
        <f t="shared" ref="AW1026:AW1089" si="259">IF(AD1026&lt;&gt;"",INDEX($X$2:$X$1206,MATCH(AD1026,$A$2:$A$1206,0)),"")</f>
        <v/>
      </c>
      <c r="AX1026" s="23" t="str">
        <f t="shared" ref="AX1026:AX1089" si="260">IF(AE1026&lt;&gt;"",INDEX($X$2:$X$1206,MATCH(AE1026,$A$2:$A$1206,0)),"")</f>
        <v/>
      </c>
      <c r="AY1026" s="23" t="str">
        <f t="shared" ref="AY1026:AY1089" si="261">IF(AF1026&lt;&gt;"",INDEX($X$2:$X$1206,MATCH(AF1026,$A$2:$A$1206,0)),"")</f>
        <v/>
      </c>
      <c r="AZ1026" s="24" t="str">
        <f t="shared" ref="AZ1026:AZ1089" si="262">IF(AG1026&lt;&gt;"",INDEX($X$2:$X$1206,MATCH(AG1026,$A$2:$A$1206,0)),"")</f>
        <v/>
      </c>
      <c r="BB1026" s="18" t="b">
        <f t="shared" si="254"/>
        <v>1</v>
      </c>
      <c r="BD1026" s="18">
        <f t="shared" si="255"/>
        <v>1024</v>
      </c>
    </row>
    <row r="1027" spans="1:56" ht="10" customHeight="1" x14ac:dyDescent="0.35">
      <c r="A1027" s="10">
        <v>1025</v>
      </c>
      <c r="C1027" s="12">
        <v>7</v>
      </c>
      <c r="D1027" s="13">
        <v>2</v>
      </c>
      <c r="E1027" s="14">
        <v>253</v>
      </c>
      <c r="G1027" s="12">
        <v>0</v>
      </c>
      <c r="H1027" s="13">
        <v>0</v>
      </c>
      <c r="I1027" s="14">
        <v>0</v>
      </c>
      <c r="K1027" s="18">
        <f t="shared" ref="K1027:K1090" si="263">IF(SUM(G1027:I1027)=0,1,IF(SUM(G1027:H1027)=0,I1027,(G1027+1)*(H1027+1)))</f>
        <v>1</v>
      </c>
      <c r="M1027" s="18">
        <v>130</v>
      </c>
      <c r="O1027" s="12">
        <v>1015</v>
      </c>
      <c r="P1027" s="13"/>
      <c r="Q1027" s="23"/>
      <c r="R1027" s="23"/>
      <c r="S1027" s="13"/>
      <c r="T1027" s="13"/>
      <c r="U1027" s="23"/>
      <c r="V1027" s="24"/>
      <c r="X1027" s="18">
        <f t="shared" ref="X1027:X1090" si="264">COUNTA(O1027:V1027)</f>
        <v>1</v>
      </c>
      <c r="Z1027" s="12">
        <v>1030</v>
      </c>
      <c r="AA1027" s="13"/>
      <c r="AB1027" s="13"/>
      <c r="AC1027" s="23"/>
      <c r="AD1027" s="23"/>
      <c r="AE1027" s="23"/>
      <c r="AF1027" s="23"/>
      <c r="AG1027" s="24"/>
      <c r="AI1027" s="18">
        <f t="shared" ref="AI1027:AI1090" si="265">COUNTA(Z1027:AG1027)</f>
        <v>1</v>
      </c>
      <c r="AK1027" s="18" t="b">
        <f t="shared" ref="AK1027:AK1090" si="266">AND(X1027&lt;=K1027,AI1027&lt;=K1027)</f>
        <v>1</v>
      </c>
      <c r="AM1027" s="18">
        <f>MAX($M$2:$M1027)</f>
        <v>131</v>
      </c>
      <c r="AO1027" s="18">
        <f t="shared" ref="AO1027:AO1090" si="267">COUNTIF($O$2:$V$1206,$A1027)</f>
        <v>1</v>
      </c>
      <c r="AQ1027" s="18">
        <f t="shared" ref="AQ1027:AQ1090" si="268">COUNTIF($Z$2:$AG$1206,$A1027)</f>
        <v>1</v>
      </c>
      <c r="AS1027" s="12">
        <f t="shared" ref="AS1027:AS1090" si="269">IF(Z1027&lt;&gt;"",INDEX($X$2:$X$1206,MATCH(Z1027,$A$2:$A$1206,0)),"")</f>
        <v>3</v>
      </c>
      <c r="AT1027" s="13" t="str">
        <f t="shared" si="256"/>
        <v/>
      </c>
      <c r="AU1027" s="13" t="str">
        <f t="shared" si="257"/>
        <v/>
      </c>
      <c r="AV1027" s="23" t="str">
        <f t="shared" si="258"/>
        <v/>
      </c>
      <c r="AW1027" s="23" t="str">
        <f t="shared" si="259"/>
        <v/>
      </c>
      <c r="AX1027" s="23" t="str">
        <f t="shared" si="260"/>
        <v/>
      </c>
      <c r="AY1027" s="23" t="str">
        <f t="shared" si="261"/>
        <v/>
      </c>
      <c r="AZ1027" s="24" t="str">
        <f t="shared" si="262"/>
        <v/>
      </c>
      <c r="BB1027" s="18" t="b">
        <f t="shared" ref="BB1027:BB1090" si="270">IF(COUNTIF(AS1027:AZ1027,1)=0,TRUE,FALSE)</f>
        <v>1</v>
      </c>
      <c r="BD1027" s="18">
        <f t="shared" ref="BD1027:BD1090" si="271">IF(X1027=1,A1027,"")</f>
        <v>1025</v>
      </c>
    </row>
    <row r="1028" spans="1:56" ht="10" customHeight="1" x14ac:dyDescent="0.35">
      <c r="A1028" s="10">
        <v>1026</v>
      </c>
      <c r="C1028" s="12">
        <v>0</v>
      </c>
      <c r="D1028" s="13">
        <v>3</v>
      </c>
      <c r="E1028" s="14">
        <v>253</v>
      </c>
      <c r="G1028" s="12">
        <v>2</v>
      </c>
      <c r="H1028" s="13">
        <v>0</v>
      </c>
      <c r="I1028" s="14">
        <v>0</v>
      </c>
      <c r="K1028" s="18">
        <f t="shared" si="263"/>
        <v>3</v>
      </c>
      <c r="M1028" s="18">
        <v>131</v>
      </c>
      <c r="O1028" s="12">
        <v>987</v>
      </c>
      <c r="P1028" s="13">
        <v>1014</v>
      </c>
      <c r="Q1028" s="23">
        <v>991</v>
      </c>
      <c r="R1028" s="23"/>
      <c r="S1028" s="13"/>
      <c r="T1028" s="13"/>
      <c r="U1028" s="23"/>
      <c r="V1028" s="24"/>
      <c r="X1028" s="18">
        <f t="shared" si="264"/>
        <v>3</v>
      </c>
      <c r="Z1028" s="12">
        <v>1033</v>
      </c>
      <c r="AA1028" s="13">
        <v>1071</v>
      </c>
      <c r="AB1028" s="13"/>
      <c r="AC1028" s="23"/>
      <c r="AD1028" s="23"/>
      <c r="AE1028" s="23"/>
      <c r="AF1028" s="23"/>
      <c r="AG1028" s="24"/>
      <c r="AI1028" s="18">
        <f t="shared" si="265"/>
        <v>2</v>
      </c>
      <c r="AK1028" s="18" t="b">
        <f t="shared" si="266"/>
        <v>1</v>
      </c>
      <c r="AM1028" s="18">
        <f>MAX($M$2:$M1028)</f>
        <v>131</v>
      </c>
      <c r="AO1028" s="18">
        <f t="shared" si="267"/>
        <v>2</v>
      </c>
      <c r="AQ1028" s="18">
        <f t="shared" si="268"/>
        <v>3</v>
      </c>
      <c r="AS1028" s="12">
        <f t="shared" si="269"/>
        <v>1</v>
      </c>
      <c r="AT1028" s="13">
        <f t="shared" si="256"/>
        <v>3</v>
      </c>
      <c r="AU1028" s="13" t="str">
        <f t="shared" si="257"/>
        <v/>
      </c>
      <c r="AV1028" s="23" t="str">
        <f t="shared" si="258"/>
        <v/>
      </c>
      <c r="AW1028" s="23" t="str">
        <f t="shared" si="259"/>
        <v/>
      </c>
      <c r="AX1028" s="23" t="str">
        <f t="shared" si="260"/>
        <v/>
      </c>
      <c r="AY1028" s="23" t="str">
        <f t="shared" si="261"/>
        <v/>
      </c>
      <c r="AZ1028" s="24" t="str">
        <f t="shared" si="262"/>
        <v/>
      </c>
      <c r="BB1028" s="18" t="b">
        <f t="shared" si="270"/>
        <v>0</v>
      </c>
      <c r="BD1028" s="18" t="str">
        <f t="shared" si="271"/>
        <v/>
      </c>
    </row>
    <row r="1029" spans="1:56" ht="10" customHeight="1" x14ac:dyDescent="0.35">
      <c r="A1029" s="10">
        <v>1027</v>
      </c>
      <c r="C1029" s="12">
        <v>6</v>
      </c>
      <c r="D1029" s="13">
        <v>3</v>
      </c>
      <c r="E1029" s="14">
        <v>254</v>
      </c>
      <c r="G1029" s="12">
        <v>3</v>
      </c>
      <c r="H1029" s="13">
        <v>0</v>
      </c>
      <c r="I1029" s="14">
        <v>0</v>
      </c>
      <c r="K1029" s="18">
        <f t="shared" si="263"/>
        <v>4</v>
      </c>
      <c r="M1029" s="18">
        <v>130</v>
      </c>
      <c r="O1029" s="12">
        <v>1021</v>
      </c>
      <c r="P1029" s="13">
        <v>1015</v>
      </c>
      <c r="Q1029" s="23"/>
      <c r="R1029" s="23"/>
      <c r="S1029" s="13"/>
      <c r="T1029" s="13"/>
      <c r="U1029" s="23"/>
      <c r="V1029" s="24"/>
      <c r="X1029" s="18">
        <f t="shared" si="264"/>
        <v>2</v>
      </c>
      <c r="Z1029" s="12">
        <v>1032</v>
      </c>
      <c r="AA1029" s="13">
        <v>1080</v>
      </c>
      <c r="AB1029" s="13">
        <v>1037</v>
      </c>
      <c r="AC1029" s="23"/>
      <c r="AD1029" s="23"/>
      <c r="AE1029" s="23"/>
      <c r="AF1029" s="23"/>
      <c r="AG1029" s="24"/>
      <c r="AI1029" s="18">
        <f t="shared" si="265"/>
        <v>3</v>
      </c>
      <c r="AK1029" s="18" t="b">
        <f t="shared" si="266"/>
        <v>1</v>
      </c>
      <c r="AM1029" s="18">
        <f>MAX($M$2:$M1029)</f>
        <v>131</v>
      </c>
      <c r="AO1029" s="18">
        <f t="shared" si="267"/>
        <v>3</v>
      </c>
      <c r="AQ1029" s="18">
        <f t="shared" si="268"/>
        <v>2</v>
      </c>
      <c r="AS1029" s="12">
        <f t="shared" si="269"/>
        <v>3</v>
      </c>
      <c r="AT1029" s="13">
        <f t="shared" si="256"/>
        <v>4</v>
      </c>
      <c r="AU1029" s="13">
        <f t="shared" si="257"/>
        <v>2</v>
      </c>
      <c r="AV1029" s="23" t="str">
        <f t="shared" si="258"/>
        <v/>
      </c>
      <c r="AW1029" s="23" t="str">
        <f t="shared" si="259"/>
        <v/>
      </c>
      <c r="AX1029" s="23" t="str">
        <f t="shared" si="260"/>
        <v/>
      </c>
      <c r="AY1029" s="23" t="str">
        <f t="shared" si="261"/>
        <v/>
      </c>
      <c r="AZ1029" s="24" t="str">
        <f t="shared" si="262"/>
        <v/>
      </c>
      <c r="BB1029" s="18" t="b">
        <f t="shared" si="270"/>
        <v>1</v>
      </c>
      <c r="BD1029" s="18" t="str">
        <f t="shared" si="271"/>
        <v/>
      </c>
    </row>
    <row r="1030" spans="1:56" ht="10" customHeight="1" x14ac:dyDescent="0.35">
      <c r="A1030" s="10">
        <v>1028</v>
      </c>
      <c r="C1030" s="12">
        <v>3</v>
      </c>
      <c r="D1030" s="13">
        <v>5</v>
      </c>
      <c r="E1030" s="14">
        <v>254</v>
      </c>
      <c r="G1030" s="12">
        <v>0</v>
      </c>
      <c r="H1030" s="13">
        <v>1</v>
      </c>
      <c r="I1030" s="14">
        <v>0</v>
      </c>
      <c r="K1030" s="18">
        <f t="shared" si="263"/>
        <v>2</v>
      </c>
      <c r="M1030" s="18">
        <v>131</v>
      </c>
      <c r="O1030" s="12">
        <v>1020</v>
      </c>
      <c r="P1030" s="13"/>
      <c r="Q1030" s="23"/>
      <c r="R1030" s="23"/>
      <c r="S1030" s="13"/>
      <c r="T1030" s="13"/>
      <c r="U1030" s="23"/>
      <c r="V1030" s="24"/>
      <c r="X1030" s="18">
        <f t="shared" si="264"/>
        <v>1</v>
      </c>
      <c r="Z1030" s="12">
        <v>1029</v>
      </c>
      <c r="AA1030" s="13"/>
      <c r="AB1030" s="13"/>
      <c r="AC1030" s="23"/>
      <c r="AD1030" s="23"/>
      <c r="AE1030" s="23"/>
      <c r="AF1030" s="23"/>
      <c r="AG1030" s="24"/>
      <c r="AI1030" s="18">
        <f t="shared" si="265"/>
        <v>1</v>
      </c>
      <c r="AK1030" s="18" t="b">
        <f t="shared" si="266"/>
        <v>1</v>
      </c>
      <c r="AM1030" s="18">
        <f>MAX($M$2:$M1030)</f>
        <v>131</v>
      </c>
      <c r="AO1030" s="18">
        <f t="shared" si="267"/>
        <v>1</v>
      </c>
      <c r="AQ1030" s="18">
        <f t="shared" si="268"/>
        <v>1</v>
      </c>
      <c r="AS1030" s="12">
        <f t="shared" si="269"/>
        <v>3</v>
      </c>
      <c r="AT1030" s="13" t="str">
        <f t="shared" si="256"/>
        <v/>
      </c>
      <c r="AU1030" s="13" t="str">
        <f t="shared" si="257"/>
        <v/>
      </c>
      <c r="AV1030" s="23" t="str">
        <f t="shared" si="258"/>
        <v/>
      </c>
      <c r="AW1030" s="23" t="str">
        <f t="shared" si="259"/>
        <v/>
      </c>
      <c r="AX1030" s="23" t="str">
        <f t="shared" si="260"/>
        <v/>
      </c>
      <c r="AY1030" s="23" t="str">
        <f t="shared" si="261"/>
        <v/>
      </c>
      <c r="AZ1030" s="24" t="str">
        <f t="shared" si="262"/>
        <v/>
      </c>
      <c r="BB1030" s="18" t="b">
        <f t="shared" si="270"/>
        <v>1</v>
      </c>
      <c r="BD1030" s="18">
        <f t="shared" si="271"/>
        <v>1028</v>
      </c>
    </row>
    <row r="1031" spans="1:56" ht="10" customHeight="1" x14ac:dyDescent="0.35">
      <c r="A1031" s="10">
        <v>1029</v>
      </c>
      <c r="C1031" s="12">
        <v>1</v>
      </c>
      <c r="D1031" s="13">
        <v>5</v>
      </c>
      <c r="E1031" s="14">
        <v>255</v>
      </c>
      <c r="G1031" s="12">
        <v>2</v>
      </c>
      <c r="H1031" s="13">
        <v>0</v>
      </c>
      <c r="I1031" s="14">
        <v>0</v>
      </c>
      <c r="K1031" s="18">
        <f t="shared" si="263"/>
        <v>3</v>
      </c>
      <c r="M1031" s="18">
        <v>132</v>
      </c>
      <c r="O1031" s="12">
        <v>1028</v>
      </c>
      <c r="P1031" s="13">
        <v>981</v>
      </c>
      <c r="Q1031" s="23">
        <v>975</v>
      </c>
      <c r="R1031" s="23"/>
      <c r="S1031" s="13"/>
      <c r="T1031" s="13"/>
      <c r="U1031" s="23"/>
      <c r="V1031" s="24"/>
      <c r="X1031" s="18">
        <f t="shared" si="264"/>
        <v>3</v>
      </c>
      <c r="Z1031" s="12">
        <v>1097</v>
      </c>
      <c r="AA1031" s="13">
        <v>1044</v>
      </c>
      <c r="AB1031" s="13">
        <v>1045</v>
      </c>
      <c r="AC1031" s="23"/>
      <c r="AD1031" s="23"/>
      <c r="AE1031" s="23"/>
      <c r="AF1031" s="23"/>
      <c r="AG1031" s="24"/>
      <c r="AI1031" s="18">
        <f t="shared" si="265"/>
        <v>3</v>
      </c>
      <c r="AK1031" s="18" t="b">
        <f t="shared" si="266"/>
        <v>1</v>
      </c>
      <c r="AM1031" s="18">
        <f>MAX($M$2:$M1031)</f>
        <v>132</v>
      </c>
      <c r="AO1031" s="18">
        <f t="shared" si="267"/>
        <v>3</v>
      </c>
      <c r="AQ1031" s="18">
        <f t="shared" si="268"/>
        <v>3</v>
      </c>
      <c r="AS1031" s="12">
        <f t="shared" si="269"/>
        <v>3</v>
      </c>
      <c r="AT1031" s="13">
        <f t="shared" si="256"/>
        <v>1</v>
      </c>
      <c r="AU1031" s="13">
        <f t="shared" si="257"/>
        <v>1</v>
      </c>
      <c r="AV1031" s="23" t="str">
        <f t="shared" si="258"/>
        <v/>
      </c>
      <c r="AW1031" s="23" t="str">
        <f t="shared" si="259"/>
        <v/>
      </c>
      <c r="AX1031" s="23" t="str">
        <f t="shared" si="260"/>
        <v/>
      </c>
      <c r="AY1031" s="23" t="str">
        <f t="shared" si="261"/>
        <v/>
      </c>
      <c r="AZ1031" s="24" t="str">
        <f t="shared" si="262"/>
        <v/>
      </c>
      <c r="BB1031" s="18" t="b">
        <f t="shared" si="270"/>
        <v>0</v>
      </c>
      <c r="BD1031" s="18" t="str">
        <f t="shared" si="271"/>
        <v/>
      </c>
    </row>
    <row r="1032" spans="1:56" ht="10" customHeight="1" x14ac:dyDescent="0.35">
      <c r="A1032" s="10">
        <v>1030</v>
      </c>
      <c r="C1032" s="12">
        <v>7</v>
      </c>
      <c r="D1032" s="13">
        <v>0</v>
      </c>
      <c r="E1032" s="14">
        <v>255</v>
      </c>
      <c r="G1032" s="12">
        <v>0</v>
      </c>
      <c r="H1032" s="13">
        <v>2</v>
      </c>
      <c r="I1032" s="14">
        <v>0</v>
      </c>
      <c r="K1032" s="18">
        <f t="shared" si="263"/>
        <v>3</v>
      </c>
      <c r="M1032" s="18">
        <v>131</v>
      </c>
      <c r="O1032" s="12">
        <v>1025</v>
      </c>
      <c r="P1032" s="13">
        <v>983</v>
      </c>
      <c r="Q1032" s="23">
        <v>999</v>
      </c>
      <c r="R1032" s="23"/>
      <c r="S1032" s="13"/>
      <c r="T1032" s="13"/>
      <c r="U1032" s="23"/>
      <c r="V1032" s="24"/>
      <c r="X1032" s="18">
        <f t="shared" si="264"/>
        <v>3</v>
      </c>
      <c r="Z1032" s="12">
        <v>1043</v>
      </c>
      <c r="AA1032" s="13">
        <v>1035</v>
      </c>
      <c r="AB1032" s="13">
        <v>1036</v>
      </c>
      <c r="AC1032" s="23"/>
      <c r="AD1032" s="23"/>
      <c r="AE1032" s="23"/>
      <c r="AF1032" s="23"/>
      <c r="AG1032" s="24"/>
      <c r="AI1032" s="18">
        <f t="shared" si="265"/>
        <v>3</v>
      </c>
      <c r="AK1032" s="18" t="b">
        <f t="shared" si="266"/>
        <v>1</v>
      </c>
      <c r="AM1032" s="18">
        <f>MAX($M$2:$M1032)</f>
        <v>132</v>
      </c>
      <c r="AO1032" s="18">
        <f t="shared" si="267"/>
        <v>3</v>
      </c>
      <c r="AQ1032" s="18">
        <f t="shared" si="268"/>
        <v>3</v>
      </c>
      <c r="AS1032" s="12">
        <f t="shared" si="269"/>
        <v>2</v>
      </c>
      <c r="AT1032" s="13">
        <f t="shared" si="256"/>
        <v>1</v>
      </c>
      <c r="AU1032" s="13">
        <f t="shared" si="257"/>
        <v>2</v>
      </c>
      <c r="AV1032" s="23" t="str">
        <f t="shared" si="258"/>
        <v/>
      </c>
      <c r="AW1032" s="23" t="str">
        <f t="shared" si="259"/>
        <v/>
      </c>
      <c r="AX1032" s="23" t="str">
        <f t="shared" si="260"/>
        <v/>
      </c>
      <c r="AY1032" s="23" t="str">
        <f t="shared" si="261"/>
        <v/>
      </c>
      <c r="AZ1032" s="24" t="str">
        <f t="shared" si="262"/>
        <v/>
      </c>
      <c r="BB1032" s="18" t="b">
        <f t="shared" si="270"/>
        <v>0</v>
      </c>
      <c r="BD1032" s="18" t="str">
        <f t="shared" si="271"/>
        <v/>
      </c>
    </row>
    <row r="1033" spans="1:56" ht="10" customHeight="1" x14ac:dyDescent="0.35">
      <c r="A1033" s="10">
        <v>1031</v>
      </c>
      <c r="C1033" s="12">
        <v>6</v>
      </c>
      <c r="D1033" s="13">
        <v>6</v>
      </c>
      <c r="E1033" s="14">
        <v>255</v>
      </c>
      <c r="G1033" s="12">
        <v>2</v>
      </c>
      <c r="H1033" s="13">
        <v>0</v>
      </c>
      <c r="I1033" s="14">
        <v>0</v>
      </c>
      <c r="K1033" s="18">
        <f t="shared" si="263"/>
        <v>3</v>
      </c>
      <c r="M1033" s="18">
        <v>130</v>
      </c>
      <c r="O1033" s="12">
        <v>1023</v>
      </c>
      <c r="P1033" s="13"/>
      <c r="Q1033" s="23"/>
      <c r="R1033" s="23"/>
      <c r="S1033" s="13"/>
      <c r="T1033" s="13"/>
      <c r="U1033" s="23"/>
      <c r="V1033" s="24"/>
      <c r="X1033" s="18">
        <f t="shared" si="264"/>
        <v>1</v>
      </c>
      <c r="Z1033" s="12">
        <v>1034</v>
      </c>
      <c r="AA1033" s="13">
        <v>1037</v>
      </c>
      <c r="AB1033" s="13">
        <v>1039</v>
      </c>
      <c r="AC1033" s="23"/>
      <c r="AD1033" s="23"/>
      <c r="AE1033" s="23"/>
      <c r="AF1033" s="23"/>
      <c r="AG1033" s="24"/>
      <c r="AI1033" s="18">
        <f t="shared" si="265"/>
        <v>3</v>
      </c>
      <c r="AK1033" s="18" t="b">
        <f t="shared" si="266"/>
        <v>1</v>
      </c>
      <c r="AM1033" s="18">
        <f>MAX($M$2:$M1033)</f>
        <v>132</v>
      </c>
      <c r="AO1033" s="18">
        <f t="shared" si="267"/>
        <v>3</v>
      </c>
      <c r="AQ1033" s="18">
        <f t="shared" si="268"/>
        <v>1</v>
      </c>
      <c r="AS1033" s="12">
        <f t="shared" si="269"/>
        <v>1</v>
      </c>
      <c r="AT1033" s="13">
        <f t="shared" si="256"/>
        <v>2</v>
      </c>
      <c r="AU1033" s="13">
        <f t="shared" si="257"/>
        <v>1</v>
      </c>
      <c r="AV1033" s="23" t="str">
        <f t="shared" si="258"/>
        <v/>
      </c>
      <c r="AW1033" s="23" t="str">
        <f t="shared" si="259"/>
        <v/>
      </c>
      <c r="AX1033" s="23" t="str">
        <f t="shared" si="260"/>
        <v/>
      </c>
      <c r="AY1033" s="23" t="str">
        <f t="shared" si="261"/>
        <v/>
      </c>
      <c r="AZ1033" s="24" t="str">
        <f t="shared" si="262"/>
        <v/>
      </c>
      <c r="BB1033" s="18" t="b">
        <f t="shared" si="270"/>
        <v>0</v>
      </c>
      <c r="BD1033" s="18">
        <f t="shared" si="271"/>
        <v>1031</v>
      </c>
    </row>
    <row r="1034" spans="1:56" ht="10" customHeight="1" x14ac:dyDescent="0.35">
      <c r="A1034" s="10">
        <v>1032</v>
      </c>
      <c r="C1034" s="12">
        <v>9</v>
      </c>
      <c r="D1034" s="13">
        <v>1</v>
      </c>
      <c r="E1034" s="14">
        <v>256</v>
      </c>
      <c r="G1034" s="12">
        <v>0</v>
      </c>
      <c r="H1034" s="13">
        <v>3</v>
      </c>
      <c r="I1034" s="14">
        <v>0</v>
      </c>
      <c r="K1034" s="18">
        <f t="shared" si="263"/>
        <v>4</v>
      </c>
      <c r="M1034" s="18">
        <v>131</v>
      </c>
      <c r="O1034" s="12">
        <v>1002</v>
      </c>
      <c r="P1034" s="13">
        <v>1027</v>
      </c>
      <c r="Q1034" s="23">
        <v>999</v>
      </c>
      <c r="R1034" s="23"/>
      <c r="S1034" s="13"/>
      <c r="T1034" s="13"/>
      <c r="U1034" s="23"/>
      <c r="V1034" s="24"/>
      <c r="X1034" s="18">
        <f t="shared" si="264"/>
        <v>3</v>
      </c>
      <c r="Z1034" s="12">
        <v>1038</v>
      </c>
      <c r="AA1034" s="13">
        <v>1046</v>
      </c>
      <c r="AB1034" s="13"/>
      <c r="AC1034" s="23"/>
      <c r="AD1034" s="23"/>
      <c r="AE1034" s="23"/>
      <c r="AF1034" s="23"/>
      <c r="AG1034" s="24"/>
      <c r="AI1034" s="18">
        <f t="shared" si="265"/>
        <v>2</v>
      </c>
      <c r="AK1034" s="18" t="b">
        <f t="shared" si="266"/>
        <v>1</v>
      </c>
      <c r="AM1034" s="18">
        <f>MAX($M$2:$M1034)</f>
        <v>132</v>
      </c>
      <c r="AO1034" s="18">
        <f t="shared" si="267"/>
        <v>2</v>
      </c>
      <c r="AQ1034" s="18">
        <f t="shared" si="268"/>
        <v>3</v>
      </c>
      <c r="AS1034" s="12">
        <f t="shared" si="269"/>
        <v>1</v>
      </c>
      <c r="AT1034" s="13">
        <f t="shared" si="256"/>
        <v>2</v>
      </c>
      <c r="AU1034" s="13" t="str">
        <f t="shared" si="257"/>
        <v/>
      </c>
      <c r="AV1034" s="23" t="str">
        <f t="shared" si="258"/>
        <v/>
      </c>
      <c r="AW1034" s="23" t="str">
        <f t="shared" si="259"/>
        <v/>
      </c>
      <c r="AX1034" s="23" t="str">
        <f t="shared" si="260"/>
        <v/>
      </c>
      <c r="AY1034" s="23" t="str">
        <f t="shared" si="261"/>
        <v/>
      </c>
      <c r="AZ1034" s="24" t="str">
        <f t="shared" si="262"/>
        <v/>
      </c>
      <c r="BB1034" s="18" t="b">
        <f t="shared" si="270"/>
        <v>0</v>
      </c>
      <c r="BD1034" s="18" t="str">
        <f t="shared" si="271"/>
        <v/>
      </c>
    </row>
    <row r="1035" spans="1:56" ht="10" customHeight="1" x14ac:dyDescent="0.35">
      <c r="A1035" s="10">
        <v>1033</v>
      </c>
      <c r="C1035" s="12">
        <v>0</v>
      </c>
      <c r="D1035" s="13">
        <v>3</v>
      </c>
      <c r="E1035" s="14">
        <v>256</v>
      </c>
      <c r="G1035" s="12">
        <v>0</v>
      </c>
      <c r="H1035" s="13">
        <v>3</v>
      </c>
      <c r="I1035" s="14">
        <v>0</v>
      </c>
      <c r="K1035" s="18">
        <f t="shared" si="263"/>
        <v>4</v>
      </c>
      <c r="M1035" s="18">
        <v>132</v>
      </c>
      <c r="O1035" s="12">
        <v>1026</v>
      </c>
      <c r="P1035" s="13"/>
      <c r="Q1035" s="23"/>
      <c r="R1035" s="23"/>
      <c r="S1035" s="13"/>
      <c r="T1035" s="13"/>
      <c r="U1035" s="23"/>
      <c r="V1035" s="24"/>
      <c r="X1035" s="18">
        <f t="shared" si="264"/>
        <v>1</v>
      </c>
      <c r="Z1035" s="12">
        <v>1137</v>
      </c>
      <c r="AA1035" s="13">
        <v>1050</v>
      </c>
      <c r="AB1035" s="13">
        <v>1047</v>
      </c>
      <c r="AC1035" s="23"/>
      <c r="AD1035" s="23"/>
      <c r="AE1035" s="23"/>
      <c r="AF1035" s="23"/>
      <c r="AG1035" s="24"/>
      <c r="AI1035" s="18">
        <f t="shared" si="265"/>
        <v>3</v>
      </c>
      <c r="AK1035" s="18" t="b">
        <f t="shared" si="266"/>
        <v>1</v>
      </c>
      <c r="AM1035" s="18">
        <f>MAX($M$2:$M1035)</f>
        <v>132</v>
      </c>
      <c r="AO1035" s="18">
        <f t="shared" si="267"/>
        <v>3</v>
      </c>
      <c r="AQ1035" s="18">
        <f t="shared" si="268"/>
        <v>1</v>
      </c>
      <c r="AS1035" s="12">
        <f t="shared" si="269"/>
        <v>2</v>
      </c>
      <c r="AT1035" s="13">
        <f t="shared" si="256"/>
        <v>1</v>
      </c>
      <c r="AU1035" s="13">
        <f t="shared" si="257"/>
        <v>1</v>
      </c>
      <c r="AV1035" s="23" t="str">
        <f t="shared" si="258"/>
        <v/>
      </c>
      <c r="AW1035" s="23" t="str">
        <f t="shared" si="259"/>
        <v/>
      </c>
      <c r="AX1035" s="23" t="str">
        <f t="shared" si="260"/>
        <v/>
      </c>
      <c r="AY1035" s="23" t="str">
        <f t="shared" si="261"/>
        <v/>
      </c>
      <c r="AZ1035" s="24" t="str">
        <f t="shared" si="262"/>
        <v/>
      </c>
      <c r="BB1035" s="18" t="b">
        <f t="shared" si="270"/>
        <v>0</v>
      </c>
      <c r="BD1035" s="18">
        <f t="shared" si="271"/>
        <v>1033</v>
      </c>
    </row>
    <row r="1036" spans="1:56" ht="10" customHeight="1" x14ac:dyDescent="0.35">
      <c r="A1036" s="10">
        <v>1034</v>
      </c>
      <c r="C1036" s="12">
        <v>8</v>
      </c>
      <c r="D1036" s="13">
        <v>6</v>
      </c>
      <c r="E1036" s="14">
        <v>256</v>
      </c>
      <c r="G1036" s="12">
        <v>0</v>
      </c>
      <c r="H1036" s="13">
        <v>0</v>
      </c>
      <c r="I1036" s="14">
        <v>1</v>
      </c>
      <c r="K1036" s="18">
        <f t="shared" si="263"/>
        <v>1</v>
      </c>
      <c r="M1036" s="18">
        <v>131</v>
      </c>
      <c r="O1036" s="12">
        <v>1031</v>
      </c>
      <c r="P1036" s="13"/>
      <c r="Q1036" s="23"/>
      <c r="R1036" s="23"/>
      <c r="S1036" s="13"/>
      <c r="T1036" s="13"/>
      <c r="U1036" s="23"/>
      <c r="V1036" s="24"/>
      <c r="X1036" s="18">
        <f t="shared" si="264"/>
        <v>1</v>
      </c>
      <c r="Z1036" s="12">
        <v>1042</v>
      </c>
      <c r="AA1036" s="13"/>
      <c r="AB1036" s="13"/>
      <c r="AC1036" s="23"/>
      <c r="AD1036" s="23"/>
      <c r="AE1036" s="23"/>
      <c r="AF1036" s="23"/>
      <c r="AG1036" s="24"/>
      <c r="AI1036" s="18">
        <f t="shared" si="265"/>
        <v>1</v>
      </c>
      <c r="AK1036" s="18" t="b">
        <f t="shared" si="266"/>
        <v>1</v>
      </c>
      <c r="AM1036" s="18">
        <f>MAX($M$2:$M1036)</f>
        <v>132</v>
      </c>
      <c r="AO1036" s="18">
        <f t="shared" si="267"/>
        <v>1</v>
      </c>
      <c r="AQ1036" s="18">
        <f t="shared" si="268"/>
        <v>1</v>
      </c>
      <c r="AS1036" s="12">
        <f t="shared" si="269"/>
        <v>3</v>
      </c>
      <c r="AT1036" s="13" t="str">
        <f t="shared" si="256"/>
        <v/>
      </c>
      <c r="AU1036" s="13" t="str">
        <f t="shared" si="257"/>
        <v/>
      </c>
      <c r="AV1036" s="23" t="str">
        <f t="shared" si="258"/>
        <v/>
      </c>
      <c r="AW1036" s="23" t="str">
        <f t="shared" si="259"/>
        <v/>
      </c>
      <c r="AX1036" s="23" t="str">
        <f t="shared" si="260"/>
        <v/>
      </c>
      <c r="AY1036" s="23" t="str">
        <f t="shared" si="261"/>
        <v/>
      </c>
      <c r="AZ1036" s="24" t="str">
        <f t="shared" si="262"/>
        <v/>
      </c>
      <c r="BB1036" s="18" t="b">
        <f t="shared" si="270"/>
        <v>1</v>
      </c>
      <c r="BD1036" s="18">
        <f t="shared" si="271"/>
        <v>1034</v>
      </c>
    </row>
    <row r="1037" spans="1:56" ht="10" customHeight="1" x14ac:dyDescent="0.35">
      <c r="A1037" s="10">
        <v>1035</v>
      </c>
      <c r="C1037" s="12">
        <v>7</v>
      </c>
      <c r="D1037" s="13">
        <v>2</v>
      </c>
      <c r="E1037" s="14">
        <v>256</v>
      </c>
      <c r="G1037" s="12">
        <v>0</v>
      </c>
      <c r="H1037" s="13">
        <v>2</v>
      </c>
      <c r="I1037" s="14">
        <v>0</v>
      </c>
      <c r="K1037" s="18">
        <f t="shared" si="263"/>
        <v>3</v>
      </c>
      <c r="M1037" s="18">
        <v>132</v>
      </c>
      <c r="O1037" s="12">
        <v>1030</v>
      </c>
      <c r="P1037" s="13"/>
      <c r="Q1037" s="23"/>
      <c r="R1037" s="23"/>
      <c r="S1037" s="13"/>
      <c r="T1037" s="13"/>
      <c r="U1037" s="23"/>
      <c r="V1037" s="24"/>
      <c r="X1037" s="18">
        <f t="shared" si="264"/>
        <v>1</v>
      </c>
      <c r="Z1037" s="12"/>
      <c r="AA1037" s="13"/>
      <c r="AB1037" s="13"/>
      <c r="AC1037" s="23"/>
      <c r="AD1037" s="23"/>
      <c r="AE1037" s="23"/>
      <c r="AF1037" s="23"/>
      <c r="AG1037" s="24"/>
      <c r="AI1037" s="18">
        <f t="shared" si="265"/>
        <v>0</v>
      </c>
      <c r="AK1037" s="18" t="b">
        <f t="shared" si="266"/>
        <v>1</v>
      </c>
      <c r="AM1037" s="18">
        <f>MAX($M$2:$M1037)</f>
        <v>132</v>
      </c>
      <c r="AO1037" s="18">
        <f t="shared" si="267"/>
        <v>0</v>
      </c>
      <c r="AQ1037" s="18">
        <f t="shared" si="268"/>
        <v>1</v>
      </c>
      <c r="AS1037" s="12" t="str">
        <f t="shared" si="269"/>
        <v/>
      </c>
      <c r="AT1037" s="13" t="str">
        <f t="shared" si="256"/>
        <v/>
      </c>
      <c r="AU1037" s="13" t="str">
        <f t="shared" si="257"/>
        <v/>
      </c>
      <c r="AV1037" s="23" t="str">
        <f t="shared" si="258"/>
        <v/>
      </c>
      <c r="AW1037" s="23" t="str">
        <f t="shared" si="259"/>
        <v/>
      </c>
      <c r="AX1037" s="23" t="str">
        <f t="shared" si="260"/>
        <v/>
      </c>
      <c r="AY1037" s="23" t="str">
        <f t="shared" si="261"/>
        <v/>
      </c>
      <c r="AZ1037" s="24" t="str">
        <f t="shared" si="262"/>
        <v/>
      </c>
      <c r="BB1037" s="18" t="b">
        <f t="shared" si="270"/>
        <v>1</v>
      </c>
      <c r="BD1037" s="18">
        <f t="shared" si="271"/>
        <v>1035</v>
      </c>
    </row>
    <row r="1038" spans="1:56" ht="10" customHeight="1" x14ac:dyDescent="0.35">
      <c r="A1038" s="10">
        <v>1036</v>
      </c>
      <c r="C1038" s="12">
        <v>6</v>
      </c>
      <c r="D1038" s="13">
        <v>1</v>
      </c>
      <c r="E1038" s="14">
        <v>256</v>
      </c>
      <c r="G1038" s="12">
        <v>1</v>
      </c>
      <c r="H1038" s="13">
        <v>0</v>
      </c>
      <c r="I1038" s="14">
        <v>0</v>
      </c>
      <c r="K1038" s="18">
        <f t="shared" si="263"/>
        <v>2</v>
      </c>
      <c r="M1038" s="18">
        <v>132</v>
      </c>
      <c r="O1038" s="12">
        <v>965</v>
      </c>
      <c r="P1038" s="13">
        <v>1030</v>
      </c>
      <c r="Q1038" s="23"/>
      <c r="R1038" s="23"/>
      <c r="S1038" s="13"/>
      <c r="T1038" s="13"/>
      <c r="U1038" s="23"/>
      <c r="V1038" s="24"/>
      <c r="X1038" s="18">
        <f t="shared" si="264"/>
        <v>2</v>
      </c>
      <c r="Z1038" s="12">
        <v>1040</v>
      </c>
      <c r="AA1038" s="13"/>
      <c r="AB1038" s="13"/>
      <c r="AC1038" s="23"/>
      <c r="AD1038" s="23"/>
      <c r="AE1038" s="23"/>
      <c r="AF1038" s="23"/>
      <c r="AG1038" s="24"/>
      <c r="AI1038" s="18">
        <f t="shared" si="265"/>
        <v>1</v>
      </c>
      <c r="AK1038" s="18" t="b">
        <f t="shared" si="266"/>
        <v>1</v>
      </c>
      <c r="AM1038" s="18">
        <f>MAX($M$2:$M1038)</f>
        <v>132</v>
      </c>
      <c r="AO1038" s="18">
        <f t="shared" si="267"/>
        <v>1</v>
      </c>
      <c r="AQ1038" s="18">
        <f t="shared" si="268"/>
        <v>2</v>
      </c>
      <c r="AS1038" s="12">
        <f t="shared" si="269"/>
        <v>1</v>
      </c>
      <c r="AT1038" s="13" t="str">
        <f t="shared" si="256"/>
        <v/>
      </c>
      <c r="AU1038" s="13" t="str">
        <f t="shared" si="257"/>
        <v/>
      </c>
      <c r="AV1038" s="23" t="str">
        <f t="shared" si="258"/>
        <v/>
      </c>
      <c r="AW1038" s="23" t="str">
        <f t="shared" si="259"/>
        <v/>
      </c>
      <c r="AX1038" s="23" t="str">
        <f t="shared" si="260"/>
        <v/>
      </c>
      <c r="AY1038" s="23" t="str">
        <f t="shared" si="261"/>
        <v/>
      </c>
      <c r="AZ1038" s="24" t="str">
        <f t="shared" si="262"/>
        <v/>
      </c>
      <c r="BB1038" s="18" t="b">
        <f t="shared" si="270"/>
        <v>0</v>
      </c>
      <c r="BD1038" s="18" t="str">
        <f t="shared" si="271"/>
        <v/>
      </c>
    </row>
    <row r="1039" spans="1:56" ht="10" customHeight="1" x14ac:dyDescent="0.35">
      <c r="A1039" s="10">
        <v>1037</v>
      </c>
      <c r="C1039" s="12">
        <v>6</v>
      </c>
      <c r="D1039" s="13">
        <v>3</v>
      </c>
      <c r="E1039" s="14">
        <v>256</v>
      </c>
      <c r="G1039" s="12">
        <v>0</v>
      </c>
      <c r="H1039" s="13">
        <v>3</v>
      </c>
      <c r="I1039" s="14">
        <v>0</v>
      </c>
      <c r="K1039" s="18">
        <f t="shared" si="263"/>
        <v>4</v>
      </c>
      <c r="M1039" s="18">
        <v>131</v>
      </c>
      <c r="O1039" s="12">
        <v>1027</v>
      </c>
      <c r="P1039" s="13">
        <v>1031</v>
      </c>
      <c r="Q1039" s="23"/>
      <c r="R1039" s="23"/>
      <c r="S1039" s="13"/>
      <c r="T1039" s="13"/>
      <c r="U1039" s="23"/>
      <c r="V1039" s="24"/>
      <c r="X1039" s="18">
        <f t="shared" si="264"/>
        <v>2</v>
      </c>
      <c r="Z1039" s="12">
        <v>1076</v>
      </c>
      <c r="AA1039" s="13">
        <v>1079</v>
      </c>
      <c r="AB1039" s="13"/>
      <c r="AC1039" s="23"/>
      <c r="AD1039" s="23"/>
      <c r="AE1039" s="23"/>
      <c r="AF1039" s="23"/>
      <c r="AG1039" s="24"/>
      <c r="AI1039" s="18">
        <f t="shared" si="265"/>
        <v>2</v>
      </c>
      <c r="AK1039" s="18" t="b">
        <f t="shared" si="266"/>
        <v>1</v>
      </c>
      <c r="AM1039" s="18">
        <f>MAX($M$2:$M1039)</f>
        <v>132</v>
      </c>
      <c r="AO1039" s="18">
        <f t="shared" si="267"/>
        <v>2</v>
      </c>
      <c r="AQ1039" s="18">
        <f t="shared" si="268"/>
        <v>2</v>
      </c>
      <c r="AS1039" s="12">
        <f t="shared" si="269"/>
        <v>2</v>
      </c>
      <c r="AT1039" s="13">
        <f t="shared" si="256"/>
        <v>2</v>
      </c>
      <c r="AU1039" s="13" t="str">
        <f t="shared" si="257"/>
        <v/>
      </c>
      <c r="AV1039" s="23" t="str">
        <f t="shared" si="258"/>
        <v/>
      </c>
      <c r="AW1039" s="23" t="str">
        <f t="shared" si="259"/>
        <v/>
      </c>
      <c r="AX1039" s="23" t="str">
        <f t="shared" si="260"/>
        <v/>
      </c>
      <c r="AY1039" s="23" t="str">
        <f t="shared" si="261"/>
        <v/>
      </c>
      <c r="AZ1039" s="24" t="str">
        <f t="shared" si="262"/>
        <v/>
      </c>
      <c r="BB1039" s="18" t="b">
        <f t="shared" si="270"/>
        <v>1</v>
      </c>
      <c r="BD1039" s="18" t="str">
        <f t="shared" si="271"/>
        <v/>
      </c>
    </row>
    <row r="1040" spans="1:56" ht="10" customHeight="1" x14ac:dyDescent="0.35">
      <c r="A1040" s="10">
        <v>1038</v>
      </c>
      <c r="C1040" s="12">
        <v>9</v>
      </c>
      <c r="D1040" s="13">
        <v>2</v>
      </c>
      <c r="E1040" s="14">
        <v>257</v>
      </c>
      <c r="G1040" s="12">
        <v>0</v>
      </c>
      <c r="H1040" s="13">
        <v>3</v>
      </c>
      <c r="I1040" s="14">
        <v>0</v>
      </c>
      <c r="K1040" s="18">
        <f t="shared" si="263"/>
        <v>4</v>
      </c>
      <c r="M1040" s="18">
        <v>132</v>
      </c>
      <c r="O1040" s="12">
        <v>1032</v>
      </c>
      <c r="P1040" s="13"/>
      <c r="Q1040" s="23"/>
      <c r="R1040" s="23"/>
      <c r="S1040" s="13"/>
      <c r="T1040" s="13"/>
      <c r="U1040" s="23"/>
      <c r="V1040" s="24"/>
      <c r="X1040" s="18">
        <f t="shared" si="264"/>
        <v>1</v>
      </c>
      <c r="Z1040" s="12">
        <v>1093</v>
      </c>
      <c r="AA1040" s="13">
        <v>1046</v>
      </c>
      <c r="AB1040" s="13"/>
      <c r="AC1040" s="23"/>
      <c r="AD1040" s="23"/>
      <c r="AE1040" s="23"/>
      <c r="AF1040" s="23"/>
      <c r="AG1040" s="24"/>
      <c r="AI1040" s="18">
        <f t="shared" si="265"/>
        <v>2</v>
      </c>
      <c r="AK1040" s="18" t="b">
        <f t="shared" si="266"/>
        <v>1</v>
      </c>
      <c r="AM1040" s="18">
        <f>MAX($M$2:$M1040)</f>
        <v>132</v>
      </c>
      <c r="AO1040" s="18">
        <f t="shared" si="267"/>
        <v>2</v>
      </c>
      <c r="AQ1040" s="18">
        <f t="shared" si="268"/>
        <v>1</v>
      </c>
      <c r="AS1040" s="12">
        <f t="shared" si="269"/>
        <v>3</v>
      </c>
      <c r="AT1040" s="13">
        <f t="shared" si="256"/>
        <v>2</v>
      </c>
      <c r="AU1040" s="13" t="str">
        <f t="shared" si="257"/>
        <v/>
      </c>
      <c r="AV1040" s="23" t="str">
        <f t="shared" si="258"/>
        <v/>
      </c>
      <c r="AW1040" s="23" t="str">
        <f t="shared" si="259"/>
        <v/>
      </c>
      <c r="AX1040" s="23" t="str">
        <f t="shared" si="260"/>
        <v/>
      </c>
      <c r="AY1040" s="23" t="str">
        <f t="shared" si="261"/>
        <v/>
      </c>
      <c r="AZ1040" s="24" t="str">
        <f t="shared" si="262"/>
        <v/>
      </c>
      <c r="BB1040" s="18" t="b">
        <f t="shared" si="270"/>
        <v>1</v>
      </c>
      <c r="BD1040" s="18">
        <f t="shared" si="271"/>
        <v>1038</v>
      </c>
    </row>
    <row r="1041" spans="1:56" ht="10" customHeight="1" x14ac:dyDescent="0.35">
      <c r="A1041" s="10">
        <v>1039</v>
      </c>
      <c r="C1041" s="12">
        <v>7</v>
      </c>
      <c r="D1041" s="13">
        <v>6</v>
      </c>
      <c r="E1041" s="14">
        <v>257</v>
      </c>
      <c r="G1041" s="12">
        <v>0</v>
      </c>
      <c r="H1041" s="13">
        <v>0</v>
      </c>
      <c r="I1041" s="14">
        <v>2</v>
      </c>
      <c r="K1041" s="18">
        <f t="shared" si="263"/>
        <v>2</v>
      </c>
      <c r="M1041" s="18">
        <v>131</v>
      </c>
      <c r="O1041" s="12">
        <v>1031</v>
      </c>
      <c r="P1041" s="13"/>
      <c r="Q1041" s="23"/>
      <c r="R1041" s="23"/>
      <c r="S1041" s="13"/>
      <c r="T1041" s="13"/>
      <c r="U1041" s="23"/>
      <c r="V1041" s="24"/>
      <c r="X1041" s="18">
        <f t="shared" si="264"/>
        <v>1</v>
      </c>
      <c r="Z1041" s="12"/>
      <c r="AA1041" s="13"/>
      <c r="AB1041" s="13"/>
      <c r="AC1041" s="23"/>
      <c r="AD1041" s="23"/>
      <c r="AE1041" s="23"/>
      <c r="AF1041" s="23"/>
      <c r="AG1041" s="24"/>
      <c r="AI1041" s="18">
        <f t="shared" si="265"/>
        <v>0</v>
      </c>
      <c r="AK1041" s="18" t="b">
        <f t="shared" si="266"/>
        <v>1</v>
      </c>
      <c r="AM1041" s="18">
        <f>MAX($M$2:$M1041)</f>
        <v>132</v>
      </c>
      <c r="AO1041" s="18">
        <f t="shared" si="267"/>
        <v>0</v>
      </c>
      <c r="AQ1041" s="18">
        <f t="shared" si="268"/>
        <v>1</v>
      </c>
      <c r="AS1041" s="12" t="str">
        <f t="shared" si="269"/>
        <v/>
      </c>
      <c r="AT1041" s="13" t="str">
        <f t="shared" si="256"/>
        <v/>
      </c>
      <c r="AU1041" s="13" t="str">
        <f t="shared" si="257"/>
        <v/>
      </c>
      <c r="AV1041" s="23" t="str">
        <f t="shared" si="258"/>
        <v/>
      </c>
      <c r="AW1041" s="23" t="str">
        <f t="shared" si="259"/>
        <v/>
      </c>
      <c r="AX1041" s="23" t="str">
        <f t="shared" si="260"/>
        <v/>
      </c>
      <c r="AY1041" s="23" t="str">
        <f t="shared" si="261"/>
        <v/>
      </c>
      <c r="AZ1041" s="24" t="str">
        <f t="shared" si="262"/>
        <v/>
      </c>
      <c r="BB1041" s="18" t="b">
        <f t="shared" si="270"/>
        <v>1</v>
      </c>
      <c r="BD1041" s="18">
        <f t="shared" si="271"/>
        <v>1039</v>
      </c>
    </row>
    <row r="1042" spans="1:56" ht="10" customHeight="1" x14ac:dyDescent="0.35">
      <c r="A1042" s="10">
        <v>1040</v>
      </c>
      <c r="C1042" s="12">
        <v>6</v>
      </c>
      <c r="D1042" s="13">
        <v>1</v>
      </c>
      <c r="E1042" s="14">
        <v>257</v>
      </c>
      <c r="G1042" s="12">
        <v>0</v>
      </c>
      <c r="H1042" s="13">
        <v>2</v>
      </c>
      <c r="I1042" s="14">
        <v>0</v>
      </c>
      <c r="K1042" s="18">
        <f t="shared" si="263"/>
        <v>3</v>
      </c>
      <c r="M1042" s="18">
        <v>133</v>
      </c>
      <c r="O1042" s="12">
        <v>1036</v>
      </c>
      <c r="P1042" s="13"/>
      <c r="Q1042" s="23"/>
      <c r="R1042" s="23"/>
      <c r="S1042" s="13"/>
      <c r="T1042" s="13"/>
      <c r="U1042" s="23"/>
      <c r="V1042" s="24"/>
      <c r="X1042" s="18">
        <f t="shared" si="264"/>
        <v>1</v>
      </c>
      <c r="Z1042" s="12">
        <v>1048</v>
      </c>
      <c r="AA1042" s="13"/>
      <c r="AB1042" s="13"/>
      <c r="AC1042" s="23"/>
      <c r="AD1042" s="23"/>
      <c r="AE1042" s="23"/>
      <c r="AF1042" s="23"/>
      <c r="AG1042" s="24"/>
      <c r="AI1042" s="18">
        <f t="shared" si="265"/>
        <v>1</v>
      </c>
      <c r="AK1042" s="18" t="b">
        <f t="shared" si="266"/>
        <v>1</v>
      </c>
      <c r="AM1042" s="18">
        <f>MAX($M$2:$M1042)</f>
        <v>133</v>
      </c>
      <c r="AO1042" s="18">
        <f t="shared" si="267"/>
        <v>1</v>
      </c>
      <c r="AQ1042" s="18">
        <f t="shared" si="268"/>
        <v>1</v>
      </c>
      <c r="AS1042" s="12">
        <f t="shared" si="269"/>
        <v>1</v>
      </c>
      <c r="AT1042" s="13" t="str">
        <f t="shared" si="256"/>
        <v/>
      </c>
      <c r="AU1042" s="13" t="str">
        <f t="shared" si="257"/>
        <v/>
      </c>
      <c r="AV1042" s="23" t="str">
        <f t="shared" si="258"/>
        <v/>
      </c>
      <c r="AW1042" s="23" t="str">
        <f t="shared" si="259"/>
        <v/>
      </c>
      <c r="AX1042" s="23" t="str">
        <f t="shared" si="260"/>
        <v/>
      </c>
      <c r="AY1042" s="23" t="str">
        <f t="shared" si="261"/>
        <v/>
      </c>
      <c r="AZ1042" s="24" t="str">
        <f t="shared" si="262"/>
        <v/>
      </c>
      <c r="BB1042" s="18" t="b">
        <f t="shared" si="270"/>
        <v>0</v>
      </c>
      <c r="BD1042" s="18">
        <f t="shared" si="271"/>
        <v>1040</v>
      </c>
    </row>
    <row r="1043" spans="1:56" ht="10" customHeight="1" x14ac:dyDescent="0.35">
      <c r="A1043" s="10">
        <v>1041</v>
      </c>
      <c r="C1043" s="12">
        <v>5</v>
      </c>
      <c r="D1043" s="13">
        <v>5</v>
      </c>
      <c r="E1043" s="14">
        <v>257</v>
      </c>
      <c r="G1043" s="12">
        <v>0</v>
      </c>
      <c r="H1043" s="13">
        <v>3</v>
      </c>
      <c r="I1043" s="14">
        <v>0</v>
      </c>
      <c r="K1043" s="18">
        <f t="shared" si="263"/>
        <v>4</v>
      </c>
      <c r="M1043" s="18">
        <v>133</v>
      </c>
      <c r="O1043" s="12">
        <v>1019</v>
      </c>
      <c r="P1043" s="13"/>
      <c r="Q1043" s="23"/>
      <c r="R1043" s="23"/>
      <c r="S1043" s="13"/>
      <c r="T1043" s="13"/>
      <c r="U1043" s="23"/>
      <c r="V1043" s="24"/>
      <c r="X1043" s="18">
        <f t="shared" si="264"/>
        <v>1</v>
      </c>
      <c r="Z1043" s="12">
        <v>1051</v>
      </c>
      <c r="AA1043" s="13">
        <v>1054</v>
      </c>
      <c r="AB1043" s="13"/>
      <c r="AC1043" s="23"/>
      <c r="AD1043" s="23"/>
      <c r="AE1043" s="23"/>
      <c r="AF1043" s="23"/>
      <c r="AG1043" s="24"/>
      <c r="AI1043" s="18">
        <f t="shared" si="265"/>
        <v>2</v>
      </c>
      <c r="AK1043" s="18" t="b">
        <f t="shared" si="266"/>
        <v>1</v>
      </c>
      <c r="AM1043" s="18">
        <f>MAX($M$2:$M1043)</f>
        <v>133</v>
      </c>
      <c r="AO1043" s="18">
        <f t="shared" si="267"/>
        <v>2</v>
      </c>
      <c r="AQ1043" s="18">
        <f t="shared" si="268"/>
        <v>1</v>
      </c>
      <c r="AS1043" s="12">
        <f t="shared" si="269"/>
        <v>2</v>
      </c>
      <c r="AT1043" s="13">
        <f t="shared" si="256"/>
        <v>1</v>
      </c>
      <c r="AU1043" s="13" t="str">
        <f t="shared" si="257"/>
        <v/>
      </c>
      <c r="AV1043" s="23" t="str">
        <f t="shared" si="258"/>
        <v/>
      </c>
      <c r="AW1043" s="23" t="str">
        <f t="shared" si="259"/>
        <v/>
      </c>
      <c r="AX1043" s="23" t="str">
        <f t="shared" si="260"/>
        <v/>
      </c>
      <c r="AY1043" s="23" t="str">
        <f t="shared" si="261"/>
        <v/>
      </c>
      <c r="AZ1043" s="24" t="str">
        <f t="shared" si="262"/>
        <v/>
      </c>
      <c r="BB1043" s="18" t="b">
        <f t="shared" si="270"/>
        <v>0</v>
      </c>
      <c r="BD1043" s="18">
        <f t="shared" si="271"/>
        <v>1041</v>
      </c>
    </row>
    <row r="1044" spans="1:56" ht="10" customHeight="1" x14ac:dyDescent="0.35">
      <c r="A1044" s="10">
        <v>1042</v>
      </c>
      <c r="C1044" s="12">
        <v>8</v>
      </c>
      <c r="D1044" s="13">
        <v>4</v>
      </c>
      <c r="E1044" s="14">
        <v>258</v>
      </c>
      <c r="G1044" s="12">
        <v>0</v>
      </c>
      <c r="H1044" s="13">
        <v>2</v>
      </c>
      <c r="I1044" s="14">
        <v>0</v>
      </c>
      <c r="K1044" s="18">
        <f t="shared" si="263"/>
        <v>3</v>
      </c>
      <c r="M1044" s="18">
        <v>133</v>
      </c>
      <c r="O1044" s="12">
        <v>984</v>
      </c>
      <c r="P1044" s="13">
        <v>1034</v>
      </c>
      <c r="Q1044" s="23">
        <v>982</v>
      </c>
      <c r="R1044" s="23"/>
      <c r="S1044" s="13"/>
      <c r="T1044" s="13"/>
      <c r="U1044" s="23"/>
      <c r="V1044" s="24"/>
      <c r="X1044" s="18">
        <f t="shared" si="264"/>
        <v>3</v>
      </c>
      <c r="Z1044" s="12">
        <v>1080</v>
      </c>
      <c r="AA1044" s="13">
        <v>1053</v>
      </c>
      <c r="AB1044" s="13"/>
      <c r="AC1044" s="23"/>
      <c r="AD1044" s="23"/>
      <c r="AE1044" s="23"/>
      <c r="AF1044" s="23"/>
      <c r="AG1044" s="24"/>
      <c r="AI1044" s="18">
        <f t="shared" si="265"/>
        <v>2</v>
      </c>
      <c r="AK1044" s="18" t="b">
        <f t="shared" si="266"/>
        <v>1</v>
      </c>
      <c r="AM1044" s="18">
        <f>MAX($M$2:$M1044)</f>
        <v>133</v>
      </c>
      <c r="AO1044" s="18">
        <f t="shared" si="267"/>
        <v>2</v>
      </c>
      <c r="AQ1044" s="18">
        <f t="shared" si="268"/>
        <v>3</v>
      </c>
      <c r="AS1044" s="12">
        <f t="shared" si="269"/>
        <v>4</v>
      </c>
      <c r="AT1044" s="13">
        <f t="shared" si="256"/>
        <v>1</v>
      </c>
      <c r="AU1044" s="13" t="str">
        <f t="shared" si="257"/>
        <v/>
      </c>
      <c r="AV1044" s="23" t="str">
        <f t="shared" si="258"/>
        <v/>
      </c>
      <c r="AW1044" s="23" t="str">
        <f t="shared" si="259"/>
        <v/>
      </c>
      <c r="AX1044" s="23" t="str">
        <f t="shared" si="260"/>
        <v/>
      </c>
      <c r="AY1044" s="23" t="str">
        <f t="shared" si="261"/>
        <v/>
      </c>
      <c r="AZ1044" s="24" t="str">
        <f t="shared" si="262"/>
        <v/>
      </c>
      <c r="BB1044" s="18" t="b">
        <f t="shared" si="270"/>
        <v>0</v>
      </c>
      <c r="BD1044" s="18" t="str">
        <f t="shared" si="271"/>
        <v/>
      </c>
    </row>
    <row r="1045" spans="1:56" ht="10" customHeight="1" x14ac:dyDescent="0.35">
      <c r="A1045" s="10">
        <v>1043</v>
      </c>
      <c r="C1045" s="12">
        <v>6</v>
      </c>
      <c r="D1045" s="13">
        <v>0</v>
      </c>
      <c r="E1045" s="14">
        <v>258</v>
      </c>
      <c r="G1045" s="12">
        <v>2</v>
      </c>
      <c r="H1045" s="13">
        <v>0</v>
      </c>
      <c r="I1045" s="14">
        <v>0</v>
      </c>
      <c r="K1045" s="18">
        <f t="shared" si="263"/>
        <v>3</v>
      </c>
      <c r="M1045" s="18">
        <v>132</v>
      </c>
      <c r="O1045" s="12">
        <v>881</v>
      </c>
      <c r="P1045" s="13">
        <v>1030</v>
      </c>
      <c r="Q1045" s="23"/>
      <c r="R1045" s="23"/>
      <c r="S1045" s="13"/>
      <c r="T1045" s="13"/>
      <c r="U1045" s="23"/>
      <c r="V1045" s="24"/>
      <c r="X1045" s="18">
        <f t="shared" si="264"/>
        <v>2</v>
      </c>
      <c r="Z1045" s="12">
        <v>1061</v>
      </c>
      <c r="AA1045" s="13"/>
      <c r="AB1045" s="13"/>
      <c r="AC1045" s="23"/>
      <c r="AD1045" s="23"/>
      <c r="AE1045" s="23"/>
      <c r="AF1045" s="23"/>
      <c r="AG1045" s="24"/>
      <c r="AI1045" s="18">
        <f t="shared" si="265"/>
        <v>1</v>
      </c>
      <c r="AK1045" s="18" t="b">
        <f t="shared" si="266"/>
        <v>1</v>
      </c>
      <c r="AM1045" s="18">
        <f>MAX($M$2:$M1045)</f>
        <v>133</v>
      </c>
      <c r="AO1045" s="18">
        <f t="shared" si="267"/>
        <v>1</v>
      </c>
      <c r="AQ1045" s="18">
        <f t="shared" si="268"/>
        <v>2</v>
      </c>
      <c r="AS1045" s="12">
        <f t="shared" si="269"/>
        <v>1</v>
      </c>
      <c r="AT1045" s="13" t="str">
        <f t="shared" si="256"/>
        <v/>
      </c>
      <c r="AU1045" s="13" t="str">
        <f t="shared" si="257"/>
        <v/>
      </c>
      <c r="AV1045" s="23" t="str">
        <f t="shared" si="258"/>
        <v/>
      </c>
      <c r="AW1045" s="23" t="str">
        <f t="shared" si="259"/>
        <v/>
      </c>
      <c r="AX1045" s="23" t="str">
        <f t="shared" si="260"/>
        <v/>
      </c>
      <c r="AY1045" s="23" t="str">
        <f t="shared" si="261"/>
        <v/>
      </c>
      <c r="AZ1045" s="24" t="str">
        <f t="shared" si="262"/>
        <v/>
      </c>
      <c r="BB1045" s="18" t="b">
        <f t="shared" si="270"/>
        <v>0</v>
      </c>
      <c r="BD1045" s="18" t="str">
        <f t="shared" si="271"/>
        <v/>
      </c>
    </row>
    <row r="1046" spans="1:56" ht="10" customHeight="1" x14ac:dyDescent="0.35">
      <c r="A1046" s="10">
        <v>1044</v>
      </c>
      <c r="C1046" s="12">
        <v>1</v>
      </c>
      <c r="D1046" s="13">
        <v>5</v>
      </c>
      <c r="E1046" s="14">
        <v>258</v>
      </c>
      <c r="G1046" s="12">
        <v>0</v>
      </c>
      <c r="H1046" s="13">
        <v>1</v>
      </c>
      <c r="I1046" s="14">
        <v>0</v>
      </c>
      <c r="K1046" s="18">
        <f t="shared" si="263"/>
        <v>2</v>
      </c>
      <c r="M1046" s="18">
        <v>133</v>
      </c>
      <c r="O1046" s="12">
        <v>1029</v>
      </c>
      <c r="P1046" s="13"/>
      <c r="Q1046" s="23"/>
      <c r="R1046" s="23"/>
      <c r="S1046" s="13"/>
      <c r="T1046" s="13"/>
      <c r="U1046" s="23"/>
      <c r="V1046" s="24"/>
      <c r="X1046" s="18">
        <f t="shared" si="264"/>
        <v>1</v>
      </c>
      <c r="Z1046" s="12">
        <v>1058</v>
      </c>
      <c r="AA1046" s="13"/>
      <c r="AB1046" s="13"/>
      <c r="AC1046" s="23"/>
      <c r="AD1046" s="23"/>
      <c r="AE1046" s="23"/>
      <c r="AF1046" s="23"/>
      <c r="AG1046" s="24"/>
      <c r="AI1046" s="18">
        <f t="shared" si="265"/>
        <v>1</v>
      </c>
      <c r="AK1046" s="18" t="b">
        <f t="shared" si="266"/>
        <v>1</v>
      </c>
      <c r="AM1046" s="18">
        <f>MAX($M$2:$M1046)</f>
        <v>133</v>
      </c>
      <c r="AO1046" s="18">
        <f t="shared" si="267"/>
        <v>1</v>
      </c>
      <c r="AQ1046" s="18">
        <f t="shared" si="268"/>
        <v>1</v>
      </c>
      <c r="AS1046" s="12">
        <f t="shared" si="269"/>
        <v>1</v>
      </c>
      <c r="AT1046" s="13" t="str">
        <f t="shared" si="256"/>
        <v/>
      </c>
      <c r="AU1046" s="13" t="str">
        <f t="shared" si="257"/>
        <v/>
      </c>
      <c r="AV1046" s="23" t="str">
        <f t="shared" si="258"/>
        <v/>
      </c>
      <c r="AW1046" s="23" t="str">
        <f t="shared" si="259"/>
        <v/>
      </c>
      <c r="AX1046" s="23" t="str">
        <f t="shared" si="260"/>
        <v/>
      </c>
      <c r="AY1046" s="23" t="str">
        <f t="shared" si="261"/>
        <v/>
      </c>
      <c r="AZ1046" s="24" t="str">
        <f t="shared" si="262"/>
        <v/>
      </c>
      <c r="BB1046" s="18" t="b">
        <f t="shared" si="270"/>
        <v>0</v>
      </c>
      <c r="BD1046" s="18">
        <f t="shared" si="271"/>
        <v>1044</v>
      </c>
    </row>
    <row r="1047" spans="1:56" ht="10" customHeight="1" x14ac:dyDescent="0.35">
      <c r="A1047" s="10">
        <v>1045</v>
      </c>
      <c r="C1047" s="12">
        <v>3</v>
      </c>
      <c r="D1047" s="13">
        <v>5</v>
      </c>
      <c r="E1047" s="14">
        <v>258</v>
      </c>
      <c r="G1047" s="12">
        <v>0</v>
      </c>
      <c r="H1047" s="13">
        <v>2</v>
      </c>
      <c r="I1047" s="14">
        <v>0</v>
      </c>
      <c r="K1047" s="18">
        <f t="shared" si="263"/>
        <v>3</v>
      </c>
      <c r="M1047" s="18">
        <v>133</v>
      </c>
      <c r="O1047" s="12">
        <v>1029</v>
      </c>
      <c r="P1047" s="13"/>
      <c r="Q1047" s="23"/>
      <c r="R1047" s="23"/>
      <c r="S1047" s="13"/>
      <c r="T1047" s="13"/>
      <c r="U1047" s="23"/>
      <c r="V1047" s="24"/>
      <c r="X1047" s="18">
        <f t="shared" si="264"/>
        <v>1</v>
      </c>
      <c r="Z1047" s="12">
        <v>1097</v>
      </c>
      <c r="AA1047" s="13">
        <v>1060</v>
      </c>
      <c r="AB1047" s="13"/>
      <c r="AC1047" s="23"/>
      <c r="AD1047" s="23"/>
      <c r="AE1047" s="23"/>
      <c r="AF1047" s="23"/>
      <c r="AG1047" s="24"/>
      <c r="AI1047" s="18">
        <f t="shared" si="265"/>
        <v>2</v>
      </c>
      <c r="AK1047" s="18" t="b">
        <f t="shared" si="266"/>
        <v>1</v>
      </c>
      <c r="AM1047" s="18">
        <f>MAX($M$2:$M1047)</f>
        <v>133</v>
      </c>
      <c r="AO1047" s="18">
        <f t="shared" si="267"/>
        <v>2</v>
      </c>
      <c r="AQ1047" s="18">
        <f t="shared" si="268"/>
        <v>1</v>
      </c>
      <c r="AS1047" s="12">
        <f t="shared" si="269"/>
        <v>3</v>
      </c>
      <c r="AT1047" s="13">
        <f t="shared" si="256"/>
        <v>1</v>
      </c>
      <c r="AU1047" s="13" t="str">
        <f t="shared" si="257"/>
        <v/>
      </c>
      <c r="AV1047" s="23" t="str">
        <f t="shared" si="258"/>
        <v/>
      </c>
      <c r="AW1047" s="23" t="str">
        <f t="shared" si="259"/>
        <v/>
      </c>
      <c r="AX1047" s="23" t="str">
        <f t="shared" si="260"/>
        <v/>
      </c>
      <c r="AY1047" s="23" t="str">
        <f t="shared" si="261"/>
        <v/>
      </c>
      <c r="AZ1047" s="24" t="str">
        <f t="shared" si="262"/>
        <v/>
      </c>
      <c r="BB1047" s="18" t="b">
        <f t="shared" si="270"/>
        <v>0</v>
      </c>
      <c r="BD1047" s="18">
        <f t="shared" si="271"/>
        <v>1045</v>
      </c>
    </row>
    <row r="1048" spans="1:56" ht="10" customHeight="1" x14ac:dyDescent="0.35">
      <c r="A1048" s="10">
        <v>1046</v>
      </c>
      <c r="C1048" s="12">
        <v>9</v>
      </c>
      <c r="D1048" s="13">
        <v>1</v>
      </c>
      <c r="E1048" s="14">
        <v>258</v>
      </c>
      <c r="G1048" s="12">
        <v>0</v>
      </c>
      <c r="H1048" s="13">
        <v>3</v>
      </c>
      <c r="I1048" s="14">
        <v>0</v>
      </c>
      <c r="K1048" s="18">
        <f t="shared" si="263"/>
        <v>4</v>
      </c>
      <c r="M1048" s="18">
        <v>133</v>
      </c>
      <c r="O1048" s="12">
        <v>1032</v>
      </c>
      <c r="P1048" s="13">
        <v>1038</v>
      </c>
      <c r="Q1048" s="23"/>
      <c r="R1048" s="23"/>
      <c r="S1048" s="13"/>
      <c r="T1048" s="13"/>
      <c r="U1048" s="23"/>
      <c r="V1048" s="24"/>
      <c r="X1048" s="18">
        <f t="shared" si="264"/>
        <v>2</v>
      </c>
      <c r="Z1048" s="12">
        <v>1049</v>
      </c>
      <c r="AA1048" s="13">
        <v>1132</v>
      </c>
      <c r="AB1048" s="13"/>
      <c r="AC1048" s="23"/>
      <c r="AD1048" s="23"/>
      <c r="AE1048" s="23"/>
      <c r="AF1048" s="23"/>
      <c r="AG1048" s="24"/>
      <c r="AI1048" s="18">
        <f t="shared" si="265"/>
        <v>2</v>
      </c>
      <c r="AK1048" s="18" t="b">
        <f t="shared" si="266"/>
        <v>1</v>
      </c>
      <c r="AM1048" s="18">
        <f>MAX($M$2:$M1048)</f>
        <v>133</v>
      </c>
      <c r="AO1048" s="18">
        <f t="shared" si="267"/>
        <v>2</v>
      </c>
      <c r="AQ1048" s="18">
        <f t="shared" si="268"/>
        <v>2</v>
      </c>
      <c r="AS1048" s="12">
        <f t="shared" si="269"/>
        <v>2</v>
      </c>
      <c r="AT1048" s="13">
        <f t="shared" si="256"/>
        <v>2</v>
      </c>
      <c r="AU1048" s="13" t="str">
        <f t="shared" si="257"/>
        <v/>
      </c>
      <c r="AV1048" s="23" t="str">
        <f t="shared" si="258"/>
        <v/>
      </c>
      <c r="AW1048" s="23" t="str">
        <f t="shared" si="259"/>
        <v/>
      </c>
      <c r="AX1048" s="23" t="str">
        <f t="shared" si="260"/>
        <v/>
      </c>
      <c r="AY1048" s="23" t="str">
        <f t="shared" si="261"/>
        <v/>
      </c>
      <c r="AZ1048" s="24" t="str">
        <f t="shared" si="262"/>
        <v/>
      </c>
      <c r="BB1048" s="18" t="b">
        <f t="shared" si="270"/>
        <v>1</v>
      </c>
      <c r="BD1048" s="18" t="str">
        <f t="shared" si="271"/>
        <v/>
      </c>
    </row>
    <row r="1049" spans="1:56" ht="10" customHeight="1" x14ac:dyDescent="0.35">
      <c r="A1049" s="10">
        <v>1047</v>
      </c>
      <c r="C1049" s="12">
        <v>0</v>
      </c>
      <c r="D1049" s="13">
        <v>6</v>
      </c>
      <c r="E1049" s="14">
        <v>259</v>
      </c>
      <c r="G1049" s="12">
        <v>0</v>
      </c>
      <c r="H1049" s="13">
        <v>1</v>
      </c>
      <c r="I1049" s="14">
        <v>0</v>
      </c>
      <c r="K1049" s="18">
        <f t="shared" si="263"/>
        <v>2</v>
      </c>
      <c r="M1049" s="18">
        <v>133</v>
      </c>
      <c r="O1049" s="12">
        <v>1033</v>
      </c>
      <c r="P1049" s="13"/>
      <c r="Q1049" s="23"/>
      <c r="R1049" s="23"/>
      <c r="S1049" s="13"/>
      <c r="T1049" s="13"/>
      <c r="U1049" s="23"/>
      <c r="V1049" s="24"/>
      <c r="X1049" s="18">
        <f t="shared" si="264"/>
        <v>1</v>
      </c>
      <c r="Z1049" s="12">
        <v>1057</v>
      </c>
      <c r="AA1049" s="13"/>
      <c r="AB1049" s="13"/>
      <c r="AC1049" s="23"/>
      <c r="AD1049" s="23"/>
      <c r="AE1049" s="23"/>
      <c r="AF1049" s="23"/>
      <c r="AG1049" s="24"/>
      <c r="AI1049" s="18">
        <f t="shared" si="265"/>
        <v>1</v>
      </c>
      <c r="AK1049" s="18" t="b">
        <f t="shared" si="266"/>
        <v>1</v>
      </c>
      <c r="AM1049" s="18">
        <f>MAX($M$2:$M1049)</f>
        <v>133</v>
      </c>
      <c r="AO1049" s="18">
        <f t="shared" si="267"/>
        <v>1</v>
      </c>
      <c r="AQ1049" s="18">
        <f t="shared" si="268"/>
        <v>1</v>
      </c>
      <c r="AS1049" s="12">
        <f t="shared" si="269"/>
        <v>1</v>
      </c>
      <c r="AT1049" s="13" t="str">
        <f t="shared" si="256"/>
        <v/>
      </c>
      <c r="AU1049" s="13" t="str">
        <f t="shared" si="257"/>
        <v/>
      </c>
      <c r="AV1049" s="23" t="str">
        <f t="shared" si="258"/>
        <v/>
      </c>
      <c r="AW1049" s="23" t="str">
        <f t="shared" si="259"/>
        <v/>
      </c>
      <c r="AX1049" s="23" t="str">
        <f t="shared" si="260"/>
        <v/>
      </c>
      <c r="AY1049" s="23" t="str">
        <f t="shared" si="261"/>
        <v/>
      </c>
      <c r="AZ1049" s="24" t="str">
        <f t="shared" si="262"/>
        <v/>
      </c>
      <c r="BB1049" s="18" t="b">
        <f t="shared" si="270"/>
        <v>0</v>
      </c>
      <c r="BD1049" s="18">
        <f t="shared" si="271"/>
        <v>1047</v>
      </c>
    </row>
    <row r="1050" spans="1:56" ht="10" customHeight="1" x14ac:dyDescent="0.35">
      <c r="A1050" s="10">
        <v>1048</v>
      </c>
      <c r="C1050" s="12">
        <v>6</v>
      </c>
      <c r="D1050" s="13">
        <v>1</v>
      </c>
      <c r="E1050" s="14">
        <v>259</v>
      </c>
      <c r="G1050" s="12">
        <v>0</v>
      </c>
      <c r="H1050" s="13">
        <v>3</v>
      </c>
      <c r="I1050" s="14">
        <v>0</v>
      </c>
      <c r="K1050" s="18">
        <f t="shared" si="263"/>
        <v>4</v>
      </c>
      <c r="M1050" s="18">
        <v>134</v>
      </c>
      <c r="O1050" s="12">
        <v>1040</v>
      </c>
      <c r="P1050" s="13"/>
      <c r="Q1050" s="23"/>
      <c r="R1050" s="23"/>
      <c r="S1050" s="13"/>
      <c r="T1050" s="13"/>
      <c r="U1050" s="23"/>
      <c r="V1050" s="24"/>
      <c r="X1050" s="18">
        <f t="shared" si="264"/>
        <v>1</v>
      </c>
      <c r="Z1050" s="12">
        <v>1052</v>
      </c>
      <c r="AA1050" s="13">
        <v>1062</v>
      </c>
      <c r="AB1050" s="13">
        <v>1055</v>
      </c>
      <c r="AC1050" s="23"/>
      <c r="AD1050" s="23"/>
      <c r="AE1050" s="23"/>
      <c r="AF1050" s="23"/>
      <c r="AG1050" s="24"/>
      <c r="AI1050" s="18">
        <f t="shared" si="265"/>
        <v>3</v>
      </c>
      <c r="AK1050" s="18" t="b">
        <f t="shared" si="266"/>
        <v>1</v>
      </c>
      <c r="AM1050" s="18">
        <f>MAX($M$2:$M1050)</f>
        <v>134</v>
      </c>
      <c r="AO1050" s="18">
        <f t="shared" si="267"/>
        <v>3</v>
      </c>
      <c r="AQ1050" s="18">
        <f t="shared" si="268"/>
        <v>1</v>
      </c>
      <c r="AS1050" s="12">
        <f t="shared" si="269"/>
        <v>2</v>
      </c>
      <c r="AT1050" s="13">
        <f t="shared" si="256"/>
        <v>2</v>
      </c>
      <c r="AU1050" s="13">
        <f t="shared" si="257"/>
        <v>3</v>
      </c>
      <c r="AV1050" s="23" t="str">
        <f t="shared" si="258"/>
        <v/>
      </c>
      <c r="AW1050" s="23" t="str">
        <f t="shared" si="259"/>
        <v/>
      </c>
      <c r="AX1050" s="23" t="str">
        <f t="shared" si="260"/>
        <v/>
      </c>
      <c r="AY1050" s="23" t="str">
        <f t="shared" si="261"/>
        <v/>
      </c>
      <c r="AZ1050" s="24" t="str">
        <f t="shared" si="262"/>
        <v/>
      </c>
      <c r="BB1050" s="18" t="b">
        <f t="shared" si="270"/>
        <v>1</v>
      </c>
      <c r="BD1050" s="18">
        <f t="shared" si="271"/>
        <v>1048</v>
      </c>
    </row>
    <row r="1051" spans="1:56" ht="10" customHeight="1" x14ac:dyDescent="0.35">
      <c r="A1051" s="10">
        <v>1049</v>
      </c>
      <c r="C1051" s="12">
        <v>8</v>
      </c>
      <c r="D1051" s="13">
        <v>2</v>
      </c>
      <c r="E1051" s="14">
        <v>259</v>
      </c>
      <c r="G1051" s="12">
        <v>1</v>
      </c>
      <c r="H1051" s="13">
        <v>0</v>
      </c>
      <c r="I1051" s="14">
        <v>0</v>
      </c>
      <c r="K1051" s="18">
        <f t="shared" si="263"/>
        <v>2</v>
      </c>
      <c r="M1051" s="18">
        <v>134</v>
      </c>
      <c r="O1051" s="12">
        <v>1012</v>
      </c>
      <c r="P1051" s="13">
        <v>1046</v>
      </c>
      <c r="Q1051" s="23"/>
      <c r="R1051" s="23"/>
      <c r="S1051" s="13"/>
      <c r="T1051" s="13"/>
      <c r="U1051" s="23"/>
      <c r="V1051" s="24"/>
      <c r="X1051" s="18">
        <f t="shared" si="264"/>
        <v>2</v>
      </c>
      <c r="Z1051" s="12"/>
      <c r="AA1051" s="13"/>
      <c r="AB1051" s="13"/>
      <c r="AC1051" s="23"/>
      <c r="AD1051" s="23"/>
      <c r="AE1051" s="23"/>
      <c r="AF1051" s="23"/>
      <c r="AG1051" s="24"/>
      <c r="AI1051" s="18">
        <f t="shared" si="265"/>
        <v>0</v>
      </c>
      <c r="AK1051" s="18" t="b">
        <f t="shared" si="266"/>
        <v>1</v>
      </c>
      <c r="AM1051" s="18">
        <f>MAX($M$2:$M1051)</f>
        <v>134</v>
      </c>
      <c r="AO1051" s="18">
        <f t="shared" si="267"/>
        <v>0</v>
      </c>
      <c r="AQ1051" s="18">
        <f t="shared" si="268"/>
        <v>2</v>
      </c>
      <c r="AS1051" s="12" t="str">
        <f t="shared" si="269"/>
        <v/>
      </c>
      <c r="AT1051" s="13" t="str">
        <f t="shared" si="256"/>
        <v/>
      </c>
      <c r="AU1051" s="13" t="str">
        <f t="shared" si="257"/>
        <v/>
      </c>
      <c r="AV1051" s="23" t="str">
        <f t="shared" si="258"/>
        <v/>
      </c>
      <c r="AW1051" s="23" t="str">
        <f t="shared" si="259"/>
        <v/>
      </c>
      <c r="AX1051" s="23" t="str">
        <f t="shared" si="260"/>
        <v/>
      </c>
      <c r="AY1051" s="23" t="str">
        <f t="shared" si="261"/>
        <v/>
      </c>
      <c r="AZ1051" s="24" t="str">
        <f t="shared" si="262"/>
        <v/>
      </c>
      <c r="BB1051" s="18" t="b">
        <f t="shared" si="270"/>
        <v>1</v>
      </c>
      <c r="BD1051" s="18" t="str">
        <f t="shared" si="271"/>
        <v/>
      </c>
    </row>
    <row r="1052" spans="1:56" ht="10" customHeight="1" x14ac:dyDescent="0.35">
      <c r="A1052" s="10">
        <v>1050</v>
      </c>
      <c r="C1052" s="12">
        <v>0</v>
      </c>
      <c r="D1052" s="13">
        <v>3</v>
      </c>
      <c r="E1052" s="14">
        <v>259</v>
      </c>
      <c r="G1052" s="12">
        <v>0</v>
      </c>
      <c r="H1052" s="13">
        <v>1</v>
      </c>
      <c r="I1052" s="14">
        <v>0</v>
      </c>
      <c r="K1052" s="18">
        <f t="shared" si="263"/>
        <v>2</v>
      </c>
      <c r="M1052" s="18">
        <v>133</v>
      </c>
      <c r="O1052" s="12">
        <v>1033</v>
      </c>
      <c r="P1052" s="13"/>
      <c r="Q1052" s="23"/>
      <c r="R1052" s="23"/>
      <c r="S1052" s="13"/>
      <c r="T1052" s="13"/>
      <c r="U1052" s="23"/>
      <c r="V1052" s="24"/>
      <c r="X1052" s="18">
        <f t="shared" si="264"/>
        <v>1</v>
      </c>
      <c r="Z1052" s="12">
        <v>1184</v>
      </c>
      <c r="AA1052" s="13">
        <v>1113</v>
      </c>
      <c r="AB1052" s="13"/>
      <c r="AC1052" s="23"/>
      <c r="AD1052" s="23"/>
      <c r="AE1052" s="23"/>
      <c r="AF1052" s="23"/>
      <c r="AG1052" s="24"/>
      <c r="AI1052" s="18">
        <f t="shared" si="265"/>
        <v>2</v>
      </c>
      <c r="AK1052" s="18" t="b">
        <f t="shared" si="266"/>
        <v>1</v>
      </c>
      <c r="AM1052" s="18">
        <f>MAX($M$2:$M1052)</f>
        <v>134</v>
      </c>
      <c r="AO1052" s="18">
        <f t="shared" si="267"/>
        <v>2</v>
      </c>
      <c r="AQ1052" s="18">
        <f t="shared" si="268"/>
        <v>1</v>
      </c>
      <c r="AS1052" s="12">
        <f t="shared" si="269"/>
        <v>3</v>
      </c>
      <c r="AT1052" s="13">
        <f t="shared" si="256"/>
        <v>2</v>
      </c>
      <c r="AU1052" s="13" t="str">
        <f t="shared" si="257"/>
        <v/>
      </c>
      <c r="AV1052" s="23" t="str">
        <f t="shared" si="258"/>
        <v/>
      </c>
      <c r="AW1052" s="23" t="str">
        <f t="shared" si="259"/>
        <v/>
      </c>
      <c r="AX1052" s="23" t="str">
        <f t="shared" si="260"/>
        <v/>
      </c>
      <c r="AY1052" s="23" t="str">
        <f t="shared" si="261"/>
        <v/>
      </c>
      <c r="AZ1052" s="24" t="str">
        <f t="shared" si="262"/>
        <v/>
      </c>
      <c r="BB1052" s="18" t="b">
        <f t="shared" si="270"/>
        <v>1</v>
      </c>
      <c r="BD1052" s="18">
        <f t="shared" si="271"/>
        <v>1050</v>
      </c>
    </row>
    <row r="1053" spans="1:56" ht="10" customHeight="1" x14ac:dyDescent="0.35">
      <c r="A1053" s="10">
        <v>1051</v>
      </c>
      <c r="C1053" s="12">
        <v>5</v>
      </c>
      <c r="D1053" s="13">
        <v>4</v>
      </c>
      <c r="E1053" s="14">
        <v>259</v>
      </c>
      <c r="G1053" s="12">
        <v>0</v>
      </c>
      <c r="H1053" s="13">
        <v>2</v>
      </c>
      <c r="I1053" s="14">
        <v>0</v>
      </c>
      <c r="K1053" s="18">
        <f t="shared" si="263"/>
        <v>3</v>
      </c>
      <c r="M1053" s="18">
        <v>134</v>
      </c>
      <c r="O1053" s="12">
        <v>1041</v>
      </c>
      <c r="P1053" s="13">
        <v>1010</v>
      </c>
      <c r="Q1053" s="23"/>
      <c r="R1053" s="23"/>
      <c r="S1053" s="13"/>
      <c r="T1053" s="13"/>
      <c r="U1053" s="23"/>
      <c r="V1053" s="24"/>
      <c r="X1053" s="18">
        <f t="shared" si="264"/>
        <v>2</v>
      </c>
      <c r="Z1053" s="12">
        <v>1056</v>
      </c>
      <c r="AA1053" s="13">
        <v>1059</v>
      </c>
      <c r="AB1053" s="13"/>
      <c r="AC1053" s="23"/>
      <c r="AD1053" s="23"/>
      <c r="AE1053" s="23"/>
      <c r="AF1053" s="23"/>
      <c r="AG1053" s="24"/>
      <c r="AI1053" s="18">
        <f t="shared" si="265"/>
        <v>2</v>
      </c>
      <c r="AK1053" s="18" t="b">
        <f t="shared" si="266"/>
        <v>1</v>
      </c>
      <c r="AM1053" s="18">
        <f>MAX($M$2:$M1053)</f>
        <v>134</v>
      </c>
      <c r="AO1053" s="18">
        <f t="shared" si="267"/>
        <v>2</v>
      </c>
      <c r="AQ1053" s="18">
        <f t="shared" si="268"/>
        <v>2</v>
      </c>
      <c r="AS1053" s="12">
        <f t="shared" si="269"/>
        <v>1</v>
      </c>
      <c r="AT1053" s="13">
        <f t="shared" si="256"/>
        <v>2</v>
      </c>
      <c r="AU1053" s="13" t="str">
        <f t="shared" si="257"/>
        <v/>
      </c>
      <c r="AV1053" s="23" t="str">
        <f t="shared" si="258"/>
        <v/>
      </c>
      <c r="AW1053" s="23" t="str">
        <f t="shared" si="259"/>
        <v/>
      </c>
      <c r="AX1053" s="23" t="str">
        <f t="shared" si="260"/>
        <v/>
      </c>
      <c r="AY1053" s="23" t="str">
        <f t="shared" si="261"/>
        <v/>
      </c>
      <c r="AZ1053" s="24" t="str">
        <f t="shared" si="262"/>
        <v/>
      </c>
      <c r="BB1053" s="18" t="b">
        <f t="shared" si="270"/>
        <v>0</v>
      </c>
      <c r="BD1053" s="18" t="str">
        <f t="shared" si="271"/>
        <v/>
      </c>
    </row>
    <row r="1054" spans="1:56" ht="10" customHeight="1" x14ac:dyDescent="0.35">
      <c r="A1054" s="10">
        <v>1052</v>
      </c>
      <c r="C1054" s="12">
        <v>5</v>
      </c>
      <c r="D1054" s="13">
        <v>3</v>
      </c>
      <c r="E1054" s="14">
        <v>260</v>
      </c>
      <c r="G1054" s="12">
        <v>2</v>
      </c>
      <c r="H1054" s="13">
        <v>0</v>
      </c>
      <c r="I1054" s="14">
        <v>0</v>
      </c>
      <c r="K1054" s="18">
        <f t="shared" si="263"/>
        <v>3</v>
      </c>
      <c r="M1054" s="18">
        <v>135</v>
      </c>
      <c r="O1054" s="12">
        <v>1000</v>
      </c>
      <c r="P1054" s="13">
        <v>1048</v>
      </c>
      <c r="Q1054" s="23"/>
      <c r="R1054" s="23"/>
      <c r="S1054" s="13"/>
      <c r="T1054" s="13"/>
      <c r="U1054" s="23"/>
      <c r="V1054" s="24"/>
      <c r="X1054" s="18">
        <f t="shared" si="264"/>
        <v>2</v>
      </c>
      <c r="Z1054" s="12">
        <v>1068</v>
      </c>
      <c r="AA1054" s="13">
        <v>1069</v>
      </c>
      <c r="AB1054" s="13"/>
      <c r="AC1054" s="23"/>
      <c r="AD1054" s="23"/>
      <c r="AE1054" s="23"/>
      <c r="AF1054" s="23"/>
      <c r="AG1054" s="24"/>
      <c r="AI1054" s="18">
        <f t="shared" si="265"/>
        <v>2</v>
      </c>
      <c r="AK1054" s="18" t="b">
        <f t="shared" si="266"/>
        <v>1</v>
      </c>
      <c r="AM1054" s="18">
        <f>MAX($M$2:$M1054)</f>
        <v>135</v>
      </c>
      <c r="AO1054" s="18">
        <f t="shared" si="267"/>
        <v>2</v>
      </c>
      <c r="AQ1054" s="18">
        <f t="shared" si="268"/>
        <v>2</v>
      </c>
      <c r="AS1054" s="12">
        <f t="shared" si="269"/>
        <v>2</v>
      </c>
      <c r="AT1054" s="13">
        <f t="shared" si="256"/>
        <v>1</v>
      </c>
      <c r="AU1054" s="13" t="str">
        <f t="shared" si="257"/>
        <v/>
      </c>
      <c r="AV1054" s="23" t="str">
        <f t="shared" si="258"/>
        <v/>
      </c>
      <c r="AW1054" s="23" t="str">
        <f t="shared" si="259"/>
        <v/>
      </c>
      <c r="AX1054" s="23" t="str">
        <f t="shared" si="260"/>
        <v/>
      </c>
      <c r="AY1054" s="23" t="str">
        <f t="shared" si="261"/>
        <v/>
      </c>
      <c r="AZ1054" s="24" t="str">
        <f t="shared" si="262"/>
        <v/>
      </c>
      <c r="BB1054" s="18" t="b">
        <f t="shared" si="270"/>
        <v>0</v>
      </c>
      <c r="BD1054" s="18" t="str">
        <f t="shared" si="271"/>
        <v/>
      </c>
    </row>
    <row r="1055" spans="1:56" ht="10" customHeight="1" x14ac:dyDescent="0.35">
      <c r="A1055" s="10">
        <v>1053</v>
      </c>
      <c r="C1055" s="12">
        <v>8</v>
      </c>
      <c r="D1055" s="13">
        <v>5</v>
      </c>
      <c r="E1055" s="14">
        <v>260</v>
      </c>
      <c r="G1055" s="12">
        <v>0</v>
      </c>
      <c r="H1055" s="13">
        <v>3</v>
      </c>
      <c r="I1055" s="14">
        <v>0</v>
      </c>
      <c r="K1055" s="18">
        <f t="shared" si="263"/>
        <v>4</v>
      </c>
      <c r="M1055" s="18">
        <v>134</v>
      </c>
      <c r="O1055" s="12">
        <v>1042</v>
      </c>
      <c r="P1055" s="13"/>
      <c r="Q1055" s="23"/>
      <c r="R1055" s="23"/>
      <c r="S1055" s="13"/>
      <c r="T1055" s="13"/>
      <c r="U1055" s="23"/>
      <c r="V1055" s="24"/>
      <c r="X1055" s="18">
        <f t="shared" si="264"/>
        <v>1</v>
      </c>
      <c r="Z1055" s="12">
        <v>1066</v>
      </c>
      <c r="AA1055" s="13">
        <v>1063</v>
      </c>
      <c r="AB1055" s="13"/>
      <c r="AC1055" s="23"/>
      <c r="AD1055" s="23"/>
      <c r="AE1055" s="23"/>
      <c r="AF1055" s="23"/>
      <c r="AG1055" s="24"/>
      <c r="AI1055" s="18">
        <f t="shared" si="265"/>
        <v>2</v>
      </c>
      <c r="AK1055" s="18" t="b">
        <f t="shared" si="266"/>
        <v>1</v>
      </c>
      <c r="AM1055" s="18">
        <f>MAX($M$2:$M1055)</f>
        <v>135</v>
      </c>
      <c r="AO1055" s="18">
        <f t="shared" si="267"/>
        <v>2</v>
      </c>
      <c r="AQ1055" s="18">
        <f t="shared" si="268"/>
        <v>1</v>
      </c>
      <c r="AS1055" s="12">
        <f t="shared" si="269"/>
        <v>2</v>
      </c>
      <c r="AT1055" s="13">
        <f t="shared" si="256"/>
        <v>2</v>
      </c>
      <c r="AU1055" s="13" t="str">
        <f t="shared" si="257"/>
        <v/>
      </c>
      <c r="AV1055" s="23" t="str">
        <f t="shared" si="258"/>
        <v/>
      </c>
      <c r="AW1055" s="23" t="str">
        <f t="shared" si="259"/>
        <v/>
      </c>
      <c r="AX1055" s="23" t="str">
        <f t="shared" si="260"/>
        <v/>
      </c>
      <c r="AY1055" s="23" t="str">
        <f t="shared" si="261"/>
        <v/>
      </c>
      <c r="AZ1055" s="24" t="str">
        <f t="shared" si="262"/>
        <v/>
      </c>
      <c r="BB1055" s="18" t="b">
        <f t="shared" si="270"/>
        <v>1</v>
      </c>
      <c r="BD1055" s="18">
        <f t="shared" si="271"/>
        <v>1053</v>
      </c>
    </row>
    <row r="1056" spans="1:56" ht="10" customHeight="1" x14ac:dyDescent="0.35">
      <c r="A1056" s="10">
        <v>1054</v>
      </c>
      <c r="C1056" s="12">
        <v>5</v>
      </c>
      <c r="D1056" s="13">
        <v>7</v>
      </c>
      <c r="E1056" s="14">
        <v>260</v>
      </c>
      <c r="G1056" s="12">
        <v>0</v>
      </c>
      <c r="H1056" s="13">
        <v>2</v>
      </c>
      <c r="I1056" s="14">
        <v>0</v>
      </c>
      <c r="K1056" s="18">
        <f t="shared" si="263"/>
        <v>3</v>
      </c>
      <c r="M1056" s="18">
        <v>134</v>
      </c>
      <c r="O1056" s="12">
        <v>1041</v>
      </c>
      <c r="P1056" s="13"/>
      <c r="Q1056" s="23"/>
      <c r="R1056" s="23"/>
      <c r="S1056" s="13"/>
      <c r="T1056" s="13"/>
      <c r="U1056" s="23"/>
      <c r="V1056" s="24"/>
      <c r="X1056" s="18">
        <f t="shared" si="264"/>
        <v>1</v>
      </c>
      <c r="Z1056" s="12">
        <v>1067</v>
      </c>
      <c r="AA1056" s="13">
        <v>1090</v>
      </c>
      <c r="AB1056" s="13">
        <v>1059</v>
      </c>
      <c r="AC1056" s="23"/>
      <c r="AD1056" s="23"/>
      <c r="AE1056" s="23"/>
      <c r="AF1056" s="23"/>
      <c r="AG1056" s="24"/>
      <c r="AI1056" s="18">
        <f t="shared" si="265"/>
        <v>3</v>
      </c>
      <c r="AK1056" s="18" t="b">
        <f t="shared" si="266"/>
        <v>1</v>
      </c>
      <c r="AM1056" s="18">
        <f>MAX($M$2:$M1056)</f>
        <v>135</v>
      </c>
      <c r="AO1056" s="18">
        <f t="shared" si="267"/>
        <v>3</v>
      </c>
      <c r="AQ1056" s="18">
        <f t="shared" si="268"/>
        <v>1</v>
      </c>
      <c r="AS1056" s="12">
        <f t="shared" si="269"/>
        <v>1</v>
      </c>
      <c r="AT1056" s="13">
        <f t="shared" si="256"/>
        <v>3</v>
      </c>
      <c r="AU1056" s="13">
        <f t="shared" si="257"/>
        <v>2</v>
      </c>
      <c r="AV1056" s="23" t="str">
        <f t="shared" si="258"/>
        <v/>
      </c>
      <c r="AW1056" s="23" t="str">
        <f t="shared" si="259"/>
        <v/>
      </c>
      <c r="AX1056" s="23" t="str">
        <f t="shared" si="260"/>
        <v/>
      </c>
      <c r="AY1056" s="23" t="str">
        <f t="shared" si="261"/>
        <v/>
      </c>
      <c r="AZ1056" s="24" t="str">
        <f t="shared" si="262"/>
        <v/>
      </c>
      <c r="BB1056" s="18" t="b">
        <f t="shared" si="270"/>
        <v>0</v>
      </c>
      <c r="BD1056" s="18">
        <f t="shared" si="271"/>
        <v>1054</v>
      </c>
    </row>
    <row r="1057" spans="1:56" ht="10" customHeight="1" x14ac:dyDescent="0.35">
      <c r="A1057" s="10">
        <v>1055</v>
      </c>
      <c r="C1057" s="12">
        <v>4</v>
      </c>
      <c r="D1057" s="13">
        <v>1</v>
      </c>
      <c r="E1057" s="14">
        <v>260</v>
      </c>
      <c r="G1057" s="12">
        <v>4</v>
      </c>
      <c r="H1057" s="13">
        <v>0</v>
      </c>
      <c r="I1057" s="14">
        <v>0</v>
      </c>
      <c r="K1057" s="18">
        <f t="shared" si="263"/>
        <v>5</v>
      </c>
      <c r="M1057" s="18">
        <v>135</v>
      </c>
      <c r="O1057" s="12">
        <v>1048</v>
      </c>
      <c r="P1057" s="13">
        <v>969</v>
      </c>
      <c r="Q1057" s="23">
        <v>1003</v>
      </c>
      <c r="R1057" s="23"/>
      <c r="S1057" s="13"/>
      <c r="T1057" s="13"/>
      <c r="U1057" s="23"/>
      <c r="V1057" s="24"/>
      <c r="X1057" s="18">
        <f t="shared" si="264"/>
        <v>3</v>
      </c>
      <c r="Z1057" s="12"/>
      <c r="AA1057" s="13"/>
      <c r="AB1057" s="13"/>
      <c r="AC1057" s="23"/>
      <c r="AD1057" s="23"/>
      <c r="AE1057" s="23"/>
      <c r="AF1057" s="23"/>
      <c r="AG1057" s="24"/>
      <c r="AI1057" s="18">
        <f t="shared" si="265"/>
        <v>0</v>
      </c>
      <c r="AK1057" s="18" t="b">
        <f t="shared" si="266"/>
        <v>1</v>
      </c>
      <c r="AM1057" s="18">
        <f>MAX($M$2:$M1057)</f>
        <v>135</v>
      </c>
      <c r="AO1057" s="18">
        <f t="shared" si="267"/>
        <v>0</v>
      </c>
      <c r="AQ1057" s="18">
        <f t="shared" si="268"/>
        <v>3</v>
      </c>
      <c r="AS1057" s="12" t="str">
        <f t="shared" si="269"/>
        <v/>
      </c>
      <c r="AT1057" s="13" t="str">
        <f t="shared" si="256"/>
        <v/>
      </c>
      <c r="AU1057" s="13" t="str">
        <f t="shared" si="257"/>
        <v/>
      </c>
      <c r="AV1057" s="23" t="str">
        <f t="shared" si="258"/>
        <v/>
      </c>
      <c r="AW1057" s="23" t="str">
        <f t="shared" si="259"/>
        <v/>
      </c>
      <c r="AX1057" s="23" t="str">
        <f t="shared" si="260"/>
        <v/>
      </c>
      <c r="AY1057" s="23" t="str">
        <f t="shared" si="261"/>
        <v/>
      </c>
      <c r="AZ1057" s="24" t="str">
        <f t="shared" si="262"/>
        <v/>
      </c>
      <c r="BB1057" s="18" t="b">
        <f t="shared" si="270"/>
        <v>1</v>
      </c>
      <c r="BD1057" s="18" t="str">
        <f t="shared" si="271"/>
        <v/>
      </c>
    </row>
    <row r="1058" spans="1:56" ht="10" customHeight="1" x14ac:dyDescent="0.35">
      <c r="A1058" s="10">
        <v>1056</v>
      </c>
      <c r="C1058" s="12">
        <v>5</v>
      </c>
      <c r="D1058" s="13">
        <v>4</v>
      </c>
      <c r="E1058" s="14">
        <v>260</v>
      </c>
      <c r="G1058" s="12">
        <v>0</v>
      </c>
      <c r="H1058" s="13">
        <v>0</v>
      </c>
      <c r="I1058" s="14">
        <v>1</v>
      </c>
      <c r="K1058" s="18">
        <f t="shared" si="263"/>
        <v>1</v>
      </c>
      <c r="M1058" s="18">
        <v>135</v>
      </c>
      <c r="O1058" s="12">
        <v>1051</v>
      </c>
      <c r="P1058" s="13"/>
      <c r="Q1058" s="23"/>
      <c r="R1058" s="23"/>
      <c r="S1058" s="13"/>
      <c r="T1058" s="13"/>
      <c r="U1058" s="23"/>
      <c r="V1058" s="24"/>
      <c r="X1058" s="18">
        <f t="shared" si="264"/>
        <v>1</v>
      </c>
      <c r="Z1058" s="12">
        <v>1141</v>
      </c>
      <c r="AA1058" s="13"/>
      <c r="AB1058" s="13"/>
      <c r="AC1058" s="23"/>
      <c r="AD1058" s="23"/>
      <c r="AE1058" s="23"/>
      <c r="AF1058" s="23"/>
      <c r="AG1058" s="24"/>
      <c r="AI1058" s="18">
        <f t="shared" si="265"/>
        <v>1</v>
      </c>
      <c r="AK1058" s="18" t="b">
        <f t="shared" si="266"/>
        <v>1</v>
      </c>
      <c r="AM1058" s="18">
        <f>MAX($M$2:$M1058)</f>
        <v>135</v>
      </c>
      <c r="AO1058" s="18">
        <f t="shared" si="267"/>
        <v>1</v>
      </c>
      <c r="AQ1058" s="18">
        <f t="shared" si="268"/>
        <v>1</v>
      </c>
      <c r="AS1058" s="12">
        <f t="shared" si="269"/>
        <v>3</v>
      </c>
      <c r="AT1058" s="13" t="str">
        <f t="shared" si="256"/>
        <v/>
      </c>
      <c r="AU1058" s="13" t="str">
        <f t="shared" si="257"/>
        <v/>
      </c>
      <c r="AV1058" s="23" t="str">
        <f t="shared" si="258"/>
        <v/>
      </c>
      <c r="AW1058" s="23" t="str">
        <f t="shared" si="259"/>
        <v/>
      </c>
      <c r="AX1058" s="23" t="str">
        <f t="shared" si="260"/>
        <v/>
      </c>
      <c r="AY1058" s="23" t="str">
        <f t="shared" si="261"/>
        <v/>
      </c>
      <c r="AZ1058" s="24" t="str">
        <f t="shared" si="262"/>
        <v/>
      </c>
      <c r="BB1058" s="18" t="b">
        <f t="shared" si="270"/>
        <v>1</v>
      </c>
      <c r="BD1058" s="18">
        <f t="shared" si="271"/>
        <v>1056</v>
      </c>
    </row>
    <row r="1059" spans="1:56" ht="10" customHeight="1" x14ac:dyDescent="0.35">
      <c r="A1059" s="10">
        <v>1057</v>
      </c>
      <c r="C1059" s="12">
        <v>0</v>
      </c>
      <c r="D1059" s="13">
        <v>6</v>
      </c>
      <c r="E1059" s="14">
        <v>261</v>
      </c>
      <c r="G1059" s="12">
        <v>0</v>
      </c>
      <c r="H1059" s="13">
        <v>2</v>
      </c>
      <c r="I1059" s="14">
        <v>0</v>
      </c>
      <c r="K1059" s="18">
        <f t="shared" si="263"/>
        <v>3</v>
      </c>
      <c r="M1059" s="18">
        <v>134</v>
      </c>
      <c r="O1059" s="12">
        <v>1047</v>
      </c>
      <c r="P1059" s="13"/>
      <c r="Q1059" s="23"/>
      <c r="R1059" s="23"/>
      <c r="S1059" s="13"/>
      <c r="T1059" s="13"/>
      <c r="U1059" s="23"/>
      <c r="V1059" s="24"/>
      <c r="X1059" s="18">
        <f t="shared" si="264"/>
        <v>1</v>
      </c>
      <c r="Z1059" s="12">
        <v>1153</v>
      </c>
      <c r="AA1059" s="13"/>
      <c r="AB1059" s="13"/>
      <c r="AC1059" s="23"/>
      <c r="AD1059" s="23"/>
      <c r="AE1059" s="23"/>
      <c r="AF1059" s="23"/>
      <c r="AG1059" s="24"/>
      <c r="AI1059" s="18">
        <f t="shared" si="265"/>
        <v>1</v>
      </c>
      <c r="AK1059" s="18" t="b">
        <f t="shared" si="266"/>
        <v>1</v>
      </c>
      <c r="AM1059" s="18">
        <f>MAX($M$2:$M1059)</f>
        <v>135</v>
      </c>
      <c r="AO1059" s="18">
        <f t="shared" si="267"/>
        <v>1</v>
      </c>
      <c r="AQ1059" s="18">
        <f t="shared" si="268"/>
        <v>1</v>
      </c>
      <c r="AS1059" s="12">
        <f t="shared" si="269"/>
        <v>2</v>
      </c>
      <c r="AT1059" s="13" t="str">
        <f t="shared" si="256"/>
        <v/>
      </c>
      <c r="AU1059" s="13" t="str">
        <f t="shared" si="257"/>
        <v/>
      </c>
      <c r="AV1059" s="23" t="str">
        <f t="shared" si="258"/>
        <v/>
      </c>
      <c r="AW1059" s="23" t="str">
        <f t="shared" si="259"/>
        <v/>
      </c>
      <c r="AX1059" s="23" t="str">
        <f t="shared" si="260"/>
        <v/>
      </c>
      <c r="AY1059" s="23" t="str">
        <f t="shared" si="261"/>
        <v/>
      </c>
      <c r="AZ1059" s="24" t="str">
        <f t="shared" si="262"/>
        <v/>
      </c>
      <c r="BB1059" s="18" t="b">
        <f t="shared" si="270"/>
        <v>1</v>
      </c>
      <c r="BD1059" s="18">
        <f t="shared" si="271"/>
        <v>1057</v>
      </c>
    </row>
    <row r="1060" spans="1:56" ht="10" customHeight="1" x14ac:dyDescent="0.35">
      <c r="A1060" s="10">
        <v>1058</v>
      </c>
      <c r="C1060" s="12">
        <v>1</v>
      </c>
      <c r="D1060" s="13">
        <v>5</v>
      </c>
      <c r="E1060" s="14">
        <v>261</v>
      </c>
      <c r="G1060" s="12">
        <v>0</v>
      </c>
      <c r="H1060" s="13">
        <v>1</v>
      </c>
      <c r="I1060" s="14">
        <v>0</v>
      </c>
      <c r="K1060" s="18">
        <f t="shared" si="263"/>
        <v>2</v>
      </c>
      <c r="M1060" s="18">
        <v>134</v>
      </c>
      <c r="O1060" s="12">
        <v>1044</v>
      </c>
      <c r="P1060" s="13"/>
      <c r="Q1060" s="23"/>
      <c r="R1060" s="23"/>
      <c r="S1060" s="13"/>
      <c r="T1060" s="13"/>
      <c r="U1060" s="23"/>
      <c r="V1060" s="24"/>
      <c r="X1060" s="18">
        <f t="shared" si="264"/>
        <v>1</v>
      </c>
      <c r="Z1060" s="12">
        <v>1071</v>
      </c>
      <c r="AA1060" s="13"/>
      <c r="AB1060" s="13"/>
      <c r="AC1060" s="23"/>
      <c r="AD1060" s="23"/>
      <c r="AE1060" s="23"/>
      <c r="AF1060" s="23"/>
      <c r="AG1060" s="24"/>
      <c r="AI1060" s="18">
        <f t="shared" si="265"/>
        <v>1</v>
      </c>
      <c r="AK1060" s="18" t="b">
        <f t="shared" si="266"/>
        <v>1</v>
      </c>
      <c r="AM1060" s="18">
        <f>MAX($M$2:$M1060)</f>
        <v>135</v>
      </c>
      <c r="AO1060" s="18">
        <f t="shared" si="267"/>
        <v>1</v>
      </c>
      <c r="AQ1060" s="18">
        <f t="shared" si="268"/>
        <v>1</v>
      </c>
      <c r="AS1060" s="12">
        <f t="shared" si="269"/>
        <v>3</v>
      </c>
      <c r="AT1060" s="13" t="str">
        <f t="shared" si="256"/>
        <v/>
      </c>
      <c r="AU1060" s="13" t="str">
        <f t="shared" si="257"/>
        <v/>
      </c>
      <c r="AV1060" s="23" t="str">
        <f t="shared" si="258"/>
        <v/>
      </c>
      <c r="AW1060" s="23" t="str">
        <f t="shared" si="259"/>
        <v/>
      </c>
      <c r="AX1060" s="23" t="str">
        <f t="shared" si="260"/>
        <v/>
      </c>
      <c r="AY1060" s="23" t="str">
        <f t="shared" si="261"/>
        <v/>
      </c>
      <c r="AZ1060" s="24" t="str">
        <f t="shared" si="262"/>
        <v/>
      </c>
      <c r="BB1060" s="18" t="b">
        <f t="shared" si="270"/>
        <v>1</v>
      </c>
      <c r="BD1060" s="18">
        <f t="shared" si="271"/>
        <v>1058</v>
      </c>
    </row>
    <row r="1061" spans="1:56" ht="10" customHeight="1" x14ac:dyDescent="0.35">
      <c r="A1061" s="10">
        <v>1059</v>
      </c>
      <c r="C1061" s="12">
        <v>5</v>
      </c>
      <c r="D1061" s="13">
        <v>6</v>
      </c>
      <c r="E1061" s="14">
        <v>261</v>
      </c>
      <c r="G1061" s="12">
        <v>0</v>
      </c>
      <c r="H1061" s="13">
        <v>1</v>
      </c>
      <c r="I1061" s="14">
        <v>0</v>
      </c>
      <c r="K1061" s="18">
        <f t="shared" si="263"/>
        <v>2</v>
      </c>
      <c r="M1061" s="18">
        <v>135</v>
      </c>
      <c r="O1061" s="12">
        <v>1051</v>
      </c>
      <c r="P1061" s="13">
        <v>1054</v>
      </c>
      <c r="Q1061" s="23"/>
      <c r="R1061" s="23"/>
      <c r="S1061" s="13"/>
      <c r="T1061" s="13"/>
      <c r="U1061" s="23"/>
      <c r="V1061" s="24"/>
      <c r="X1061" s="18">
        <f t="shared" si="264"/>
        <v>2</v>
      </c>
      <c r="Z1061" s="12">
        <v>1100</v>
      </c>
      <c r="AA1061" s="13"/>
      <c r="AB1061" s="13"/>
      <c r="AC1061" s="23"/>
      <c r="AD1061" s="23"/>
      <c r="AE1061" s="23"/>
      <c r="AF1061" s="23"/>
      <c r="AG1061" s="24"/>
      <c r="AI1061" s="18">
        <f t="shared" si="265"/>
        <v>1</v>
      </c>
      <c r="AK1061" s="18" t="b">
        <f t="shared" si="266"/>
        <v>1</v>
      </c>
      <c r="AM1061" s="18">
        <f>MAX($M$2:$M1061)</f>
        <v>135</v>
      </c>
      <c r="AO1061" s="18">
        <f t="shared" si="267"/>
        <v>1</v>
      </c>
      <c r="AQ1061" s="18">
        <f t="shared" si="268"/>
        <v>2</v>
      </c>
      <c r="AS1061" s="12">
        <f t="shared" si="269"/>
        <v>2</v>
      </c>
      <c r="AT1061" s="13" t="str">
        <f t="shared" si="256"/>
        <v/>
      </c>
      <c r="AU1061" s="13" t="str">
        <f t="shared" si="257"/>
        <v/>
      </c>
      <c r="AV1061" s="23" t="str">
        <f t="shared" si="258"/>
        <v/>
      </c>
      <c r="AW1061" s="23" t="str">
        <f t="shared" si="259"/>
        <v/>
      </c>
      <c r="AX1061" s="23" t="str">
        <f t="shared" si="260"/>
        <v/>
      </c>
      <c r="AY1061" s="23" t="str">
        <f t="shared" si="261"/>
        <v/>
      </c>
      <c r="AZ1061" s="24" t="str">
        <f t="shared" si="262"/>
        <v/>
      </c>
      <c r="BB1061" s="18" t="b">
        <f t="shared" si="270"/>
        <v>1</v>
      </c>
      <c r="BD1061" s="18" t="str">
        <f t="shared" si="271"/>
        <v/>
      </c>
    </row>
    <row r="1062" spans="1:56" ht="10" customHeight="1" x14ac:dyDescent="0.35">
      <c r="A1062" s="10">
        <v>1060</v>
      </c>
      <c r="C1062" s="12">
        <v>3</v>
      </c>
      <c r="D1062" s="13">
        <v>7</v>
      </c>
      <c r="E1062" s="14">
        <v>261</v>
      </c>
      <c r="G1062" s="12">
        <v>0</v>
      </c>
      <c r="H1062" s="13">
        <v>0</v>
      </c>
      <c r="I1062" s="14">
        <v>2</v>
      </c>
      <c r="K1062" s="18">
        <f t="shared" si="263"/>
        <v>2</v>
      </c>
      <c r="M1062" s="18">
        <v>134</v>
      </c>
      <c r="O1062" s="12">
        <v>1045</v>
      </c>
      <c r="P1062" s="13"/>
      <c r="Q1062" s="23"/>
      <c r="R1062" s="23"/>
      <c r="S1062" s="13"/>
      <c r="T1062" s="13"/>
      <c r="U1062" s="23"/>
      <c r="V1062" s="24"/>
      <c r="X1062" s="18">
        <f t="shared" si="264"/>
        <v>1</v>
      </c>
      <c r="Z1062" s="12">
        <v>1078</v>
      </c>
      <c r="AA1062" s="13"/>
      <c r="AB1062" s="13"/>
      <c r="AC1062" s="23"/>
      <c r="AD1062" s="23"/>
      <c r="AE1062" s="23"/>
      <c r="AF1062" s="23"/>
      <c r="AG1062" s="24"/>
      <c r="AI1062" s="18">
        <f t="shared" si="265"/>
        <v>1</v>
      </c>
      <c r="AK1062" s="18" t="b">
        <f t="shared" si="266"/>
        <v>1</v>
      </c>
      <c r="AM1062" s="18">
        <f>MAX($M$2:$M1062)</f>
        <v>135</v>
      </c>
      <c r="AO1062" s="18">
        <f t="shared" si="267"/>
        <v>1</v>
      </c>
      <c r="AQ1062" s="18">
        <f t="shared" si="268"/>
        <v>1</v>
      </c>
      <c r="AS1062" s="12">
        <f t="shared" si="269"/>
        <v>1</v>
      </c>
      <c r="AT1062" s="13" t="str">
        <f t="shared" si="256"/>
        <v/>
      </c>
      <c r="AU1062" s="13" t="str">
        <f t="shared" si="257"/>
        <v/>
      </c>
      <c r="AV1062" s="23" t="str">
        <f t="shared" si="258"/>
        <v/>
      </c>
      <c r="AW1062" s="23" t="str">
        <f t="shared" si="259"/>
        <v/>
      </c>
      <c r="AX1062" s="23" t="str">
        <f t="shared" si="260"/>
        <v/>
      </c>
      <c r="AY1062" s="23" t="str">
        <f t="shared" si="261"/>
        <v/>
      </c>
      <c r="AZ1062" s="24" t="str">
        <f t="shared" si="262"/>
        <v/>
      </c>
      <c r="BB1062" s="18" t="b">
        <f t="shared" si="270"/>
        <v>0</v>
      </c>
      <c r="BD1062" s="18">
        <f t="shared" si="271"/>
        <v>1060</v>
      </c>
    </row>
    <row r="1063" spans="1:56" ht="10" customHeight="1" x14ac:dyDescent="0.35">
      <c r="A1063" s="10">
        <v>1061</v>
      </c>
      <c r="C1063" s="12">
        <v>7</v>
      </c>
      <c r="D1063" s="13">
        <v>0</v>
      </c>
      <c r="E1063" s="14">
        <v>261</v>
      </c>
      <c r="G1063" s="12">
        <v>2</v>
      </c>
      <c r="H1063" s="13">
        <v>0</v>
      </c>
      <c r="I1063" s="14">
        <v>0</v>
      </c>
      <c r="K1063" s="18">
        <f t="shared" si="263"/>
        <v>3</v>
      </c>
      <c r="M1063" s="18">
        <v>133</v>
      </c>
      <c r="O1063" s="12">
        <v>1043</v>
      </c>
      <c r="P1063" s="13"/>
      <c r="Q1063" s="23"/>
      <c r="R1063" s="23"/>
      <c r="S1063" s="13"/>
      <c r="T1063" s="13"/>
      <c r="U1063" s="23"/>
      <c r="V1063" s="24"/>
      <c r="X1063" s="18">
        <f t="shared" si="264"/>
        <v>1</v>
      </c>
      <c r="Z1063" s="12">
        <v>1160</v>
      </c>
      <c r="AA1063" s="13">
        <v>1065</v>
      </c>
      <c r="AB1063" s="13"/>
      <c r="AC1063" s="23"/>
      <c r="AD1063" s="23"/>
      <c r="AE1063" s="23"/>
      <c r="AF1063" s="23"/>
      <c r="AG1063" s="24"/>
      <c r="AI1063" s="18">
        <f t="shared" si="265"/>
        <v>2</v>
      </c>
      <c r="AK1063" s="18" t="b">
        <f t="shared" si="266"/>
        <v>1</v>
      </c>
      <c r="AM1063" s="18">
        <f>MAX($M$2:$M1063)</f>
        <v>135</v>
      </c>
      <c r="AO1063" s="18">
        <f t="shared" si="267"/>
        <v>2</v>
      </c>
      <c r="AQ1063" s="18">
        <f t="shared" si="268"/>
        <v>1</v>
      </c>
      <c r="AS1063" s="12">
        <f t="shared" si="269"/>
        <v>2</v>
      </c>
      <c r="AT1063" s="13">
        <f t="shared" si="256"/>
        <v>1</v>
      </c>
      <c r="AU1063" s="13" t="str">
        <f t="shared" si="257"/>
        <v/>
      </c>
      <c r="AV1063" s="23" t="str">
        <f t="shared" si="258"/>
        <v/>
      </c>
      <c r="AW1063" s="23" t="str">
        <f t="shared" si="259"/>
        <v/>
      </c>
      <c r="AX1063" s="23" t="str">
        <f t="shared" si="260"/>
        <v/>
      </c>
      <c r="AY1063" s="23" t="str">
        <f t="shared" si="261"/>
        <v/>
      </c>
      <c r="AZ1063" s="24" t="str">
        <f t="shared" si="262"/>
        <v/>
      </c>
      <c r="BB1063" s="18" t="b">
        <f t="shared" si="270"/>
        <v>0</v>
      </c>
      <c r="BD1063" s="18">
        <f t="shared" si="271"/>
        <v>1061</v>
      </c>
    </row>
    <row r="1064" spans="1:56" ht="10" customHeight="1" x14ac:dyDescent="0.35">
      <c r="A1064" s="10">
        <v>1062</v>
      </c>
      <c r="C1064" s="12">
        <v>3</v>
      </c>
      <c r="D1064" s="13">
        <v>2</v>
      </c>
      <c r="E1064" s="14">
        <v>262</v>
      </c>
      <c r="G1064" s="12">
        <v>3</v>
      </c>
      <c r="H1064" s="13">
        <v>0</v>
      </c>
      <c r="I1064" s="14">
        <v>0</v>
      </c>
      <c r="K1064" s="18">
        <f t="shared" si="263"/>
        <v>4</v>
      </c>
      <c r="M1064" s="18">
        <v>135</v>
      </c>
      <c r="O1064" s="12">
        <v>1048</v>
      </c>
      <c r="P1064" s="13">
        <v>1009</v>
      </c>
      <c r="Q1064" s="23"/>
      <c r="R1064" s="23"/>
      <c r="S1064" s="13"/>
      <c r="T1064" s="13"/>
      <c r="U1064" s="23"/>
      <c r="V1064" s="24"/>
      <c r="X1064" s="18">
        <f t="shared" si="264"/>
        <v>2</v>
      </c>
      <c r="Z1064" s="12">
        <v>1064</v>
      </c>
      <c r="AA1064" s="13">
        <v>1081</v>
      </c>
      <c r="AB1064" s="13">
        <v>1068</v>
      </c>
      <c r="AC1064" s="23"/>
      <c r="AD1064" s="23"/>
      <c r="AE1064" s="23"/>
      <c r="AF1064" s="23"/>
      <c r="AG1064" s="24"/>
      <c r="AI1064" s="18">
        <f t="shared" si="265"/>
        <v>3</v>
      </c>
      <c r="AK1064" s="18" t="b">
        <f t="shared" si="266"/>
        <v>1</v>
      </c>
      <c r="AM1064" s="18">
        <f>MAX($M$2:$M1064)</f>
        <v>135</v>
      </c>
      <c r="AO1064" s="18">
        <f t="shared" si="267"/>
        <v>3</v>
      </c>
      <c r="AQ1064" s="18">
        <f t="shared" si="268"/>
        <v>2</v>
      </c>
      <c r="AS1064" s="12">
        <f t="shared" si="269"/>
        <v>1</v>
      </c>
      <c r="AT1064" s="13">
        <f t="shared" si="256"/>
        <v>3</v>
      </c>
      <c r="AU1064" s="13">
        <f t="shared" si="257"/>
        <v>2</v>
      </c>
      <c r="AV1064" s="23" t="str">
        <f t="shared" si="258"/>
        <v/>
      </c>
      <c r="AW1064" s="23" t="str">
        <f t="shared" si="259"/>
        <v/>
      </c>
      <c r="AX1064" s="23" t="str">
        <f t="shared" si="260"/>
        <v/>
      </c>
      <c r="AY1064" s="23" t="str">
        <f t="shared" si="261"/>
        <v/>
      </c>
      <c r="AZ1064" s="24" t="str">
        <f t="shared" si="262"/>
        <v/>
      </c>
      <c r="BB1064" s="18" t="b">
        <f t="shared" si="270"/>
        <v>0</v>
      </c>
      <c r="BD1064" s="18" t="str">
        <f t="shared" si="271"/>
        <v/>
      </c>
    </row>
    <row r="1065" spans="1:56" ht="10" customHeight="1" x14ac:dyDescent="0.35">
      <c r="A1065" s="10">
        <v>1063</v>
      </c>
      <c r="C1065" s="12">
        <v>7</v>
      </c>
      <c r="D1065" s="13">
        <v>7</v>
      </c>
      <c r="E1065" s="14">
        <v>262</v>
      </c>
      <c r="G1065" s="12">
        <v>2</v>
      </c>
      <c r="H1065" s="13">
        <v>0</v>
      </c>
      <c r="I1065" s="14">
        <v>0</v>
      </c>
      <c r="K1065" s="18">
        <f t="shared" si="263"/>
        <v>3</v>
      </c>
      <c r="M1065" s="18">
        <v>135</v>
      </c>
      <c r="O1065" s="12">
        <v>972</v>
      </c>
      <c r="P1065" s="13">
        <v>1053</v>
      </c>
      <c r="Q1065" s="23"/>
      <c r="R1065" s="23"/>
      <c r="S1065" s="13"/>
      <c r="T1065" s="13"/>
      <c r="U1065" s="23"/>
      <c r="V1065" s="24"/>
      <c r="X1065" s="18">
        <f t="shared" si="264"/>
        <v>2</v>
      </c>
      <c r="Z1065" s="12">
        <v>1073</v>
      </c>
      <c r="AA1065" s="13"/>
      <c r="AB1065" s="13"/>
      <c r="AC1065" s="23"/>
      <c r="AD1065" s="23"/>
      <c r="AE1065" s="23"/>
      <c r="AF1065" s="23"/>
      <c r="AG1065" s="24"/>
      <c r="AI1065" s="18">
        <f t="shared" si="265"/>
        <v>1</v>
      </c>
      <c r="AK1065" s="18" t="b">
        <f t="shared" si="266"/>
        <v>1</v>
      </c>
      <c r="AM1065" s="18">
        <f>MAX($M$2:$M1065)</f>
        <v>135</v>
      </c>
      <c r="AO1065" s="18">
        <f t="shared" si="267"/>
        <v>1</v>
      </c>
      <c r="AQ1065" s="18">
        <f t="shared" si="268"/>
        <v>2</v>
      </c>
      <c r="AS1065" s="12">
        <f t="shared" si="269"/>
        <v>2</v>
      </c>
      <c r="AT1065" s="13" t="str">
        <f t="shared" si="256"/>
        <v/>
      </c>
      <c r="AU1065" s="13" t="str">
        <f t="shared" si="257"/>
        <v/>
      </c>
      <c r="AV1065" s="23" t="str">
        <f t="shared" si="258"/>
        <v/>
      </c>
      <c r="AW1065" s="23" t="str">
        <f t="shared" si="259"/>
        <v/>
      </c>
      <c r="AX1065" s="23" t="str">
        <f t="shared" si="260"/>
        <v/>
      </c>
      <c r="AY1065" s="23" t="str">
        <f t="shared" si="261"/>
        <v/>
      </c>
      <c r="AZ1065" s="24" t="str">
        <f t="shared" si="262"/>
        <v/>
      </c>
      <c r="BB1065" s="18" t="b">
        <f t="shared" si="270"/>
        <v>1</v>
      </c>
      <c r="BD1065" s="18" t="str">
        <f t="shared" si="271"/>
        <v/>
      </c>
    </row>
    <row r="1066" spans="1:56" ht="10" customHeight="1" x14ac:dyDescent="0.35">
      <c r="A1066" s="10">
        <v>1064</v>
      </c>
      <c r="C1066" s="12">
        <v>4</v>
      </c>
      <c r="D1066" s="13">
        <v>2</v>
      </c>
      <c r="E1066" s="14">
        <v>263</v>
      </c>
      <c r="G1066" s="12">
        <v>0</v>
      </c>
      <c r="H1066" s="13">
        <v>1</v>
      </c>
      <c r="I1066" s="14">
        <v>0</v>
      </c>
      <c r="K1066" s="18">
        <f t="shared" si="263"/>
        <v>2</v>
      </c>
      <c r="M1066" s="18">
        <v>136</v>
      </c>
      <c r="O1066" s="12">
        <v>1062</v>
      </c>
      <c r="P1066" s="13"/>
      <c r="Q1066" s="23"/>
      <c r="R1066" s="23"/>
      <c r="S1066" s="13"/>
      <c r="T1066" s="13"/>
      <c r="U1066" s="23"/>
      <c r="V1066" s="24"/>
      <c r="X1066" s="18">
        <f t="shared" si="264"/>
        <v>1</v>
      </c>
      <c r="Z1066" s="12">
        <v>1081</v>
      </c>
      <c r="AA1066" s="13">
        <v>1075</v>
      </c>
      <c r="AB1066" s="13"/>
      <c r="AC1066" s="23"/>
      <c r="AD1066" s="23"/>
      <c r="AE1066" s="23"/>
      <c r="AF1066" s="23"/>
      <c r="AG1066" s="24"/>
      <c r="AI1066" s="18">
        <f t="shared" si="265"/>
        <v>2</v>
      </c>
      <c r="AK1066" s="18" t="b">
        <f t="shared" si="266"/>
        <v>1</v>
      </c>
      <c r="AM1066" s="18">
        <f>MAX($M$2:$M1066)</f>
        <v>136</v>
      </c>
      <c r="AO1066" s="18">
        <f t="shared" si="267"/>
        <v>2</v>
      </c>
      <c r="AQ1066" s="18">
        <f t="shared" si="268"/>
        <v>1</v>
      </c>
      <c r="AS1066" s="12">
        <f t="shared" si="269"/>
        <v>3</v>
      </c>
      <c r="AT1066" s="13">
        <f t="shared" si="256"/>
        <v>2</v>
      </c>
      <c r="AU1066" s="13" t="str">
        <f t="shared" si="257"/>
        <v/>
      </c>
      <c r="AV1066" s="23" t="str">
        <f t="shared" si="258"/>
        <v/>
      </c>
      <c r="AW1066" s="23" t="str">
        <f t="shared" si="259"/>
        <v/>
      </c>
      <c r="AX1066" s="23" t="str">
        <f t="shared" si="260"/>
        <v/>
      </c>
      <c r="AY1066" s="23" t="str">
        <f t="shared" si="261"/>
        <v/>
      </c>
      <c r="AZ1066" s="24" t="str">
        <f t="shared" si="262"/>
        <v/>
      </c>
      <c r="BB1066" s="18" t="b">
        <f t="shared" si="270"/>
        <v>1</v>
      </c>
      <c r="BD1066" s="18">
        <f t="shared" si="271"/>
        <v>1064</v>
      </c>
    </row>
    <row r="1067" spans="1:56" ht="10" customHeight="1" x14ac:dyDescent="0.35">
      <c r="A1067" s="10">
        <v>1065</v>
      </c>
      <c r="C1067" s="12">
        <v>8</v>
      </c>
      <c r="D1067" s="13">
        <v>0</v>
      </c>
      <c r="E1067" s="14">
        <v>263</v>
      </c>
      <c r="G1067" s="12">
        <v>1</v>
      </c>
      <c r="H1067" s="13">
        <v>0</v>
      </c>
      <c r="I1067" s="14">
        <v>0</v>
      </c>
      <c r="K1067" s="18">
        <f t="shared" si="263"/>
        <v>2</v>
      </c>
      <c r="M1067" s="18">
        <v>134</v>
      </c>
      <c r="O1067" s="12">
        <v>1061</v>
      </c>
      <c r="P1067" s="13"/>
      <c r="Q1067" s="23"/>
      <c r="R1067" s="23"/>
      <c r="S1067" s="13"/>
      <c r="T1067" s="13"/>
      <c r="U1067" s="23"/>
      <c r="V1067" s="24"/>
      <c r="X1067" s="18">
        <f t="shared" si="264"/>
        <v>1</v>
      </c>
      <c r="Z1067" s="12">
        <v>1077</v>
      </c>
      <c r="AA1067" s="13"/>
      <c r="AB1067" s="13"/>
      <c r="AC1067" s="23"/>
      <c r="AD1067" s="23"/>
      <c r="AE1067" s="23"/>
      <c r="AF1067" s="23"/>
      <c r="AG1067" s="24"/>
      <c r="AI1067" s="18">
        <f t="shared" si="265"/>
        <v>1</v>
      </c>
      <c r="AK1067" s="18" t="b">
        <f t="shared" si="266"/>
        <v>1</v>
      </c>
      <c r="AM1067" s="18">
        <f>MAX($M$2:$M1067)</f>
        <v>136</v>
      </c>
      <c r="AO1067" s="18">
        <f t="shared" si="267"/>
        <v>1</v>
      </c>
      <c r="AQ1067" s="18">
        <f t="shared" si="268"/>
        <v>1</v>
      </c>
      <c r="AS1067" s="12">
        <f t="shared" si="269"/>
        <v>1</v>
      </c>
      <c r="AT1067" s="13" t="str">
        <f t="shared" si="256"/>
        <v/>
      </c>
      <c r="AU1067" s="13" t="str">
        <f t="shared" si="257"/>
        <v/>
      </c>
      <c r="AV1067" s="23" t="str">
        <f t="shared" si="258"/>
        <v/>
      </c>
      <c r="AW1067" s="23" t="str">
        <f t="shared" si="259"/>
        <v/>
      </c>
      <c r="AX1067" s="23" t="str">
        <f t="shared" si="260"/>
        <v/>
      </c>
      <c r="AY1067" s="23" t="str">
        <f t="shared" si="261"/>
        <v/>
      </c>
      <c r="AZ1067" s="24" t="str">
        <f t="shared" si="262"/>
        <v/>
      </c>
      <c r="BB1067" s="18" t="b">
        <f t="shared" si="270"/>
        <v>0</v>
      </c>
      <c r="BD1067" s="18">
        <f t="shared" si="271"/>
        <v>1065</v>
      </c>
    </row>
    <row r="1068" spans="1:56" ht="10" customHeight="1" x14ac:dyDescent="0.35">
      <c r="A1068" s="10">
        <v>1066</v>
      </c>
      <c r="C1068" s="12">
        <v>6</v>
      </c>
      <c r="D1068" s="13">
        <v>8</v>
      </c>
      <c r="E1068" s="14">
        <v>263</v>
      </c>
      <c r="G1068" s="12">
        <v>2</v>
      </c>
      <c r="H1068" s="13">
        <v>0</v>
      </c>
      <c r="I1068" s="14">
        <v>0</v>
      </c>
      <c r="K1068" s="18">
        <f t="shared" si="263"/>
        <v>3</v>
      </c>
      <c r="M1068" s="18">
        <v>135</v>
      </c>
      <c r="O1068" s="12">
        <v>1053</v>
      </c>
      <c r="P1068" s="13">
        <v>1023</v>
      </c>
      <c r="Q1068" s="23"/>
      <c r="R1068" s="23"/>
      <c r="S1068" s="13"/>
      <c r="T1068" s="13"/>
      <c r="U1068" s="23"/>
      <c r="V1068" s="24"/>
      <c r="X1068" s="18">
        <f t="shared" si="264"/>
        <v>2</v>
      </c>
      <c r="Z1068" s="12">
        <v>1070</v>
      </c>
      <c r="AA1068" s="13"/>
      <c r="AB1068" s="13"/>
      <c r="AC1068" s="23"/>
      <c r="AD1068" s="23"/>
      <c r="AE1068" s="23"/>
      <c r="AF1068" s="23"/>
      <c r="AG1068" s="24"/>
      <c r="AI1068" s="18">
        <f t="shared" si="265"/>
        <v>1</v>
      </c>
      <c r="AK1068" s="18" t="b">
        <f t="shared" si="266"/>
        <v>1</v>
      </c>
      <c r="AM1068" s="18">
        <f>MAX($M$2:$M1068)</f>
        <v>136</v>
      </c>
      <c r="AO1068" s="18">
        <f t="shared" si="267"/>
        <v>1</v>
      </c>
      <c r="AQ1068" s="18">
        <f t="shared" si="268"/>
        <v>2</v>
      </c>
      <c r="AS1068" s="12">
        <f t="shared" si="269"/>
        <v>1</v>
      </c>
      <c r="AT1068" s="13" t="str">
        <f t="shared" si="256"/>
        <v/>
      </c>
      <c r="AU1068" s="13" t="str">
        <f t="shared" si="257"/>
        <v/>
      </c>
      <c r="AV1068" s="23" t="str">
        <f t="shared" si="258"/>
        <v/>
      </c>
      <c r="AW1068" s="23" t="str">
        <f t="shared" si="259"/>
        <v/>
      </c>
      <c r="AX1068" s="23" t="str">
        <f t="shared" si="260"/>
        <v/>
      </c>
      <c r="AY1068" s="23" t="str">
        <f t="shared" si="261"/>
        <v/>
      </c>
      <c r="AZ1068" s="24" t="str">
        <f t="shared" si="262"/>
        <v/>
      </c>
      <c r="BB1068" s="18" t="b">
        <f t="shared" si="270"/>
        <v>0</v>
      </c>
      <c r="BD1068" s="18" t="str">
        <f t="shared" si="271"/>
        <v/>
      </c>
    </row>
    <row r="1069" spans="1:56" ht="10" customHeight="1" x14ac:dyDescent="0.35">
      <c r="A1069" s="10">
        <v>1067</v>
      </c>
      <c r="C1069" s="12">
        <v>5</v>
      </c>
      <c r="D1069" s="13">
        <v>9</v>
      </c>
      <c r="E1069" s="14">
        <v>263</v>
      </c>
      <c r="G1069" s="12">
        <v>0</v>
      </c>
      <c r="H1069" s="13">
        <v>0</v>
      </c>
      <c r="I1069" s="14">
        <v>1</v>
      </c>
      <c r="K1069" s="18">
        <f t="shared" si="263"/>
        <v>1</v>
      </c>
      <c r="M1069" s="18">
        <v>135</v>
      </c>
      <c r="O1069" s="12">
        <v>1054</v>
      </c>
      <c r="P1069" s="13"/>
      <c r="Q1069" s="23"/>
      <c r="R1069" s="23"/>
      <c r="S1069" s="13"/>
      <c r="T1069" s="13"/>
      <c r="U1069" s="23"/>
      <c r="V1069" s="24"/>
      <c r="X1069" s="18">
        <f t="shared" si="264"/>
        <v>1</v>
      </c>
      <c r="Z1069" s="12"/>
      <c r="AA1069" s="13"/>
      <c r="AB1069" s="13"/>
      <c r="AC1069" s="23"/>
      <c r="AD1069" s="23"/>
      <c r="AE1069" s="23"/>
      <c r="AF1069" s="23"/>
      <c r="AG1069" s="24"/>
      <c r="AI1069" s="18">
        <f t="shared" si="265"/>
        <v>0</v>
      </c>
      <c r="AK1069" s="18" t="b">
        <f t="shared" si="266"/>
        <v>1</v>
      </c>
      <c r="AM1069" s="18">
        <f>MAX($M$2:$M1069)</f>
        <v>136</v>
      </c>
      <c r="AO1069" s="18">
        <f t="shared" si="267"/>
        <v>0</v>
      </c>
      <c r="AQ1069" s="18">
        <f t="shared" si="268"/>
        <v>1</v>
      </c>
      <c r="AS1069" s="12" t="str">
        <f t="shared" si="269"/>
        <v/>
      </c>
      <c r="AT1069" s="13" t="str">
        <f t="shared" si="256"/>
        <v/>
      </c>
      <c r="AU1069" s="13" t="str">
        <f t="shared" si="257"/>
        <v/>
      </c>
      <c r="AV1069" s="23" t="str">
        <f t="shared" si="258"/>
        <v/>
      </c>
      <c r="AW1069" s="23" t="str">
        <f t="shared" si="259"/>
        <v/>
      </c>
      <c r="AX1069" s="23" t="str">
        <f t="shared" si="260"/>
        <v/>
      </c>
      <c r="AY1069" s="23" t="str">
        <f t="shared" si="261"/>
        <v/>
      </c>
      <c r="AZ1069" s="24" t="str">
        <f t="shared" si="262"/>
        <v/>
      </c>
      <c r="BB1069" s="18" t="b">
        <f t="shared" si="270"/>
        <v>1</v>
      </c>
      <c r="BD1069" s="18">
        <f t="shared" si="271"/>
        <v>1067</v>
      </c>
    </row>
    <row r="1070" spans="1:56" ht="10" customHeight="1" x14ac:dyDescent="0.35">
      <c r="A1070" s="10">
        <v>1068</v>
      </c>
      <c r="C1070" s="12">
        <v>6</v>
      </c>
      <c r="D1070" s="13">
        <v>2</v>
      </c>
      <c r="E1070" s="14">
        <v>263</v>
      </c>
      <c r="G1070" s="12">
        <v>0</v>
      </c>
      <c r="H1070" s="13">
        <v>2</v>
      </c>
      <c r="I1070" s="14">
        <v>0</v>
      </c>
      <c r="K1070" s="18">
        <f t="shared" si="263"/>
        <v>3</v>
      </c>
      <c r="M1070" s="18">
        <v>136</v>
      </c>
      <c r="O1070" s="12">
        <v>1052</v>
      </c>
      <c r="P1070" s="13">
        <v>1062</v>
      </c>
      <c r="Q1070" s="23"/>
      <c r="R1070" s="23"/>
      <c r="S1070" s="13"/>
      <c r="T1070" s="13"/>
      <c r="U1070" s="23"/>
      <c r="V1070" s="24"/>
      <c r="X1070" s="18">
        <f t="shared" si="264"/>
        <v>2</v>
      </c>
      <c r="Z1070" s="12">
        <v>1083</v>
      </c>
      <c r="AA1070" s="13"/>
      <c r="AB1070" s="13"/>
      <c r="AC1070" s="23"/>
      <c r="AD1070" s="23"/>
      <c r="AE1070" s="23"/>
      <c r="AF1070" s="23"/>
      <c r="AG1070" s="24"/>
      <c r="AI1070" s="18">
        <f t="shared" si="265"/>
        <v>1</v>
      </c>
      <c r="AK1070" s="18" t="b">
        <f t="shared" si="266"/>
        <v>1</v>
      </c>
      <c r="AM1070" s="18">
        <f>MAX($M$2:$M1070)</f>
        <v>136</v>
      </c>
      <c r="AO1070" s="18">
        <f t="shared" si="267"/>
        <v>1</v>
      </c>
      <c r="AQ1070" s="18">
        <f t="shared" si="268"/>
        <v>2</v>
      </c>
      <c r="AS1070" s="12">
        <f t="shared" si="269"/>
        <v>2</v>
      </c>
      <c r="AT1070" s="13" t="str">
        <f t="shared" si="256"/>
        <v/>
      </c>
      <c r="AU1070" s="13" t="str">
        <f t="shared" si="257"/>
        <v/>
      </c>
      <c r="AV1070" s="23" t="str">
        <f t="shared" si="258"/>
        <v/>
      </c>
      <c r="AW1070" s="23" t="str">
        <f t="shared" si="259"/>
        <v/>
      </c>
      <c r="AX1070" s="23" t="str">
        <f t="shared" si="260"/>
        <v/>
      </c>
      <c r="AY1070" s="23" t="str">
        <f t="shared" si="261"/>
        <v/>
      </c>
      <c r="AZ1070" s="24" t="str">
        <f t="shared" si="262"/>
        <v/>
      </c>
      <c r="BB1070" s="18" t="b">
        <f t="shared" si="270"/>
        <v>1</v>
      </c>
      <c r="BD1070" s="18" t="str">
        <f t="shared" si="271"/>
        <v/>
      </c>
    </row>
    <row r="1071" spans="1:56" ht="10" customHeight="1" x14ac:dyDescent="0.35">
      <c r="A1071" s="10">
        <v>1069</v>
      </c>
      <c r="C1071" s="12">
        <v>7</v>
      </c>
      <c r="D1071" s="13">
        <v>3</v>
      </c>
      <c r="E1071" s="14">
        <v>263</v>
      </c>
      <c r="G1071" s="12">
        <v>0</v>
      </c>
      <c r="H1071" s="13">
        <v>3</v>
      </c>
      <c r="I1071" s="14">
        <v>0</v>
      </c>
      <c r="K1071" s="18">
        <f t="shared" si="263"/>
        <v>4</v>
      </c>
      <c r="M1071" s="18">
        <v>136</v>
      </c>
      <c r="O1071" s="12">
        <v>1052</v>
      </c>
      <c r="P1071" s="13"/>
      <c r="Q1071" s="23"/>
      <c r="R1071" s="23"/>
      <c r="S1071" s="13"/>
      <c r="T1071" s="13"/>
      <c r="U1071" s="23"/>
      <c r="V1071" s="24"/>
      <c r="X1071" s="18">
        <f t="shared" si="264"/>
        <v>1</v>
      </c>
      <c r="Z1071" s="12">
        <v>1072</v>
      </c>
      <c r="AA1071" s="13">
        <v>1076</v>
      </c>
      <c r="AB1071" s="13">
        <v>1128</v>
      </c>
      <c r="AC1071" s="23">
        <v>1079</v>
      </c>
      <c r="AD1071" s="23"/>
      <c r="AE1071" s="23"/>
      <c r="AF1071" s="23"/>
      <c r="AG1071" s="24"/>
      <c r="AI1071" s="18">
        <f t="shared" si="265"/>
        <v>4</v>
      </c>
      <c r="AK1071" s="18" t="b">
        <f t="shared" si="266"/>
        <v>1</v>
      </c>
      <c r="AM1071" s="18">
        <f>MAX($M$2:$M1071)</f>
        <v>136</v>
      </c>
      <c r="AO1071" s="18">
        <f t="shared" si="267"/>
        <v>4</v>
      </c>
      <c r="AQ1071" s="18">
        <f t="shared" si="268"/>
        <v>1</v>
      </c>
      <c r="AS1071" s="12">
        <f t="shared" si="269"/>
        <v>1</v>
      </c>
      <c r="AT1071" s="13">
        <f t="shared" si="256"/>
        <v>2</v>
      </c>
      <c r="AU1071" s="13">
        <f t="shared" si="257"/>
        <v>2</v>
      </c>
      <c r="AV1071" s="23">
        <f t="shared" si="258"/>
        <v>2</v>
      </c>
      <c r="AW1071" s="23" t="str">
        <f t="shared" si="259"/>
        <v/>
      </c>
      <c r="AX1071" s="23" t="str">
        <f t="shared" si="260"/>
        <v/>
      </c>
      <c r="AY1071" s="23" t="str">
        <f t="shared" si="261"/>
        <v/>
      </c>
      <c r="AZ1071" s="24" t="str">
        <f t="shared" si="262"/>
        <v/>
      </c>
      <c r="BB1071" s="18" t="b">
        <f t="shared" si="270"/>
        <v>0</v>
      </c>
      <c r="BD1071" s="18">
        <f t="shared" si="271"/>
        <v>1069</v>
      </c>
    </row>
    <row r="1072" spans="1:56" ht="10" customHeight="1" x14ac:dyDescent="0.35">
      <c r="A1072" s="10">
        <v>1070</v>
      </c>
      <c r="C1072" s="12">
        <v>6</v>
      </c>
      <c r="D1072" s="13">
        <v>8</v>
      </c>
      <c r="E1072" s="14">
        <v>264</v>
      </c>
      <c r="G1072" s="12">
        <v>2</v>
      </c>
      <c r="H1072" s="13">
        <v>0</v>
      </c>
      <c r="I1072" s="14">
        <v>0</v>
      </c>
      <c r="K1072" s="18">
        <f t="shared" si="263"/>
        <v>3</v>
      </c>
      <c r="M1072" s="18">
        <v>136</v>
      </c>
      <c r="O1072" s="12">
        <v>1066</v>
      </c>
      <c r="P1072" s="13"/>
      <c r="Q1072" s="23"/>
      <c r="R1072" s="23"/>
      <c r="S1072" s="13"/>
      <c r="T1072" s="13"/>
      <c r="U1072" s="23"/>
      <c r="V1072" s="24"/>
      <c r="X1072" s="18">
        <f t="shared" si="264"/>
        <v>1</v>
      </c>
      <c r="Z1072" s="12">
        <v>1090</v>
      </c>
      <c r="AA1072" s="13">
        <v>1084</v>
      </c>
      <c r="AB1072" s="13"/>
      <c r="AC1072" s="23"/>
      <c r="AD1072" s="23"/>
      <c r="AE1072" s="23"/>
      <c r="AF1072" s="23"/>
      <c r="AG1072" s="24"/>
      <c r="AI1072" s="18">
        <f t="shared" si="265"/>
        <v>2</v>
      </c>
      <c r="AK1072" s="18" t="b">
        <f t="shared" si="266"/>
        <v>1</v>
      </c>
      <c r="AM1072" s="18">
        <f>MAX($M$2:$M1072)</f>
        <v>136</v>
      </c>
      <c r="AO1072" s="18">
        <f t="shared" si="267"/>
        <v>2</v>
      </c>
      <c r="AQ1072" s="18">
        <f t="shared" si="268"/>
        <v>1</v>
      </c>
      <c r="AS1072" s="12">
        <f t="shared" si="269"/>
        <v>3</v>
      </c>
      <c r="AT1072" s="13">
        <f t="shared" si="256"/>
        <v>2</v>
      </c>
      <c r="AU1072" s="13" t="str">
        <f t="shared" si="257"/>
        <v/>
      </c>
      <c r="AV1072" s="23" t="str">
        <f t="shared" si="258"/>
        <v/>
      </c>
      <c r="AW1072" s="23" t="str">
        <f t="shared" si="259"/>
        <v/>
      </c>
      <c r="AX1072" s="23" t="str">
        <f t="shared" si="260"/>
        <v/>
      </c>
      <c r="AY1072" s="23" t="str">
        <f t="shared" si="261"/>
        <v/>
      </c>
      <c r="AZ1072" s="24" t="str">
        <f t="shared" si="262"/>
        <v/>
      </c>
      <c r="BB1072" s="18" t="b">
        <f t="shared" si="270"/>
        <v>1</v>
      </c>
      <c r="BD1072" s="18">
        <f t="shared" si="271"/>
        <v>1070</v>
      </c>
    </row>
    <row r="1073" spans="1:56" ht="10" customHeight="1" x14ac:dyDescent="0.35">
      <c r="A1073" s="10">
        <v>1071</v>
      </c>
      <c r="C1073" s="12">
        <v>1</v>
      </c>
      <c r="D1073" s="13">
        <v>2</v>
      </c>
      <c r="E1073" s="14">
        <v>264</v>
      </c>
      <c r="G1073" s="12">
        <v>0</v>
      </c>
      <c r="H1073" s="13">
        <v>3</v>
      </c>
      <c r="I1073" s="14">
        <v>0</v>
      </c>
      <c r="K1073" s="18">
        <f t="shared" si="263"/>
        <v>4</v>
      </c>
      <c r="M1073" s="18">
        <v>135</v>
      </c>
      <c r="O1073" s="12">
        <v>968</v>
      </c>
      <c r="P1073" s="13">
        <v>1026</v>
      </c>
      <c r="Q1073" s="23">
        <v>1058</v>
      </c>
      <c r="R1073" s="23"/>
      <c r="S1073" s="13"/>
      <c r="T1073" s="13"/>
      <c r="U1073" s="23"/>
      <c r="V1073" s="24"/>
      <c r="X1073" s="18">
        <f t="shared" si="264"/>
        <v>3</v>
      </c>
      <c r="Z1073" s="12">
        <v>1082</v>
      </c>
      <c r="AA1073" s="13">
        <v>1101</v>
      </c>
      <c r="AB1073" s="13">
        <v>1085</v>
      </c>
      <c r="AC1073" s="23"/>
      <c r="AD1073" s="23"/>
      <c r="AE1073" s="23"/>
      <c r="AF1073" s="23"/>
      <c r="AG1073" s="24"/>
      <c r="AI1073" s="18">
        <f t="shared" si="265"/>
        <v>3</v>
      </c>
      <c r="AK1073" s="18" t="b">
        <f t="shared" si="266"/>
        <v>1</v>
      </c>
      <c r="AM1073" s="18">
        <f>MAX($M$2:$M1073)</f>
        <v>136</v>
      </c>
      <c r="AO1073" s="18">
        <f t="shared" si="267"/>
        <v>3</v>
      </c>
      <c r="AQ1073" s="18">
        <f t="shared" si="268"/>
        <v>3</v>
      </c>
      <c r="AS1073" s="12">
        <f t="shared" si="269"/>
        <v>2</v>
      </c>
      <c r="AT1073" s="13">
        <f t="shared" si="256"/>
        <v>2</v>
      </c>
      <c r="AU1073" s="13">
        <f t="shared" si="257"/>
        <v>1</v>
      </c>
      <c r="AV1073" s="23" t="str">
        <f t="shared" si="258"/>
        <v/>
      </c>
      <c r="AW1073" s="23" t="str">
        <f t="shared" si="259"/>
        <v/>
      </c>
      <c r="AX1073" s="23" t="str">
        <f t="shared" si="260"/>
        <v/>
      </c>
      <c r="AY1073" s="23" t="str">
        <f t="shared" si="261"/>
        <v/>
      </c>
      <c r="AZ1073" s="24" t="str">
        <f t="shared" si="262"/>
        <v/>
      </c>
      <c r="BB1073" s="18" t="b">
        <f t="shared" si="270"/>
        <v>0</v>
      </c>
      <c r="BD1073" s="18" t="str">
        <f t="shared" si="271"/>
        <v/>
      </c>
    </row>
    <row r="1074" spans="1:56" ht="10" customHeight="1" x14ac:dyDescent="0.35">
      <c r="A1074" s="10">
        <v>1072</v>
      </c>
      <c r="C1074" s="12">
        <v>7</v>
      </c>
      <c r="D1074" s="13">
        <v>4</v>
      </c>
      <c r="E1074" s="14">
        <v>264</v>
      </c>
      <c r="G1074" s="12">
        <v>0</v>
      </c>
      <c r="H1074" s="13">
        <v>0</v>
      </c>
      <c r="I1074" s="14">
        <v>2</v>
      </c>
      <c r="K1074" s="18">
        <f t="shared" si="263"/>
        <v>2</v>
      </c>
      <c r="M1074" s="18">
        <v>137</v>
      </c>
      <c r="O1074" s="12">
        <v>1069</v>
      </c>
      <c r="P1074" s="13"/>
      <c r="Q1074" s="23"/>
      <c r="R1074" s="23"/>
      <c r="S1074" s="13"/>
      <c r="T1074" s="13"/>
      <c r="U1074" s="23"/>
      <c r="V1074" s="24"/>
      <c r="X1074" s="18">
        <f t="shared" si="264"/>
        <v>1</v>
      </c>
      <c r="Z1074" s="12">
        <v>1105</v>
      </c>
      <c r="AA1074" s="13"/>
      <c r="AB1074" s="13"/>
      <c r="AC1074" s="23"/>
      <c r="AD1074" s="23"/>
      <c r="AE1074" s="23"/>
      <c r="AF1074" s="23"/>
      <c r="AG1074" s="24"/>
      <c r="AI1074" s="18">
        <f t="shared" si="265"/>
        <v>1</v>
      </c>
      <c r="AK1074" s="18" t="b">
        <f t="shared" si="266"/>
        <v>1</v>
      </c>
      <c r="AM1074" s="18">
        <f>MAX($M$2:$M1074)</f>
        <v>137</v>
      </c>
      <c r="AO1074" s="18">
        <f t="shared" si="267"/>
        <v>1</v>
      </c>
      <c r="AQ1074" s="18">
        <f t="shared" si="268"/>
        <v>1</v>
      </c>
      <c r="AS1074" s="12">
        <f t="shared" si="269"/>
        <v>1</v>
      </c>
      <c r="AT1074" s="13" t="str">
        <f t="shared" si="256"/>
        <v/>
      </c>
      <c r="AU1074" s="13" t="str">
        <f t="shared" si="257"/>
        <v/>
      </c>
      <c r="AV1074" s="23" t="str">
        <f t="shared" si="258"/>
        <v/>
      </c>
      <c r="AW1074" s="23" t="str">
        <f t="shared" si="259"/>
        <v/>
      </c>
      <c r="AX1074" s="23" t="str">
        <f t="shared" si="260"/>
        <v/>
      </c>
      <c r="AY1074" s="23" t="str">
        <f t="shared" si="261"/>
        <v/>
      </c>
      <c r="AZ1074" s="24" t="str">
        <f t="shared" si="262"/>
        <v/>
      </c>
      <c r="BB1074" s="18" t="b">
        <f t="shared" si="270"/>
        <v>0</v>
      </c>
      <c r="BD1074" s="18">
        <f t="shared" si="271"/>
        <v>1072</v>
      </c>
    </row>
    <row r="1075" spans="1:56" ht="10" customHeight="1" x14ac:dyDescent="0.35">
      <c r="A1075" s="10">
        <v>1073</v>
      </c>
      <c r="C1075" s="12">
        <v>9</v>
      </c>
      <c r="D1075" s="13">
        <v>6</v>
      </c>
      <c r="E1075" s="14">
        <v>264</v>
      </c>
      <c r="G1075" s="12">
        <v>0</v>
      </c>
      <c r="H1075" s="13">
        <v>3</v>
      </c>
      <c r="I1075" s="14">
        <v>0</v>
      </c>
      <c r="K1075" s="18">
        <f t="shared" si="263"/>
        <v>4</v>
      </c>
      <c r="M1075" s="18">
        <v>136</v>
      </c>
      <c r="O1075" s="12">
        <v>884</v>
      </c>
      <c r="P1075" s="13">
        <v>1063</v>
      </c>
      <c r="Q1075" s="23"/>
      <c r="R1075" s="23"/>
      <c r="S1075" s="13"/>
      <c r="T1075" s="13"/>
      <c r="U1075" s="23"/>
      <c r="V1075" s="24"/>
      <c r="X1075" s="18">
        <f t="shared" si="264"/>
        <v>2</v>
      </c>
      <c r="Z1075" s="12">
        <v>1074</v>
      </c>
      <c r="AA1075" s="13">
        <v>1084</v>
      </c>
      <c r="AB1075" s="13">
        <v>1093</v>
      </c>
      <c r="AC1075" s="23"/>
      <c r="AD1075" s="23"/>
      <c r="AE1075" s="23"/>
      <c r="AF1075" s="23"/>
      <c r="AG1075" s="24"/>
      <c r="AI1075" s="18">
        <f t="shared" si="265"/>
        <v>3</v>
      </c>
      <c r="AK1075" s="18" t="b">
        <f t="shared" si="266"/>
        <v>1</v>
      </c>
      <c r="AM1075" s="18">
        <f>MAX($M$2:$M1075)</f>
        <v>137</v>
      </c>
      <c r="AO1075" s="18">
        <f t="shared" si="267"/>
        <v>3</v>
      </c>
      <c r="AQ1075" s="18">
        <f t="shared" si="268"/>
        <v>2</v>
      </c>
      <c r="AS1075" s="12">
        <f t="shared" si="269"/>
        <v>2</v>
      </c>
      <c r="AT1075" s="13">
        <f t="shared" si="256"/>
        <v>2</v>
      </c>
      <c r="AU1075" s="13">
        <f t="shared" si="257"/>
        <v>3</v>
      </c>
      <c r="AV1075" s="23" t="str">
        <f t="shared" si="258"/>
        <v/>
      </c>
      <c r="AW1075" s="23" t="str">
        <f t="shared" si="259"/>
        <v/>
      </c>
      <c r="AX1075" s="23" t="str">
        <f t="shared" si="260"/>
        <v/>
      </c>
      <c r="AY1075" s="23" t="str">
        <f t="shared" si="261"/>
        <v/>
      </c>
      <c r="AZ1075" s="24" t="str">
        <f t="shared" si="262"/>
        <v/>
      </c>
      <c r="BB1075" s="18" t="b">
        <f t="shared" si="270"/>
        <v>1</v>
      </c>
      <c r="BD1075" s="18" t="str">
        <f t="shared" si="271"/>
        <v/>
      </c>
    </row>
    <row r="1076" spans="1:56" ht="10" customHeight="1" x14ac:dyDescent="0.35">
      <c r="A1076" s="10">
        <v>1074</v>
      </c>
      <c r="C1076" s="12">
        <v>8</v>
      </c>
      <c r="D1076" s="13">
        <v>9</v>
      </c>
      <c r="E1076" s="14">
        <v>265</v>
      </c>
      <c r="G1076" s="12">
        <v>1</v>
      </c>
      <c r="H1076" s="13">
        <v>0</v>
      </c>
      <c r="I1076" s="14">
        <v>0</v>
      </c>
      <c r="K1076" s="18">
        <f t="shared" si="263"/>
        <v>2</v>
      </c>
      <c r="M1076" s="18">
        <v>137</v>
      </c>
      <c r="O1076" s="12">
        <v>1073</v>
      </c>
      <c r="P1076" s="13">
        <v>908</v>
      </c>
      <c r="Q1076" s="23"/>
      <c r="R1076" s="23"/>
      <c r="S1076" s="13"/>
      <c r="T1076" s="13"/>
      <c r="U1076" s="23"/>
      <c r="V1076" s="24"/>
      <c r="X1076" s="18">
        <f t="shared" si="264"/>
        <v>2</v>
      </c>
      <c r="Z1076" s="12">
        <v>1089</v>
      </c>
      <c r="AA1076" s="13"/>
      <c r="AB1076" s="13"/>
      <c r="AC1076" s="23"/>
      <c r="AD1076" s="23"/>
      <c r="AE1076" s="23"/>
      <c r="AF1076" s="23"/>
      <c r="AG1076" s="24"/>
      <c r="AI1076" s="18">
        <f t="shared" si="265"/>
        <v>1</v>
      </c>
      <c r="AK1076" s="18" t="b">
        <f t="shared" si="266"/>
        <v>1</v>
      </c>
      <c r="AM1076" s="18">
        <f>MAX($M$2:$M1076)</f>
        <v>137</v>
      </c>
      <c r="AO1076" s="18">
        <f t="shared" si="267"/>
        <v>1</v>
      </c>
      <c r="AQ1076" s="18">
        <f t="shared" si="268"/>
        <v>2</v>
      </c>
      <c r="AS1076" s="12">
        <f t="shared" si="269"/>
        <v>2</v>
      </c>
      <c r="AT1076" s="13" t="str">
        <f t="shared" si="256"/>
        <v/>
      </c>
      <c r="AU1076" s="13" t="str">
        <f t="shared" si="257"/>
        <v/>
      </c>
      <c r="AV1076" s="23" t="str">
        <f t="shared" si="258"/>
        <v/>
      </c>
      <c r="AW1076" s="23" t="str">
        <f t="shared" si="259"/>
        <v/>
      </c>
      <c r="AX1076" s="23" t="str">
        <f t="shared" si="260"/>
        <v/>
      </c>
      <c r="AY1076" s="23" t="str">
        <f t="shared" si="261"/>
        <v/>
      </c>
      <c r="AZ1076" s="24" t="str">
        <f t="shared" si="262"/>
        <v/>
      </c>
      <c r="BB1076" s="18" t="b">
        <f t="shared" si="270"/>
        <v>1</v>
      </c>
      <c r="BD1076" s="18" t="str">
        <f t="shared" si="271"/>
        <v/>
      </c>
    </row>
    <row r="1077" spans="1:56" ht="10" customHeight="1" x14ac:dyDescent="0.35">
      <c r="A1077" s="10">
        <v>1075</v>
      </c>
      <c r="C1077" s="12">
        <v>3</v>
      </c>
      <c r="D1077" s="13">
        <v>3</v>
      </c>
      <c r="E1077" s="14">
        <v>265</v>
      </c>
      <c r="G1077" s="12">
        <v>2</v>
      </c>
      <c r="H1077" s="13">
        <v>0</v>
      </c>
      <c r="I1077" s="14">
        <v>0</v>
      </c>
      <c r="K1077" s="18">
        <f t="shared" si="263"/>
        <v>3</v>
      </c>
      <c r="M1077" s="18">
        <v>137</v>
      </c>
      <c r="O1077" s="12">
        <v>1064</v>
      </c>
      <c r="P1077" s="13">
        <v>1014</v>
      </c>
      <c r="Q1077" s="23"/>
      <c r="R1077" s="23"/>
      <c r="S1077" s="13"/>
      <c r="T1077" s="13"/>
      <c r="U1077" s="23"/>
      <c r="V1077" s="24"/>
      <c r="X1077" s="18">
        <f t="shared" si="264"/>
        <v>2</v>
      </c>
      <c r="Z1077" s="12">
        <v>1088</v>
      </c>
      <c r="AA1077" s="13"/>
      <c r="AB1077" s="13"/>
      <c r="AC1077" s="23"/>
      <c r="AD1077" s="23"/>
      <c r="AE1077" s="23"/>
      <c r="AF1077" s="23"/>
      <c r="AG1077" s="24"/>
      <c r="AI1077" s="18">
        <f t="shared" si="265"/>
        <v>1</v>
      </c>
      <c r="AK1077" s="18" t="b">
        <f t="shared" si="266"/>
        <v>1</v>
      </c>
      <c r="AM1077" s="18">
        <f>MAX($M$2:$M1077)</f>
        <v>137</v>
      </c>
      <c r="AO1077" s="18">
        <f t="shared" si="267"/>
        <v>1</v>
      </c>
      <c r="AQ1077" s="18">
        <f t="shared" si="268"/>
        <v>2</v>
      </c>
      <c r="AS1077" s="12">
        <f t="shared" si="269"/>
        <v>1</v>
      </c>
      <c r="AT1077" s="13" t="str">
        <f t="shared" si="256"/>
        <v/>
      </c>
      <c r="AU1077" s="13" t="str">
        <f t="shared" si="257"/>
        <v/>
      </c>
      <c r="AV1077" s="23" t="str">
        <f t="shared" si="258"/>
        <v/>
      </c>
      <c r="AW1077" s="23" t="str">
        <f t="shared" si="259"/>
        <v/>
      </c>
      <c r="AX1077" s="23" t="str">
        <f t="shared" si="260"/>
        <v/>
      </c>
      <c r="AY1077" s="23" t="str">
        <f t="shared" si="261"/>
        <v/>
      </c>
      <c r="AZ1077" s="24" t="str">
        <f t="shared" si="262"/>
        <v/>
      </c>
      <c r="BB1077" s="18" t="b">
        <f t="shared" si="270"/>
        <v>0</v>
      </c>
      <c r="BD1077" s="18" t="str">
        <f t="shared" si="271"/>
        <v/>
      </c>
    </row>
    <row r="1078" spans="1:56" ht="10" customHeight="1" x14ac:dyDescent="0.35">
      <c r="A1078" s="10">
        <v>1076</v>
      </c>
      <c r="C1078" s="12">
        <v>6</v>
      </c>
      <c r="D1078" s="13">
        <v>5</v>
      </c>
      <c r="E1078" s="14">
        <v>265</v>
      </c>
      <c r="G1078" s="12">
        <v>2</v>
      </c>
      <c r="H1078" s="13">
        <v>0</v>
      </c>
      <c r="I1078" s="14">
        <v>0</v>
      </c>
      <c r="K1078" s="18">
        <f t="shared" si="263"/>
        <v>3</v>
      </c>
      <c r="M1078" s="18">
        <v>137</v>
      </c>
      <c r="O1078" s="12">
        <v>1037</v>
      </c>
      <c r="P1078" s="13">
        <v>1069</v>
      </c>
      <c r="Q1078" s="23"/>
      <c r="R1078" s="23"/>
      <c r="S1078" s="13"/>
      <c r="T1078" s="13"/>
      <c r="U1078" s="23"/>
      <c r="V1078" s="24"/>
      <c r="X1078" s="18">
        <f t="shared" si="264"/>
        <v>2</v>
      </c>
      <c r="Z1078" s="12">
        <v>1080</v>
      </c>
      <c r="AA1078" s="13">
        <v>1083</v>
      </c>
      <c r="AB1078" s="13">
        <v>1086</v>
      </c>
      <c r="AC1078" s="23"/>
      <c r="AD1078" s="23"/>
      <c r="AE1078" s="23"/>
      <c r="AF1078" s="23"/>
      <c r="AG1078" s="24"/>
      <c r="AI1078" s="18">
        <f t="shared" si="265"/>
        <v>3</v>
      </c>
      <c r="AK1078" s="18" t="b">
        <f t="shared" si="266"/>
        <v>1</v>
      </c>
      <c r="AM1078" s="18">
        <f>MAX($M$2:$M1078)</f>
        <v>137</v>
      </c>
      <c r="AO1078" s="18">
        <f t="shared" si="267"/>
        <v>3</v>
      </c>
      <c r="AQ1078" s="18">
        <f t="shared" si="268"/>
        <v>2</v>
      </c>
      <c r="AS1078" s="12">
        <f t="shared" si="269"/>
        <v>4</v>
      </c>
      <c r="AT1078" s="13">
        <f t="shared" si="256"/>
        <v>2</v>
      </c>
      <c r="AU1078" s="13">
        <f t="shared" si="257"/>
        <v>2</v>
      </c>
      <c r="AV1078" s="23" t="str">
        <f t="shared" si="258"/>
        <v/>
      </c>
      <c r="AW1078" s="23" t="str">
        <f t="shared" si="259"/>
        <v/>
      </c>
      <c r="AX1078" s="23" t="str">
        <f t="shared" si="260"/>
        <v/>
      </c>
      <c r="AY1078" s="23" t="str">
        <f t="shared" si="261"/>
        <v/>
      </c>
      <c r="AZ1078" s="24" t="str">
        <f t="shared" si="262"/>
        <v/>
      </c>
      <c r="BB1078" s="18" t="b">
        <f t="shared" si="270"/>
        <v>1</v>
      </c>
      <c r="BD1078" s="18" t="str">
        <f t="shared" si="271"/>
        <v/>
      </c>
    </row>
    <row r="1079" spans="1:56" ht="10" customHeight="1" x14ac:dyDescent="0.35">
      <c r="A1079" s="10">
        <v>1077</v>
      </c>
      <c r="C1079" s="12">
        <v>9</v>
      </c>
      <c r="D1079" s="13">
        <v>0</v>
      </c>
      <c r="E1079" s="14">
        <v>265</v>
      </c>
      <c r="G1079" s="12">
        <v>0</v>
      </c>
      <c r="H1079" s="13">
        <v>0</v>
      </c>
      <c r="I1079" s="14">
        <v>2</v>
      </c>
      <c r="K1079" s="18">
        <f t="shared" si="263"/>
        <v>2</v>
      </c>
      <c r="M1079" s="18">
        <v>135</v>
      </c>
      <c r="O1079" s="12">
        <v>1065</v>
      </c>
      <c r="P1079" s="13"/>
      <c r="Q1079" s="23"/>
      <c r="R1079" s="23"/>
      <c r="S1079" s="13"/>
      <c r="T1079" s="13"/>
      <c r="U1079" s="23"/>
      <c r="V1079" s="24"/>
      <c r="X1079" s="18">
        <f t="shared" si="264"/>
        <v>1</v>
      </c>
      <c r="Z1079" s="12"/>
      <c r="AA1079" s="13"/>
      <c r="AB1079" s="13"/>
      <c r="AC1079" s="23"/>
      <c r="AD1079" s="23"/>
      <c r="AE1079" s="23"/>
      <c r="AF1079" s="23"/>
      <c r="AG1079" s="24"/>
      <c r="AI1079" s="18">
        <f t="shared" si="265"/>
        <v>0</v>
      </c>
      <c r="AK1079" s="18" t="b">
        <f t="shared" si="266"/>
        <v>1</v>
      </c>
      <c r="AM1079" s="18">
        <f>MAX($M$2:$M1079)</f>
        <v>137</v>
      </c>
      <c r="AO1079" s="18">
        <f t="shared" si="267"/>
        <v>0</v>
      </c>
      <c r="AQ1079" s="18">
        <f t="shared" si="268"/>
        <v>1</v>
      </c>
      <c r="AS1079" s="12" t="str">
        <f t="shared" si="269"/>
        <v/>
      </c>
      <c r="AT1079" s="13" t="str">
        <f t="shared" si="256"/>
        <v/>
      </c>
      <c r="AU1079" s="13" t="str">
        <f t="shared" si="257"/>
        <v/>
      </c>
      <c r="AV1079" s="23" t="str">
        <f t="shared" si="258"/>
        <v/>
      </c>
      <c r="AW1079" s="23" t="str">
        <f t="shared" si="259"/>
        <v/>
      </c>
      <c r="AX1079" s="23" t="str">
        <f t="shared" si="260"/>
        <v/>
      </c>
      <c r="AY1079" s="23" t="str">
        <f t="shared" si="261"/>
        <v/>
      </c>
      <c r="AZ1079" s="24" t="str">
        <f t="shared" si="262"/>
        <v/>
      </c>
      <c r="BB1079" s="18" t="b">
        <f t="shared" si="270"/>
        <v>1</v>
      </c>
      <c r="BD1079" s="18">
        <f t="shared" si="271"/>
        <v>1077</v>
      </c>
    </row>
    <row r="1080" spans="1:56" ht="10" customHeight="1" x14ac:dyDescent="0.35">
      <c r="A1080" s="10">
        <v>1078</v>
      </c>
      <c r="C1080" s="12">
        <v>3</v>
      </c>
      <c r="D1080" s="13">
        <v>7</v>
      </c>
      <c r="E1080" s="14">
        <v>265</v>
      </c>
      <c r="G1080" s="12">
        <v>0</v>
      </c>
      <c r="H1080" s="13">
        <v>0</v>
      </c>
      <c r="I1080" s="14">
        <v>2</v>
      </c>
      <c r="K1080" s="18">
        <f t="shared" si="263"/>
        <v>2</v>
      </c>
      <c r="M1080" s="18">
        <v>137</v>
      </c>
      <c r="O1080" s="12">
        <v>1060</v>
      </c>
      <c r="P1080" s="13"/>
      <c r="Q1080" s="23"/>
      <c r="R1080" s="23"/>
      <c r="S1080" s="13"/>
      <c r="T1080" s="13"/>
      <c r="U1080" s="23"/>
      <c r="V1080" s="24"/>
      <c r="X1080" s="18">
        <f t="shared" si="264"/>
        <v>1</v>
      </c>
      <c r="Z1080" s="12">
        <v>1110</v>
      </c>
      <c r="AA1080" s="13"/>
      <c r="AB1080" s="13"/>
      <c r="AC1080" s="23"/>
      <c r="AD1080" s="23"/>
      <c r="AE1080" s="23"/>
      <c r="AF1080" s="23"/>
      <c r="AG1080" s="24"/>
      <c r="AI1080" s="18">
        <f t="shared" si="265"/>
        <v>1</v>
      </c>
      <c r="AK1080" s="18" t="b">
        <f t="shared" si="266"/>
        <v>1</v>
      </c>
      <c r="AM1080" s="18">
        <f>MAX($M$2:$M1080)</f>
        <v>137</v>
      </c>
      <c r="AO1080" s="18">
        <f t="shared" si="267"/>
        <v>1</v>
      </c>
      <c r="AQ1080" s="18">
        <f t="shared" si="268"/>
        <v>1</v>
      </c>
      <c r="AS1080" s="12">
        <f t="shared" si="269"/>
        <v>2</v>
      </c>
      <c r="AT1080" s="13" t="str">
        <f t="shared" si="256"/>
        <v/>
      </c>
      <c r="AU1080" s="13" t="str">
        <f t="shared" si="257"/>
        <v/>
      </c>
      <c r="AV1080" s="23" t="str">
        <f t="shared" si="258"/>
        <v/>
      </c>
      <c r="AW1080" s="23" t="str">
        <f t="shared" si="259"/>
        <v/>
      </c>
      <c r="AX1080" s="23" t="str">
        <f t="shared" si="260"/>
        <v/>
      </c>
      <c r="AY1080" s="23" t="str">
        <f t="shared" si="261"/>
        <v/>
      </c>
      <c r="AZ1080" s="24" t="str">
        <f t="shared" si="262"/>
        <v/>
      </c>
      <c r="BB1080" s="18" t="b">
        <f t="shared" si="270"/>
        <v>1</v>
      </c>
      <c r="BD1080" s="18">
        <f t="shared" si="271"/>
        <v>1078</v>
      </c>
    </row>
    <row r="1081" spans="1:56" ht="10" customHeight="1" x14ac:dyDescent="0.35">
      <c r="A1081" s="10">
        <v>1079</v>
      </c>
      <c r="C1081" s="12">
        <v>6</v>
      </c>
      <c r="D1081" s="13">
        <v>6</v>
      </c>
      <c r="E1081" s="14">
        <v>265</v>
      </c>
      <c r="G1081" s="12">
        <v>2</v>
      </c>
      <c r="H1081" s="13">
        <v>0</v>
      </c>
      <c r="I1081" s="14">
        <v>0</v>
      </c>
      <c r="K1081" s="18">
        <f t="shared" si="263"/>
        <v>3</v>
      </c>
      <c r="M1081" s="18">
        <v>137</v>
      </c>
      <c r="O1081" s="12">
        <v>1037</v>
      </c>
      <c r="P1081" s="13">
        <v>1069</v>
      </c>
      <c r="Q1081" s="23"/>
      <c r="R1081" s="23"/>
      <c r="S1081" s="13"/>
      <c r="T1081" s="13"/>
      <c r="U1081" s="23"/>
      <c r="V1081" s="24"/>
      <c r="X1081" s="18">
        <f t="shared" si="264"/>
        <v>2</v>
      </c>
      <c r="Z1081" s="12">
        <v>1080</v>
      </c>
      <c r="AA1081" s="13">
        <v>1086</v>
      </c>
      <c r="AB1081" s="13"/>
      <c r="AC1081" s="23"/>
      <c r="AD1081" s="23"/>
      <c r="AE1081" s="23"/>
      <c r="AF1081" s="23"/>
      <c r="AG1081" s="24"/>
      <c r="AI1081" s="18">
        <f t="shared" si="265"/>
        <v>2</v>
      </c>
      <c r="AK1081" s="18" t="b">
        <f t="shared" si="266"/>
        <v>1</v>
      </c>
      <c r="AM1081" s="18">
        <f>MAX($M$2:$M1081)</f>
        <v>137</v>
      </c>
      <c r="AO1081" s="18">
        <f t="shared" si="267"/>
        <v>2</v>
      </c>
      <c r="AQ1081" s="18">
        <f t="shared" si="268"/>
        <v>2</v>
      </c>
      <c r="AS1081" s="12">
        <f t="shared" si="269"/>
        <v>4</v>
      </c>
      <c r="AT1081" s="13">
        <f t="shared" si="256"/>
        <v>2</v>
      </c>
      <c r="AU1081" s="13" t="str">
        <f t="shared" si="257"/>
        <v/>
      </c>
      <c r="AV1081" s="23" t="str">
        <f t="shared" si="258"/>
        <v/>
      </c>
      <c r="AW1081" s="23" t="str">
        <f t="shared" si="259"/>
        <v/>
      </c>
      <c r="AX1081" s="23" t="str">
        <f t="shared" si="260"/>
        <v/>
      </c>
      <c r="AY1081" s="23" t="str">
        <f t="shared" si="261"/>
        <v/>
      </c>
      <c r="AZ1081" s="24" t="str">
        <f t="shared" si="262"/>
        <v/>
      </c>
      <c r="BB1081" s="18" t="b">
        <f t="shared" si="270"/>
        <v>1</v>
      </c>
      <c r="BD1081" s="18" t="str">
        <f t="shared" si="271"/>
        <v/>
      </c>
    </row>
    <row r="1082" spans="1:56" ht="10" customHeight="1" x14ac:dyDescent="0.35">
      <c r="A1082" s="10">
        <v>1080</v>
      </c>
      <c r="C1082" s="12">
        <v>8</v>
      </c>
      <c r="D1082" s="13">
        <v>3</v>
      </c>
      <c r="E1082" s="14">
        <v>266</v>
      </c>
      <c r="G1082" s="12">
        <v>0</v>
      </c>
      <c r="H1082" s="13">
        <v>3</v>
      </c>
      <c r="I1082" s="14">
        <v>0</v>
      </c>
      <c r="K1082" s="18">
        <f t="shared" si="263"/>
        <v>4</v>
      </c>
      <c r="M1082" s="18">
        <v>138</v>
      </c>
      <c r="O1082" s="12">
        <v>1042</v>
      </c>
      <c r="P1082" s="13">
        <v>1027</v>
      </c>
      <c r="Q1082" s="23">
        <v>1076</v>
      </c>
      <c r="R1082" s="23">
        <v>1079</v>
      </c>
      <c r="S1082" s="13"/>
      <c r="T1082" s="13"/>
      <c r="U1082" s="23"/>
      <c r="V1082" s="24"/>
      <c r="X1082" s="18">
        <f t="shared" si="264"/>
        <v>4</v>
      </c>
      <c r="Z1082" s="12">
        <v>1152</v>
      </c>
      <c r="AA1082" s="13">
        <v>1108</v>
      </c>
      <c r="AB1082" s="13"/>
      <c r="AC1082" s="23"/>
      <c r="AD1082" s="23"/>
      <c r="AE1082" s="23"/>
      <c r="AF1082" s="23"/>
      <c r="AG1082" s="24"/>
      <c r="AI1082" s="18">
        <f t="shared" si="265"/>
        <v>2</v>
      </c>
      <c r="AK1082" s="18" t="b">
        <f t="shared" si="266"/>
        <v>1</v>
      </c>
      <c r="AM1082" s="18">
        <f>MAX($M$2:$M1082)</f>
        <v>138</v>
      </c>
      <c r="AO1082" s="18">
        <f t="shared" si="267"/>
        <v>2</v>
      </c>
      <c r="AQ1082" s="18">
        <f t="shared" si="268"/>
        <v>4</v>
      </c>
      <c r="AS1082" s="12">
        <f t="shared" si="269"/>
        <v>2</v>
      </c>
      <c r="AT1082" s="13">
        <f t="shared" si="256"/>
        <v>2</v>
      </c>
      <c r="AU1082" s="13" t="str">
        <f t="shared" si="257"/>
        <v/>
      </c>
      <c r="AV1082" s="23" t="str">
        <f t="shared" si="258"/>
        <v/>
      </c>
      <c r="AW1082" s="23" t="str">
        <f t="shared" si="259"/>
        <v/>
      </c>
      <c r="AX1082" s="23" t="str">
        <f t="shared" si="260"/>
        <v/>
      </c>
      <c r="AY1082" s="23" t="str">
        <f t="shared" si="261"/>
        <v/>
      </c>
      <c r="AZ1082" s="24" t="str">
        <f t="shared" si="262"/>
        <v/>
      </c>
      <c r="BB1082" s="18" t="b">
        <f t="shared" si="270"/>
        <v>1</v>
      </c>
      <c r="BD1082" s="18" t="str">
        <f t="shared" si="271"/>
        <v/>
      </c>
    </row>
    <row r="1083" spans="1:56" ht="10" customHeight="1" x14ac:dyDescent="0.35">
      <c r="A1083" s="10">
        <v>1081</v>
      </c>
      <c r="C1083" s="12">
        <v>2</v>
      </c>
      <c r="D1083" s="13">
        <v>2</v>
      </c>
      <c r="E1083" s="14">
        <v>266</v>
      </c>
      <c r="G1083" s="12">
        <v>3</v>
      </c>
      <c r="H1083" s="13">
        <v>0</v>
      </c>
      <c r="I1083" s="14">
        <v>0</v>
      </c>
      <c r="K1083" s="18">
        <f t="shared" si="263"/>
        <v>4</v>
      </c>
      <c r="M1083" s="18">
        <v>137</v>
      </c>
      <c r="O1083" s="12">
        <v>1064</v>
      </c>
      <c r="P1083" s="13">
        <v>939</v>
      </c>
      <c r="Q1083" s="23">
        <v>1062</v>
      </c>
      <c r="R1083" s="23"/>
      <c r="S1083" s="13"/>
      <c r="T1083" s="13"/>
      <c r="U1083" s="23"/>
      <c r="V1083" s="24"/>
      <c r="X1083" s="18">
        <f t="shared" si="264"/>
        <v>3</v>
      </c>
      <c r="Z1083" s="12">
        <v>1098</v>
      </c>
      <c r="AA1083" s="13">
        <v>1091</v>
      </c>
      <c r="AB1083" s="13">
        <v>1115</v>
      </c>
      <c r="AC1083" s="23"/>
      <c r="AD1083" s="23"/>
      <c r="AE1083" s="23"/>
      <c r="AF1083" s="23"/>
      <c r="AG1083" s="24"/>
      <c r="AI1083" s="18">
        <f t="shared" si="265"/>
        <v>3</v>
      </c>
      <c r="AK1083" s="18" t="b">
        <f t="shared" si="266"/>
        <v>1</v>
      </c>
      <c r="AM1083" s="18">
        <f>MAX($M$2:$M1083)</f>
        <v>138</v>
      </c>
      <c r="AO1083" s="18">
        <f t="shared" si="267"/>
        <v>3</v>
      </c>
      <c r="AQ1083" s="18">
        <f t="shared" si="268"/>
        <v>3</v>
      </c>
      <c r="AS1083" s="12">
        <f t="shared" si="269"/>
        <v>2</v>
      </c>
      <c r="AT1083" s="13">
        <f t="shared" si="256"/>
        <v>1</v>
      </c>
      <c r="AU1083" s="13">
        <f t="shared" si="257"/>
        <v>2</v>
      </c>
      <c r="AV1083" s="23" t="str">
        <f t="shared" si="258"/>
        <v/>
      </c>
      <c r="AW1083" s="23" t="str">
        <f t="shared" si="259"/>
        <v/>
      </c>
      <c r="AX1083" s="23" t="str">
        <f t="shared" si="260"/>
        <v/>
      </c>
      <c r="AY1083" s="23" t="str">
        <f t="shared" si="261"/>
        <v/>
      </c>
      <c r="AZ1083" s="24" t="str">
        <f t="shared" si="262"/>
        <v/>
      </c>
      <c r="BB1083" s="18" t="b">
        <f t="shared" si="270"/>
        <v>0</v>
      </c>
      <c r="BD1083" s="18" t="str">
        <f t="shared" si="271"/>
        <v/>
      </c>
    </row>
    <row r="1084" spans="1:56" ht="10" customHeight="1" x14ac:dyDescent="0.35">
      <c r="A1084" s="10">
        <v>1082</v>
      </c>
      <c r="C1084" s="12">
        <v>1</v>
      </c>
      <c r="D1084" s="13">
        <v>0</v>
      </c>
      <c r="E1084" s="14">
        <v>266</v>
      </c>
      <c r="G1084" s="12">
        <v>0</v>
      </c>
      <c r="H1084" s="13">
        <v>2</v>
      </c>
      <c r="I1084" s="14">
        <v>0</v>
      </c>
      <c r="K1084" s="18">
        <f t="shared" si="263"/>
        <v>3</v>
      </c>
      <c r="M1084" s="18">
        <v>136</v>
      </c>
      <c r="O1084" s="12">
        <v>968</v>
      </c>
      <c r="P1084" s="13">
        <v>1071</v>
      </c>
      <c r="Q1084" s="23"/>
      <c r="R1084" s="23"/>
      <c r="S1084" s="13"/>
      <c r="T1084" s="13"/>
      <c r="U1084" s="23"/>
      <c r="V1084" s="24"/>
      <c r="X1084" s="18">
        <f t="shared" si="264"/>
        <v>2</v>
      </c>
      <c r="Z1084" s="12">
        <v>1139</v>
      </c>
      <c r="AA1084" s="13"/>
      <c r="AB1084" s="13"/>
      <c r="AC1084" s="23"/>
      <c r="AD1084" s="23"/>
      <c r="AE1084" s="23"/>
      <c r="AF1084" s="23"/>
      <c r="AG1084" s="24"/>
      <c r="AI1084" s="18">
        <f t="shared" si="265"/>
        <v>1</v>
      </c>
      <c r="AK1084" s="18" t="b">
        <f t="shared" si="266"/>
        <v>1</v>
      </c>
      <c r="AM1084" s="18">
        <f>MAX($M$2:$M1084)</f>
        <v>138</v>
      </c>
      <c r="AO1084" s="18">
        <f t="shared" si="267"/>
        <v>1</v>
      </c>
      <c r="AQ1084" s="18">
        <f t="shared" si="268"/>
        <v>2</v>
      </c>
      <c r="AS1084" s="12">
        <f t="shared" si="269"/>
        <v>2</v>
      </c>
      <c r="AT1084" s="13" t="str">
        <f t="shared" si="256"/>
        <v/>
      </c>
      <c r="AU1084" s="13" t="str">
        <f t="shared" si="257"/>
        <v/>
      </c>
      <c r="AV1084" s="23" t="str">
        <f t="shared" si="258"/>
        <v/>
      </c>
      <c r="AW1084" s="23" t="str">
        <f t="shared" si="259"/>
        <v/>
      </c>
      <c r="AX1084" s="23" t="str">
        <f t="shared" si="260"/>
        <v/>
      </c>
      <c r="AY1084" s="23" t="str">
        <f t="shared" si="261"/>
        <v/>
      </c>
      <c r="AZ1084" s="24" t="str">
        <f t="shared" si="262"/>
        <v/>
      </c>
      <c r="BB1084" s="18" t="b">
        <f t="shared" si="270"/>
        <v>1</v>
      </c>
      <c r="BD1084" s="18" t="str">
        <f t="shared" si="271"/>
        <v/>
      </c>
    </row>
    <row r="1085" spans="1:56" ht="10" customHeight="1" x14ac:dyDescent="0.35">
      <c r="A1085" s="10">
        <v>1083</v>
      </c>
      <c r="C1085" s="12">
        <v>6</v>
      </c>
      <c r="D1085" s="13">
        <v>3</v>
      </c>
      <c r="E1085" s="14">
        <v>266</v>
      </c>
      <c r="G1085" s="12">
        <v>0</v>
      </c>
      <c r="H1085" s="13">
        <v>2</v>
      </c>
      <c r="I1085" s="14">
        <v>0</v>
      </c>
      <c r="K1085" s="18">
        <f t="shared" si="263"/>
        <v>3</v>
      </c>
      <c r="M1085" s="18">
        <v>138</v>
      </c>
      <c r="O1085" s="12">
        <v>1068</v>
      </c>
      <c r="P1085" s="13">
        <v>1076</v>
      </c>
      <c r="Q1085" s="23"/>
      <c r="R1085" s="23"/>
      <c r="S1085" s="13"/>
      <c r="T1085" s="13"/>
      <c r="U1085" s="23"/>
      <c r="V1085" s="24"/>
      <c r="X1085" s="18">
        <f t="shared" si="264"/>
        <v>2</v>
      </c>
      <c r="Z1085" s="12">
        <v>1094</v>
      </c>
      <c r="AA1085" s="13">
        <v>1087</v>
      </c>
      <c r="AB1085" s="13"/>
      <c r="AC1085" s="23"/>
      <c r="AD1085" s="23"/>
      <c r="AE1085" s="23"/>
      <c r="AF1085" s="23"/>
      <c r="AG1085" s="24"/>
      <c r="AI1085" s="18">
        <f t="shared" si="265"/>
        <v>2</v>
      </c>
      <c r="AK1085" s="18" t="b">
        <f t="shared" si="266"/>
        <v>1</v>
      </c>
      <c r="AM1085" s="18">
        <f>MAX($M$2:$M1085)</f>
        <v>138</v>
      </c>
      <c r="AO1085" s="18">
        <f t="shared" si="267"/>
        <v>2</v>
      </c>
      <c r="AQ1085" s="18">
        <f t="shared" si="268"/>
        <v>2</v>
      </c>
      <c r="AS1085" s="12">
        <f t="shared" si="269"/>
        <v>2</v>
      </c>
      <c r="AT1085" s="13">
        <f t="shared" si="256"/>
        <v>1</v>
      </c>
      <c r="AU1085" s="13" t="str">
        <f t="shared" si="257"/>
        <v/>
      </c>
      <c r="AV1085" s="23" t="str">
        <f t="shared" si="258"/>
        <v/>
      </c>
      <c r="AW1085" s="23" t="str">
        <f t="shared" si="259"/>
        <v/>
      </c>
      <c r="AX1085" s="23" t="str">
        <f t="shared" si="260"/>
        <v/>
      </c>
      <c r="AY1085" s="23" t="str">
        <f t="shared" si="261"/>
        <v/>
      </c>
      <c r="AZ1085" s="24" t="str">
        <f t="shared" si="262"/>
        <v/>
      </c>
      <c r="BB1085" s="18" t="b">
        <f t="shared" si="270"/>
        <v>0</v>
      </c>
      <c r="BD1085" s="18" t="str">
        <f t="shared" si="271"/>
        <v/>
      </c>
    </row>
    <row r="1086" spans="1:56" ht="10" customHeight="1" x14ac:dyDescent="0.35">
      <c r="A1086" s="10">
        <v>1084</v>
      </c>
      <c r="C1086" s="12">
        <v>7</v>
      </c>
      <c r="D1086" s="13">
        <v>8</v>
      </c>
      <c r="E1086" s="14">
        <v>266</v>
      </c>
      <c r="G1086" s="12">
        <v>2</v>
      </c>
      <c r="H1086" s="13">
        <v>0</v>
      </c>
      <c r="I1086" s="14">
        <v>0</v>
      </c>
      <c r="K1086" s="18">
        <f t="shared" si="263"/>
        <v>3</v>
      </c>
      <c r="M1086" s="18">
        <v>137</v>
      </c>
      <c r="O1086" s="12">
        <v>1073</v>
      </c>
      <c r="P1086" s="13">
        <v>1070</v>
      </c>
      <c r="Q1086" s="23"/>
      <c r="R1086" s="23"/>
      <c r="S1086" s="13"/>
      <c r="T1086" s="13"/>
      <c r="U1086" s="23"/>
      <c r="V1086" s="24"/>
      <c r="X1086" s="18">
        <f t="shared" si="264"/>
        <v>2</v>
      </c>
      <c r="Z1086" s="12">
        <v>1099</v>
      </c>
      <c r="AA1086" s="13">
        <v>1116</v>
      </c>
      <c r="AB1086" s="13">
        <v>1093</v>
      </c>
      <c r="AC1086" s="23"/>
      <c r="AD1086" s="23"/>
      <c r="AE1086" s="23"/>
      <c r="AF1086" s="23"/>
      <c r="AG1086" s="24"/>
      <c r="AI1086" s="18">
        <f t="shared" si="265"/>
        <v>3</v>
      </c>
      <c r="AK1086" s="18" t="b">
        <f t="shared" si="266"/>
        <v>1</v>
      </c>
      <c r="AM1086" s="18">
        <f>MAX($M$2:$M1086)</f>
        <v>138</v>
      </c>
      <c r="AO1086" s="18">
        <f t="shared" si="267"/>
        <v>3</v>
      </c>
      <c r="AQ1086" s="18">
        <f t="shared" si="268"/>
        <v>2</v>
      </c>
      <c r="AS1086" s="12">
        <f t="shared" si="269"/>
        <v>2</v>
      </c>
      <c r="AT1086" s="13">
        <f t="shared" si="256"/>
        <v>3</v>
      </c>
      <c r="AU1086" s="13">
        <f t="shared" si="257"/>
        <v>3</v>
      </c>
      <c r="AV1086" s="23" t="str">
        <f t="shared" si="258"/>
        <v/>
      </c>
      <c r="AW1086" s="23" t="str">
        <f t="shared" si="259"/>
        <v/>
      </c>
      <c r="AX1086" s="23" t="str">
        <f t="shared" si="260"/>
        <v/>
      </c>
      <c r="AY1086" s="23" t="str">
        <f t="shared" si="261"/>
        <v/>
      </c>
      <c r="AZ1086" s="24" t="str">
        <f t="shared" si="262"/>
        <v/>
      </c>
      <c r="BB1086" s="18" t="b">
        <f t="shared" si="270"/>
        <v>1</v>
      </c>
      <c r="BD1086" s="18" t="str">
        <f t="shared" si="271"/>
        <v/>
      </c>
    </row>
    <row r="1087" spans="1:56" ht="10" customHeight="1" x14ac:dyDescent="0.35">
      <c r="A1087" s="10">
        <v>1085</v>
      </c>
      <c r="C1087" s="12">
        <v>1</v>
      </c>
      <c r="D1087" s="13">
        <v>4</v>
      </c>
      <c r="E1087" s="14">
        <v>267</v>
      </c>
      <c r="G1087" s="12">
        <v>0</v>
      </c>
      <c r="H1087" s="13">
        <v>3</v>
      </c>
      <c r="I1087" s="14">
        <v>0</v>
      </c>
      <c r="K1087" s="18">
        <f t="shared" si="263"/>
        <v>4</v>
      </c>
      <c r="M1087" s="18">
        <v>136</v>
      </c>
      <c r="O1087" s="12">
        <v>1071</v>
      </c>
      <c r="P1087" s="13"/>
      <c r="Q1087" s="23"/>
      <c r="R1087" s="23"/>
      <c r="S1087" s="13"/>
      <c r="T1087" s="13"/>
      <c r="U1087" s="23"/>
      <c r="V1087" s="24"/>
      <c r="X1087" s="18">
        <f t="shared" si="264"/>
        <v>1</v>
      </c>
      <c r="Z1087" s="12">
        <v>1101</v>
      </c>
      <c r="AA1087" s="13">
        <v>1103</v>
      </c>
      <c r="AB1087" s="13"/>
      <c r="AC1087" s="23"/>
      <c r="AD1087" s="23"/>
      <c r="AE1087" s="23"/>
      <c r="AF1087" s="23"/>
      <c r="AG1087" s="24"/>
      <c r="AI1087" s="18">
        <f t="shared" si="265"/>
        <v>2</v>
      </c>
      <c r="AK1087" s="18" t="b">
        <f t="shared" si="266"/>
        <v>1</v>
      </c>
      <c r="AM1087" s="18">
        <f>MAX($M$2:$M1087)</f>
        <v>138</v>
      </c>
      <c r="AO1087" s="18">
        <f t="shared" si="267"/>
        <v>2</v>
      </c>
      <c r="AQ1087" s="18">
        <f t="shared" si="268"/>
        <v>1</v>
      </c>
      <c r="AS1087" s="12">
        <f t="shared" si="269"/>
        <v>2</v>
      </c>
      <c r="AT1087" s="13">
        <f t="shared" si="256"/>
        <v>1</v>
      </c>
      <c r="AU1087" s="13" t="str">
        <f t="shared" si="257"/>
        <v/>
      </c>
      <c r="AV1087" s="23" t="str">
        <f t="shared" si="258"/>
        <v/>
      </c>
      <c r="AW1087" s="23" t="str">
        <f t="shared" si="259"/>
        <v/>
      </c>
      <c r="AX1087" s="23" t="str">
        <f t="shared" si="260"/>
        <v/>
      </c>
      <c r="AY1087" s="23" t="str">
        <f t="shared" si="261"/>
        <v/>
      </c>
      <c r="AZ1087" s="24" t="str">
        <f t="shared" si="262"/>
        <v/>
      </c>
      <c r="BB1087" s="18" t="b">
        <f t="shared" si="270"/>
        <v>0</v>
      </c>
      <c r="BD1087" s="18">
        <f t="shared" si="271"/>
        <v>1085</v>
      </c>
    </row>
    <row r="1088" spans="1:56" ht="10" customHeight="1" x14ac:dyDescent="0.35">
      <c r="A1088" s="10">
        <v>1086</v>
      </c>
      <c r="C1088" s="12">
        <v>7</v>
      </c>
      <c r="D1088" s="13">
        <v>5</v>
      </c>
      <c r="E1088" s="14">
        <v>267</v>
      </c>
      <c r="G1088" s="12">
        <v>0</v>
      </c>
      <c r="H1088" s="13">
        <v>1</v>
      </c>
      <c r="I1088" s="14">
        <v>0</v>
      </c>
      <c r="K1088" s="18">
        <f t="shared" si="263"/>
        <v>2</v>
      </c>
      <c r="M1088" s="18">
        <v>138</v>
      </c>
      <c r="O1088" s="12">
        <v>1076</v>
      </c>
      <c r="P1088" s="13">
        <v>1079</v>
      </c>
      <c r="Q1088" s="23"/>
      <c r="R1088" s="23"/>
      <c r="S1088" s="13"/>
      <c r="T1088" s="13"/>
      <c r="U1088" s="23"/>
      <c r="V1088" s="24"/>
      <c r="X1088" s="18">
        <f t="shared" si="264"/>
        <v>2</v>
      </c>
      <c r="Z1088" s="12"/>
      <c r="AA1088" s="13"/>
      <c r="AB1088" s="13"/>
      <c r="AC1088" s="23"/>
      <c r="AD1088" s="23"/>
      <c r="AE1088" s="23"/>
      <c r="AF1088" s="23"/>
      <c r="AG1088" s="24"/>
      <c r="AI1088" s="18">
        <f t="shared" si="265"/>
        <v>0</v>
      </c>
      <c r="AK1088" s="18" t="b">
        <f t="shared" si="266"/>
        <v>1</v>
      </c>
      <c r="AM1088" s="18">
        <f>MAX($M$2:$M1088)</f>
        <v>138</v>
      </c>
      <c r="AO1088" s="18">
        <f t="shared" si="267"/>
        <v>0</v>
      </c>
      <c r="AQ1088" s="18">
        <f t="shared" si="268"/>
        <v>2</v>
      </c>
      <c r="AS1088" s="12" t="str">
        <f t="shared" si="269"/>
        <v/>
      </c>
      <c r="AT1088" s="13" t="str">
        <f t="shared" si="256"/>
        <v/>
      </c>
      <c r="AU1088" s="13" t="str">
        <f t="shared" si="257"/>
        <v/>
      </c>
      <c r="AV1088" s="23" t="str">
        <f t="shared" si="258"/>
        <v/>
      </c>
      <c r="AW1088" s="23" t="str">
        <f t="shared" si="259"/>
        <v/>
      </c>
      <c r="AX1088" s="23" t="str">
        <f t="shared" si="260"/>
        <v/>
      </c>
      <c r="AY1088" s="23" t="str">
        <f t="shared" si="261"/>
        <v/>
      </c>
      <c r="AZ1088" s="24" t="str">
        <f t="shared" si="262"/>
        <v/>
      </c>
      <c r="BB1088" s="18" t="b">
        <f t="shared" si="270"/>
        <v>1</v>
      </c>
      <c r="BD1088" s="18" t="str">
        <f t="shared" si="271"/>
        <v/>
      </c>
    </row>
    <row r="1089" spans="1:56" ht="10" customHeight="1" x14ac:dyDescent="0.35">
      <c r="A1089" s="10">
        <v>1087</v>
      </c>
      <c r="C1089" s="12">
        <v>6</v>
      </c>
      <c r="D1089" s="13">
        <v>4</v>
      </c>
      <c r="E1089" s="14">
        <v>267</v>
      </c>
      <c r="G1089" s="12">
        <v>0</v>
      </c>
      <c r="H1089" s="13">
        <v>2</v>
      </c>
      <c r="I1089" s="14">
        <v>0</v>
      </c>
      <c r="K1089" s="18">
        <f t="shared" si="263"/>
        <v>3</v>
      </c>
      <c r="M1089" s="18">
        <v>139</v>
      </c>
      <c r="O1089" s="12">
        <v>1083</v>
      </c>
      <c r="P1089" s="13"/>
      <c r="Q1089" s="23"/>
      <c r="R1089" s="23"/>
      <c r="S1089" s="13"/>
      <c r="T1089" s="13"/>
      <c r="U1089" s="23"/>
      <c r="V1089" s="24"/>
      <c r="X1089" s="18">
        <f t="shared" si="264"/>
        <v>1</v>
      </c>
      <c r="Z1089" s="12">
        <v>1114</v>
      </c>
      <c r="AA1089" s="13">
        <v>1094</v>
      </c>
      <c r="AB1089" s="13"/>
      <c r="AC1089" s="23"/>
      <c r="AD1089" s="23"/>
      <c r="AE1089" s="23"/>
      <c r="AF1089" s="23"/>
      <c r="AG1089" s="24"/>
      <c r="AI1089" s="18">
        <f t="shared" si="265"/>
        <v>2</v>
      </c>
      <c r="AK1089" s="18" t="b">
        <f t="shared" si="266"/>
        <v>1</v>
      </c>
      <c r="AM1089" s="18">
        <f>MAX($M$2:$M1089)</f>
        <v>139</v>
      </c>
      <c r="AO1089" s="18">
        <f t="shared" si="267"/>
        <v>2</v>
      </c>
      <c r="AQ1089" s="18">
        <f t="shared" si="268"/>
        <v>1</v>
      </c>
      <c r="AS1089" s="12">
        <f t="shared" si="269"/>
        <v>3</v>
      </c>
      <c r="AT1089" s="13">
        <f t="shared" si="256"/>
        <v>2</v>
      </c>
      <c r="AU1089" s="13" t="str">
        <f t="shared" si="257"/>
        <v/>
      </c>
      <c r="AV1089" s="23" t="str">
        <f t="shared" si="258"/>
        <v/>
      </c>
      <c r="AW1089" s="23" t="str">
        <f t="shared" si="259"/>
        <v/>
      </c>
      <c r="AX1089" s="23" t="str">
        <f t="shared" si="260"/>
        <v/>
      </c>
      <c r="AY1089" s="23" t="str">
        <f t="shared" si="261"/>
        <v/>
      </c>
      <c r="AZ1089" s="24" t="str">
        <f t="shared" si="262"/>
        <v/>
      </c>
      <c r="BB1089" s="18" t="b">
        <f t="shared" si="270"/>
        <v>1</v>
      </c>
      <c r="BD1089" s="18">
        <f t="shared" si="271"/>
        <v>1087</v>
      </c>
    </row>
    <row r="1090" spans="1:56" ht="10" customHeight="1" x14ac:dyDescent="0.35">
      <c r="A1090" s="10">
        <v>1088</v>
      </c>
      <c r="C1090" s="12">
        <v>4</v>
      </c>
      <c r="D1090" s="13">
        <v>3</v>
      </c>
      <c r="E1090" s="14">
        <v>267</v>
      </c>
      <c r="G1090" s="12">
        <v>0</v>
      </c>
      <c r="H1090" s="13">
        <v>2</v>
      </c>
      <c r="I1090" s="14">
        <v>0</v>
      </c>
      <c r="K1090" s="18">
        <f t="shared" si="263"/>
        <v>3</v>
      </c>
      <c r="M1090" s="18">
        <v>138</v>
      </c>
      <c r="O1090" s="12">
        <v>1075</v>
      </c>
      <c r="P1090" s="13"/>
      <c r="Q1090" s="23"/>
      <c r="R1090" s="23"/>
      <c r="S1090" s="13"/>
      <c r="T1090" s="13"/>
      <c r="U1090" s="23"/>
      <c r="V1090" s="24"/>
      <c r="X1090" s="18">
        <f t="shared" si="264"/>
        <v>1</v>
      </c>
      <c r="Z1090" s="12">
        <v>1097</v>
      </c>
      <c r="AA1090" s="13">
        <v>1092</v>
      </c>
      <c r="AB1090" s="13">
        <v>1102</v>
      </c>
      <c r="AC1090" s="23"/>
      <c r="AD1090" s="23"/>
      <c r="AE1090" s="23"/>
      <c r="AF1090" s="23"/>
      <c r="AG1090" s="24"/>
      <c r="AI1090" s="18">
        <f t="shared" si="265"/>
        <v>3</v>
      </c>
      <c r="AK1090" s="18" t="b">
        <f t="shared" si="266"/>
        <v>1</v>
      </c>
      <c r="AM1090" s="18">
        <f>MAX($M$2:$M1090)</f>
        <v>139</v>
      </c>
      <c r="AO1090" s="18">
        <f t="shared" si="267"/>
        <v>3</v>
      </c>
      <c r="AQ1090" s="18">
        <f t="shared" si="268"/>
        <v>1</v>
      </c>
      <c r="AS1090" s="12">
        <f t="shared" si="269"/>
        <v>3</v>
      </c>
      <c r="AT1090" s="13">
        <f t="shared" ref="AT1090:AT1153" si="272">IF(AA1090&lt;&gt;"",INDEX($X$2:$X$1206,MATCH(AA1090,$A$2:$A$1206,0)),"")</f>
        <v>1</v>
      </c>
      <c r="AU1090" s="13">
        <f t="shared" ref="AU1090:AU1153" si="273">IF(AB1090&lt;&gt;"",INDEX($X$2:$X$1206,MATCH(AB1090,$A$2:$A$1206,0)),"")</f>
        <v>1</v>
      </c>
      <c r="AV1090" s="23" t="str">
        <f t="shared" ref="AV1090:AV1153" si="274">IF(AC1090&lt;&gt;"",INDEX($X$2:$X$1206,MATCH(AC1090,$A$2:$A$1206,0)),"")</f>
        <v/>
      </c>
      <c r="AW1090" s="23" t="str">
        <f t="shared" ref="AW1090:AW1153" si="275">IF(AD1090&lt;&gt;"",INDEX($X$2:$X$1206,MATCH(AD1090,$A$2:$A$1206,0)),"")</f>
        <v/>
      </c>
      <c r="AX1090" s="23" t="str">
        <f t="shared" ref="AX1090:AX1153" si="276">IF(AE1090&lt;&gt;"",INDEX($X$2:$X$1206,MATCH(AE1090,$A$2:$A$1206,0)),"")</f>
        <v/>
      </c>
      <c r="AY1090" s="23" t="str">
        <f t="shared" ref="AY1090:AY1153" si="277">IF(AF1090&lt;&gt;"",INDEX($X$2:$X$1206,MATCH(AF1090,$A$2:$A$1206,0)),"")</f>
        <v/>
      </c>
      <c r="AZ1090" s="24" t="str">
        <f t="shared" ref="AZ1090:AZ1153" si="278">IF(AG1090&lt;&gt;"",INDEX($X$2:$X$1206,MATCH(AG1090,$A$2:$A$1206,0)),"")</f>
        <v/>
      </c>
      <c r="BB1090" s="18" t="b">
        <f t="shared" si="270"/>
        <v>0</v>
      </c>
      <c r="BD1090" s="18">
        <f t="shared" si="271"/>
        <v>1088</v>
      </c>
    </row>
    <row r="1091" spans="1:56" ht="10" customHeight="1" x14ac:dyDescent="0.35">
      <c r="A1091" s="10">
        <v>1089</v>
      </c>
      <c r="C1091" s="12">
        <v>7</v>
      </c>
      <c r="D1091" s="13">
        <v>9</v>
      </c>
      <c r="E1091" s="14">
        <v>267</v>
      </c>
      <c r="G1091" s="12">
        <v>1</v>
      </c>
      <c r="H1091" s="13">
        <v>0</v>
      </c>
      <c r="I1091" s="14">
        <v>0</v>
      </c>
      <c r="K1091" s="18">
        <f t="shared" ref="K1091:K1154" si="279">IF(SUM(G1091:I1091)=0,1,IF(SUM(G1091:H1091)=0,I1091,(G1091+1)*(H1091+1)))</f>
        <v>2</v>
      </c>
      <c r="M1091" s="18">
        <v>138</v>
      </c>
      <c r="O1091" s="12">
        <v>1074</v>
      </c>
      <c r="P1091" s="13">
        <v>972</v>
      </c>
      <c r="Q1091" s="23"/>
      <c r="R1091" s="23"/>
      <c r="S1091" s="13"/>
      <c r="T1091" s="13"/>
      <c r="U1091" s="23"/>
      <c r="V1091" s="24"/>
      <c r="X1091" s="18">
        <f t="shared" ref="X1091:X1154" si="280">COUNTA(O1091:V1091)</f>
        <v>2</v>
      </c>
      <c r="Z1091" s="12">
        <v>1096</v>
      </c>
      <c r="AA1091" s="13"/>
      <c r="AB1091" s="13"/>
      <c r="AC1091" s="23"/>
      <c r="AD1091" s="23"/>
      <c r="AE1091" s="23"/>
      <c r="AF1091" s="23"/>
      <c r="AG1091" s="24"/>
      <c r="AI1091" s="18">
        <f t="shared" ref="AI1091:AI1154" si="281">COUNTA(Z1091:AG1091)</f>
        <v>1</v>
      </c>
      <c r="AK1091" s="18" t="b">
        <f t="shared" ref="AK1091:AK1154" si="282">AND(X1091&lt;=K1091,AI1091&lt;=K1091)</f>
        <v>1</v>
      </c>
      <c r="AM1091" s="18">
        <f>MAX($M$2:$M1091)</f>
        <v>139</v>
      </c>
      <c r="AO1091" s="18">
        <f t="shared" ref="AO1091:AO1154" si="283">COUNTIF($O$2:$V$1206,$A1091)</f>
        <v>1</v>
      </c>
      <c r="AQ1091" s="18">
        <f t="shared" ref="AQ1091:AQ1154" si="284">COUNTIF($Z$2:$AG$1206,$A1091)</f>
        <v>2</v>
      </c>
      <c r="AS1091" s="12">
        <f t="shared" ref="AS1091:AS1154" si="285">IF(Z1091&lt;&gt;"",INDEX($X$2:$X$1206,MATCH(Z1091,$A$2:$A$1206,0)),"")</f>
        <v>2</v>
      </c>
      <c r="AT1091" s="13" t="str">
        <f t="shared" si="272"/>
        <v/>
      </c>
      <c r="AU1091" s="13" t="str">
        <f t="shared" si="273"/>
        <v/>
      </c>
      <c r="AV1091" s="23" t="str">
        <f t="shared" si="274"/>
        <v/>
      </c>
      <c r="AW1091" s="23" t="str">
        <f t="shared" si="275"/>
        <v/>
      </c>
      <c r="AX1091" s="23" t="str">
        <f t="shared" si="276"/>
        <v/>
      </c>
      <c r="AY1091" s="23" t="str">
        <f t="shared" si="277"/>
        <v/>
      </c>
      <c r="AZ1091" s="24" t="str">
        <f t="shared" si="278"/>
        <v/>
      </c>
      <c r="BB1091" s="18" t="b">
        <f t="shared" ref="BB1091:BB1154" si="286">IF(COUNTIF(AS1091:AZ1091,1)=0,TRUE,FALSE)</f>
        <v>1</v>
      </c>
      <c r="BD1091" s="18" t="str">
        <f t="shared" ref="BD1091:BD1154" si="287">IF(X1091=1,A1091,"")</f>
        <v/>
      </c>
    </row>
    <row r="1092" spans="1:56" ht="10" customHeight="1" x14ac:dyDescent="0.35">
      <c r="A1092" s="10">
        <v>1090</v>
      </c>
      <c r="C1092" s="12">
        <v>4</v>
      </c>
      <c r="D1092" s="13">
        <v>8</v>
      </c>
      <c r="E1092" s="14">
        <v>267</v>
      </c>
      <c r="G1092" s="12">
        <v>2</v>
      </c>
      <c r="H1092" s="13">
        <v>0</v>
      </c>
      <c r="I1092" s="14">
        <v>0</v>
      </c>
      <c r="K1092" s="18">
        <f t="shared" si="279"/>
        <v>3</v>
      </c>
      <c r="M1092" s="18">
        <v>137</v>
      </c>
      <c r="O1092" s="12">
        <v>985</v>
      </c>
      <c r="P1092" s="13">
        <v>1070</v>
      </c>
      <c r="Q1092" s="23">
        <v>1054</v>
      </c>
      <c r="R1092" s="23"/>
      <c r="S1092" s="13"/>
      <c r="T1092" s="13"/>
      <c r="U1092" s="23"/>
      <c r="V1092" s="24"/>
      <c r="X1092" s="18">
        <f t="shared" si="280"/>
        <v>3</v>
      </c>
      <c r="Z1092" s="12">
        <v>1100</v>
      </c>
      <c r="AA1092" s="13">
        <v>1116</v>
      </c>
      <c r="AB1092" s="13">
        <v>1095</v>
      </c>
      <c r="AC1092" s="23"/>
      <c r="AD1092" s="23"/>
      <c r="AE1092" s="23"/>
      <c r="AF1092" s="23"/>
      <c r="AG1092" s="24"/>
      <c r="AI1092" s="18">
        <f t="shared" si="281"/>
        <v>3</v>
      </c>
      <c r="AK1092" s="18" t="b">
        <f t="shared" si="282"/>
        <v>1</v>
      </c>
      <c r="AM1092" s="18">
        <f>MAX($M$2:$M1092)</f>
        <v>139</v>
      </c>
      <c r="AO1092" s="18">
        <f t="shared" si="283"/>
        <v>3</v>
      </c>
      <c r="AQ1092" s="18">
        <f t="shared" si="284"/>
        <v>3</v>
      </c>
      <c r="AS1092" s="12">
        <f t="shared" si="285"/>
        <v>2</v>
      </c>
      <c r="AT1092" s="13">
        <f t="shared" si="272"/>
        <v>3</v>
      </c>
      <c r="AU1092" s="13">
        <f t="shared" si="273"/>
        <v>2</v>
      </c>
      <c r="AV1092" s="23" t="str">
        <f t="shared" si="274"/>
        <v/>
      </c>
      <c r="AW1092" s="23" t="str">
        <f t="shared" si="275"/>
        <v/>
      </c>
      <c r="AX1092" s="23" t="str">
        <f t="shared" si="276"/>
        <v/>
      </c>
      <c r="AY1092" s="23" t="str">
        <f t="shared" si="277"/>
        <v/>
      </c>
      <c r="AZ1092" s="24" t="str">
        <f t="shared" si="278"/>
        <v/>
      </c>
      <c r="BB1092" s="18" t="b">
        <f t="shared" si="286"/>
        <v>1</v>
      </c>
      <c r="BD1092" s="18" t="str">
        <f t="shared" si="287"/>
        <v/>
      </c>
    </row>
    <row r="1093" spans="1:56" ht="10" customHeight="1" x14ac:dyDescent="0.35">
      <c r="A1093" s="10">
        <v>1091</v>
      </c>
      <c r="C1093" s="12">
        <v>4</v>
      </c>
      <c r="D1093" s="13">
        <v>2</v>
      </c>
      <c r="E1093" s="14">
        <v>267</v>
      </c>
      <c r="G1093" s="12">
        <v>1</v>
      </c>
      <c r="H1093" s="13">
        <v>0</v>
      </c>
      <c r="I1093" s="14">
        <v>0</v>
      </c>
      <c r="K1093" s="18">
        <f t="shared" si="279"/>
        <v>2</v>
      </c>
      <c r="M1093" s="18">
        <v>138</v>
      </c>
      <c r="O1093" s="12">
        <v>1081</v>
      </c>
      <c r="P1093" s="13"/>
      <c r="Q1093" s="23"/>
      <c r="R1093" s="23"/>
      <c r="S1093" s="13"/>
      <c r="T1093" s="13"/>
      <c r="U1093" s="23"/>
      <c r="V1093" s="24"/>
      <c r="X1093" s="18">
        <f t="shared" si="280"/>
        <v>1</v>
      </c>
      <c r="Z1093" s="12">
        <v>1143</v>
      </c>
      <c r="AA1093" s="13"/>
      <c r="AB1093" s="13"/>
      <c r="AC1093" s="23"/>
      <c r="AD1093" s="23"/>
      <c r="AE1093" s="23"/>
      <c r="AF1093" s="23"/>
      <c r="AG1093" s="24"/>
      <c r="AI1093" s="18">
        <f t="shared" si="281"/>
        <v>1</v>
      </c>
      <c r="AK1093" s="18" t="b">
        <f t="shared" si="282"/>
        <v>1</v>
      </c>
      <c r="AM1093" s="18">
        <f>MAX($M$2:$M1093)</f>
        <v>139</v>
      </c>
      <c r="AO1093" s="18">
        <f t="shared" si="283"/>
        <v>1</v>
      </c>
      <c r="AQ1093" s="18">
        <f t="shared" si="284"/>
        <v>1</v>
      </c>
      <c r="AS1093" s="12">
        <f t="shared" si="285"/>
        <v>2</v>
      </c>
      <c r="AT1093" s="13" t="str">
        <f t="shared" si="272"/>
        <v/>
      </c>
      <c r="AU1093" s="13" t="str">
        <f t="shared" si="273"/>
        <v/>
      </c>
      <c r="AV1093" s="23" t="str">
        <f t="shared" si="274"/>
        <v/>
      </c>
      <c r="AW1093" s="23" t="str">
        <f t="shared" si="275"/>
        <v/>
      </c>
      <c r="AX1093" s="23" t="str">
        <f t="shared" si="276"/>
        <v/>
      </c>
      <c r="AY1093" s="23" t="str">
        <f t="shared" si="277"/>
        <v/>
      </c>
      <c r="AZ1093" s="24" t="str">
        <f t="shared" si="278"/>
        <v/>
      </c>
      <c r="BB1093" s="18" t="b">
        <f t="shared" si="286"/>
        <v>1</v>
      </c>
      <c r="BD1093" s="18">
        <f t="shared" si="287"/>
        <v>1091</v>
      </c>
    </row>
    <row r="1094" spans="1:56" ht="10" customHeight="1" x14ac:dyDescent="0.35">
      <c r="A1094" s="10">
        <v>1092</v>
      </c>
      <c r="C1094" s="12">
        <v>4</v>
      </c>
      <c r="D1094" s="13">
        <v>4</v>
      </c>
      <c r="E1094" s="14">
        <v>268</v>
      </c>
      <c r="G1094" s="12">
        <v>0</v>
      </c>
      <c r="H1094" s="13">
        <v>0</v>
      </c>
      <c r="I1094" s="14">
        <v>1</v>
      </c>
      <c r="K1094" s="18">
        <f t="shared" si="279"/>
        <v>1</v>
      </c>
      <c r="M1094" s="18">
        <v>139</v>
      </c>
      <c r="O1094" s="12">
        <v>1088</v>
      </c>
      <c r="P1094" s="13"/>
      <c r="Q1094" s="23"/>
      <c r="R1094" s="23"/>
      <c r="S1094" s="13"/>
      <c r="T1094" s="13"/>
      <c r="U1094" s="23"/>
      <c r="V1094" s="24"/>
      <c r="X1094" s="18">
        <f t="shared" si="280"/>
        <v>1</v>
      </c>
      <c r="Z1094" s="12"/>
      <c r="AA1094" s="13"/>
      <c r="AB1094" s="13"/>
      <c r="AC1094" s="23"/>
      <c r="AD1094" s="23"/>
      <c r="AE1094" s="23"/>
      <c r="AF1094" s="23"/>
      <c r="AG1094" s="24"/>
      <c r="AI1094" s="18">
        <f t="shared" si="281"/>
        <v>0</v>
      </c>
      <c r="AK1094" s="18" t="b">
        <f t="shared" si="282"/>
        <v>1</v>
      </c>
      <c r="AM1094" s="18">
        <f>MAX($M$2:$M1094)</f>
        <v>139</v>
      </c>
      <c r="AO1094" s="18">
        <f t="shared" si="283"/>
        <v>0</v>
      </c>
      <c r="AQ1094" s="18">
        <f t="shared" si="284"/>
        <v>1</v>
      </c>
      <c r="AS1094" s="12" t="str">
        <f t="shared" si="285"/>
        <v/>
      </c>
      <c r="AT1094" s="13" t="str">
        <f t="shared" si="272"/>
        <v/>
      </c>
      <c r="AU1094" s="13" t="str">
        <f t="shared" si="273"/>
        <v/>
      </c>
      <c r="AV1094" s="23" t="str">
        <f t="shared" si="274"/>
        <v/>
      </c>
      <c r="AW1094" s="23" t="str">
        <f t="shared" si="275"/>
        <v/>
      </c>
      <c r="AX1094" s="23" t="str">
        <f t="shared" si="276"/>
        <v/>
      </c>
      <c r="AY1094" s="23" t="str">
        <f t="shared" si="277"/>
        <v/>
      </c>
      <c r="AZ1094" s="24" t="str">
        <f t="shared" si="278"/>
        <v/>
      </c>
      <c r="BB1094" s="18" t="b">
        <f t="shared" si="286"/>
        <v>1</v>
      </c>
      <c r="BD1094" s="18">
        <f t="shared" si="287"/>
        <v>1092</v>
      </c>
    </row>
    <row r="1095" spans="1:56" ht="10" customHeight="1" x14ac:dyDescent="0.35">
      <c r="A1095" s="10">
        <v>1093</v>
      </c>
      <c r="C1095" s="12">
        <v>9</v>
      </c>
      <c r="D1095" s="13">
        <v>5</v>
      </c>
      <c r="E1095" s="14">
        <v>268</v>
      </c>
      <c r="G1095" s="12">
        <v>0</v>
      </c>
      <c r="H1095" s="13">
        <v>3</v>
      </c>
      <c r="I1095" s="14">
        <v>0</v>
      </c>
      <c r="K1095" s="18">
        <f t="shared" si="279"/>
        <v>4</v>
      </c>
      <c r="M1095" s="18">
        <v>138</v>
      </c>
      <c r="O1095" s="12">
        <v>1073</v>
      </c>
      <c r="P1095" s="13">
        <v>1084</v>
      </c>
      <c r="Q1095" s="23">
        <v>1038</v>
      </c>
      <c r="R1095" s="23"/>
      <c r="S1095" s="13"/>
      <c r="T1095" s="13"/>
      <c r="U1095" s="23"/>
      <c r="V1095" s="24"/>
      <c r="X1095" s="18">
        <f t="shared" si="280"/>
        <v>3</v>
      </c>
      <c r="Z1095" s="12">
        <v>1099</v>
      </c>
      <c r="AA1095" s="13">
        <v>1108</v>
      </c>
      <c r="AB1095" s="13">
        <v>1118</v>
      </c>
      <c r="AC1095" s="23"/>
      <c r="AD1095" s="23"/>
      <c r="AE1095" s="23"/>
      <c r="AF1095" s="23"/>
      <c r="AG1095" s="24"/>
      <c r="AI1095" s="18">
        <f t="shared" si="281"/>
        <v>3</v>
      </c>
      <c r="AK1095" s="18" t="b">
        <f t="shared" si="282"/>
        <v>1</v>
      </c>
      <c r="AM1095" s="18">
        <f>MAX($M$2:$M1095)</f>
        <v>139</v>
      </c>
      <c r="AO1095" s="18">
        <f t="shared" si="283"/>
        <v>3</v>
      </c>
      <c r="AQ1095" s="18">
        <f t="shared" si="284"/>
        <v>3</v>
      </c>
      <c r="AS1095" s="12">
        <f t="shared" si="285"/>
        <v>2</v>
      </c>
      <c r="AT1095" s="13">
        <f t="shared" si="272"/>
        <v>2</v>
      </c>
      <c r="AU1095" s="13">
        <f t="shared" si="273"/>
        <v>2</v>
      </c>
      <c r="AV1095" s="23" t="str">
        <f t="shared" si="274"/>
        <v/>
      </c>
      <c r="AW1095" s="23" t="str">
        <f t="shared" si="275"/>
        <v/>
      </c>
      <c r="AX1095" s="23" t="str">
        <f t="shared" si="276"/>
        <v/>
      </c>
      <c r="AY1095" s="23" t="str">
        <f t="shared" si="277"/>
        <v/>
      </c>
      <c r="AZ1095" s="24" t="str">
        <f t="shared" si="278"/>
        <v/>
      </c>
      <c r="BB1095" s="18" t="b">
        <f t="shared" si="286"/>
        <v>1</v>
      </c>
      <c r="BD1095" s="18" t="str">
        <f t="shared" si="287"/>
        <v/>
      </c>
    </row>
    <row r="1096" spans="1:56" ht="10" customHeight="1" x14ac:dyDescent="0.35">
      <c r="A1096" s="10">
        <v>1094</v>
      </c>
      <c r="C1096" s="12">
        <v>6</v>
      </c>
      <c r="D1096" s="13">
        <v>3</v>
      </c>
      <c r="E1096" s="14">
        <v>268</v>
      </c>
      <c r="G1096" s="12">
        <v>0</v>
      </c>
      <c r="H1096" s="13">
        <v>2</v>
      </c>
      <c r="I1096" s="14">
        <v>0</v>
      </c>
      <c r="K1096" s="18">
        <f t="shared" si="279"/>
        <v>3</v>
      </c>
      <c r="M1096" s="18">
        <v>140</v>
      </c>
      <c r="O1096" s="12">
        <v>1083</v>
      </c>
      <c r="P1096" s="13">
        <v>1087</v>
      </c>
      <c r="Q1096" s="23"/>
      <c r="R1096" s="23"/>
      <c r="S1096" s="13"/>
      <c r="T1096" s="13"/>
      <c r="U1096" s="23"/>
      <c r="V1096" s="24"/>
      <c r="X1096" s="18">
        <f t="shared" si="280"/>
        <v>2</v>
      </c>
      <c r="Z1096" s="12">
        <v>1147</v>
      </c>
      <c r="AA1096" s="13">
        <v>1141</v>
      </c>
      <c r="AB1096" s="13"/>
      <c r="AC1096" s="23"/>
      <c r="AD1096" s="23"/>
      <c r="AE1096" s="23"/>
      <c r="AF1096" s="23"/>
      <c r="AG1096" s="24"/>
      <c r="AI1096" s="18">
        <f t="shared" si="281"/>
        <v>2</v>
      </c>
      <c r="AK1096" s="18" t="b">
        <f t="shared" si="282"/>
        <v>1</v>
      </c>
      <c r="AM1096" s="18">
        <f>MAX($M$2:$M1096)</f>
        <v>140</v>
      </c>
      <c r="AO1096" s="18">
        <f t="shared" si="283"/>
        <v>2</v>
      </c>
      <c r="AQ1096" s="18">
        <f t="shared" si="284"/>
        <v>2</v>
      </c>
      <c r="AS1096" s="12">
        <f t="shared" si="285"/>
        <v>2</v>
      </c>
      <c r="AT1096" s="13">
        <f t="shared" si="272"/>
        <v>3</v>
      </c>
      <c r="AU1096" s="13" t="str">
        <f t="shared" si="273"/>
        <v/>
      </c>
      <c r="AV1096" s="23" t="str">
        <f t="shared" si="274"/>
        <v/>
      </c>
      <c r="AW1096" s="23" t="str">
        <f t="shared" si="275"/>
        <v/>
      </c>
      <c r="AX1096" s="23" t="str">
        <f t="shared" si="276"/>
        <v/>
      </c>
      <c r="AY1096" s="23" t="str">
        <f t="shared" si="277"/>
        <v/>
      </c>
      <c r="AZ1096" s="24" t="str">
        <f t="shared" si="278"/>
        <v/>
      </c>
      <c r="BB1096" s="18" t="b">
        <f t="shared" si="286"/>
        <v>1</v>
      </c>
      <c r="BD1096" s="18" t="str">
        <f t="shared" si="287"/>
        <v/>
      </c>
    </row>
    <row r="1097" spans="1:56" ht="10" customHeight="1" x14ac:dyDescent="0.35">
      <c r="A1097" s="10">
        <v>1095</v>
      </c>
      <c r="C1097" s="12">
        <v>4</v>
      </c>
      <c r="D1097" s="13">
        <v>7</v>
      </c>
      <c r="E1097" s="14">
        <v>268</v>
      </c>
      <c r="G1097" s="12">
        <v>0</v>
      </c>
      <c r="H1097" s="13">
        <v>2</v>
      </c>
      <c r="I1097" s="14">
        <v>0</v>
      </c>
      <c r="K1097" s="18">
        <f t="shared" si="279"/>
        <v>3</v>
      </c>
      <c r="M1097" s="18">
        <v>138</v>
      </c>
      <c r="O1097" s="12">
        <v>1024</v>
      </c>
      <c r="P1097" s="13">
        <v>1090</v>
      </c>
      <c r="Q1097" s="23"/>
      <c r="R1097" s="23"/>
      <c r="S1097" s="13"/>
      <c r="T1097" s="13"/>
      <c r="U1097" s="23"/>
      <c r="V1097" s="24"/>
      <c r="X1097" s="18">
        <f t="shared" si="280"/>
        <v>2</v>
      </c>
      <c r="Z1097" s="12">
        <v>1104</v>
      </c>
      <c r="AA1097" s="13">
        <v>1129</v>
      </c>
      <c r="AB1097" s="13">
        <v>1106</v>
      </c>
      <c r="AC1097" s="23"/>
      <c r="AD1097" s="23"/>
      <c r="AE1097" s="23"/>
      <c r="AF1097" s="23"/>
      <c r="AG1097" s="24"/>
      <c r="AI1097" s="18">
        <f t="shared" si="281"/>
        <v>3</v>
      </c>
      <c r="AK1097" s="18" t="b">
        <f t="shared" si="282"/>
        <v>1</v>
      </c>
      <c r="AM1097" s="18">
        <f>MAX($M$2:$M1097)</f>
        <v>140</v>
      </c>
      <c r="AO1097" s="18">
        <f t="shared" si="283"/>
        <v>3</v>
      </c>
      <c r="AQ1097" s="18">
        <f t="shared" si="284"/>
        <v>2</v>
      </c>
      <c r="AS1097" s="12">
        <f t="shared" si="285"/>
        <v>2</v>
      </c>
      <c r="AT1097" s="13">
        <f t="shared" si="272"/>
        <v>2</v>
      </c>
      <c r="AU1097" s="13">
        <f t="shared" si="273"/>
        <v>2</v>
      </c>
      <c r="AV1097" s="23" t="str">
        <f t="shared" si="274"/>
        <v/>
      </c>
      <c r="AW1097" s="23" t="str">
        <f t="shared" si="275"/>
        <v/>
      </c>
      <c r="AX1097" s="23" t="str">
        <f t="shared" si="276"/>
        <v/>
      </c>
      <c r="AY1097" s="23" t="str">
        <f t="shared" si="277"/>
        <v/>
      </c>
      <c r="AZ1097" s="24" t="str">
        <f t="shared" si="278"/>
        <v/>
      </c>
      <c r="BB1097" s="18" t="b">
        <f t="shared" si="286"/>
        <v>1</v>
      </c>
      <c r="BD1097" s="18" t="str">
        <f t="shared" si="287"/>
        <v/>
      </c>
    </row>
    <row r="1098" spans="1:56" ht="10" customHeight="1" x14ac:dyDescent="0.35">
      <c r="A1098" s="10">
        <v>1096</v>
      </c>
      <c r="C1098" s="12">
        <v>6</v>
      </c>
      <c r="D1098" s="13">
        <v>9</v>
      </c>
      <c r="E1098" s="14">
        <v>269</v>
      </c>
      <c r="G1098" s="12">
        <v>1</v>
      </c>
      <c r="H1098" s="13">
        <v>0</v>
      </c>
      <c r="I1098" s="14">
        <v>0</v>
      </c>
      <c r="K1098" s="18">
        <f t="shared" si="279"/>
        <v>2</v>
      </c>
      <c r="M1098" s="18">
        <v>139</v>
      </c>
      <c r="O1098" s="12">
        <v>1089</v>
      </c>
      <c r="P1098" s="13">
        <v>949</v>
      </c>
      <c r="Q1098" s="23"/>
      <c r="R1098" s="23"/>
      <c r="S1098" s="13"/>
      <c r="T1098" s="13"/>
      <c r="U1098" s="23"/>
      <c r="V1098" s="24"/>
      <c r="X1098" s="18">
        <f t="shared" si="280"/>
        <v>2</v>
      </c>
      <c r="Z1098" s="12">
        <v>1109</v>
      </c>
      <c r="AA1098" s="13"/>
      <c r="AB1098" s="13"/>
      <c r="AC1098" s="23"/>
      <c r="AD1098" s="23"/>
      <c r="AE1098" s="23"/>
      <c r="AF1098" s="23"/>
      <c r="AG1098" s="24"/>
      <c r="AI1098" s="18">
        <f t="shared" si="281"/>
        <v>1</v>
      </c>
      <c r="AK1098" s="18" t="b">
        <f t="shared" si="282"/>
        <v>1</v>
      </c>
      <c r="AM1098" s="18">
        <f>MAX($M$2:$M1098)</f>
        <v>140</v>
      </c>
      <c r="AO1098" s="18">
        <f t="shared" si="283"/>
        <v>1</v>
      </c>
      <c r="AQ1098" s="18">
        <f t="shared" si="284"/>
        <v>2</v>
      </c>
      <c r="AS1098" s="12">
        <f t="shared" si="285"/>
        <v>1</v>
      </c>
      <c r="AT1098" s="13" t="str">
        <f t="shared" si="272"/>
        <v/>
      </c>
      <c r="AU1098" s="13" t="str">
        <f t="shared" si="273"/>
        <v/>
      </c>
      <c r="AV1098" s="23" t="str">
        <f t="shared" si="274"/>
        <v/>
      </c>
      <c r="AW1098" s="23" t="str">
        <f t="shared" si="275"/>
        <v/>
      </c>
      <c r="AX1098" s="23" t="str">
        <f t="shared" si="276"/>
        <v/>
      </c>
      <c r="AY1098" s="23" t="str">
        <f t="shared" si="277"/>
        <v/>
      </c>
      <c r="AZ1098" s="24" t="str">
        <f t="shared" si="278"/>
        <v/>
      </c>
      <c r="BB1098" s="18" t="b">
        <f t="shared" si="286"/>
        <v>0</v>
      </c>
      <c r="BD1098" s="18" t="str">
        <f t="shared" si="287"/>
        <v/>
      </c>
    </row>
    <row r="1099" spans="1:56" ht="10" customHeight="1" x14ac:dyDescent="0.35">
      <c r="A1099" s="10">
        <v>1097</v>
      </c>
      <c r="C1099" s="12">
        <v>2</v>
      </c>
      <c r="D1099" s="13">
        <v>5</v>
      </c>
      <c r="E1099" s="14">
        <v>269</v>
      </c>
      <c r="G1099" s="12">
        <v>3</v>
      </c>
      <c r="H1099" s="13">
        <v>0</v>
      </c>
      <c r="I1099" s="14">
        <v>0</v>
      </c>
      <c r="K1099" s="18">
        <f t="shared" si="279"/>
        <v>4</v>
      </c>
      <c r="M1099" s="18">
        <v>139</v>
      </c>
      <c r="O1099" s="12">
        <v>1088</v>
      </c>
      <c r="P1099" s="13">
        <v>1029</v>
      </c>
      <c r="Q1099" s="23">
        <v>1045</v>
      </c>
      <c r="R1099" s="23"/>
      <c r="S1099" s="13"/>
      <c r="T1099" s="13"/>
      <c r="U1099" s="23"/>
      <c r="V1099" s="24"/>
      <c r="X1099" s="18">
        <f t="shared" si="280"/>
        <v>3</v>
      </c>
      <c r="Z1099" s="12">
        <v>1122</v>
      </c>
      <c r="AA1099" s="13">
        <v>1125</v>
      </c>
      <c r="AB1099" s="13">
        <v>1110</v>
      </c>
      <c r="AC1099" s="23"/>
      <c r="AD1099" s="23"/>
      <c r="AE1099" s="23"/>
      <c r="AF1099" s="23"/>
      <c r="AG1099" s="24"/>
      <c r="AI1099" s="18">
        <f t="shared" si="281"/>
        <v>3</v>
      </c>
      <c r="AK1099" s="18" t="b">
        <f t="shared" si="282"/>
        <v>1</v>
      </c>
      <c r="AM1099" s="18">
        <f>MAX($M$2:$M1099)</f>
        <v>140</v>
      </c>
      <c r="AO1099" s="18">
        <f t="shared" si="283"/>
        <v>3</v>
      </c>
      <c r="AQ1099" s="18">
        <f t="shared" si="284"/>
        <v>3</v>
      </c>
      <c r="AS1099" s="12">
        <f t="shared" si="285"/>
        <v>2</v>
      </c>
      <c r="AT1099" s="13">
        <f t="shared" si="272"/>
        <v>3</v>
      </c>
      <c r="AU1099" s="13">
        <f t="shared" si="273"/>
        <v>2</v>
      </c>
      <c r="AV1099" s="23" t="str">
        <f t="shared" si="274"/>
        <v/>
      </c>
      <c r="AW1099" s="23" t="str">
        <f t="shared" si="275"/>
        <v/>
      </c>
      <c r="AX1099" s="23" t="str">
        <f t="shared" si="276"/>
        <v/>
      </c>
      <c r="AY1099" s="23" t="str">
        <f t="shared" si="277"/>
        <v/>
      </c>
      <c r="AZ1099" s="24" t="str">
        <f t="shared" si="278"/>
        <v/>
      </c>
      <c r="BB1099" s="18" t="b">
        <f t="shared" si="286"/>
        <v>1</v>
      </c>
      <c r="BD1099" s="18" t="str">
        <f t="shared" si="287"/>
        <v/>
      </c>
    </row>
    <row r="1100" spans="1:56" ht="10" customHeight="1" x14ac:dyDescent="0.35">
      <c r="A1100" s="10">
        <v>1098</v>
      </c>
      <c r="C1100" s="12">
        <v>3</v>
      </c>
      <c r="D1100" s="13">
        <v>1</v>
      </c>
      <c r="E1100" s="14">
        <v>269</v>
      </c>
      <c r="G1100" s="12">
        <v>0</v>
      </c>
      <c r="H1100" s="13">
        <v>1</v>
      </c>
      <c r="I1100" s="14">
        <v>0</v>
      </c>
      <c r="K1100" s="18">
        <f t="shared" si="279"/>
        <v>2</v>
      </c>
      <c r="M1100" s="18">
        <v>138</v>
      </c>
      <c r="O1100" s="12">
        <v>1081</v>
      </c>
      <c r="P1100" s="13">
        <v>938</v>
      </c>
      <c r="Q1100" s="23"/>
      <c r="R1100" s="23"/>
      <c r="S1100" s="13"/>
      <c r="T1100" s="13"/>
      <c r="U1100" s="23"/>
      <c r="V1100" s="24"/>
      <c r="X1100" s="18">
        <f t="shared" si="280"/>
        <v>2</v>
      </c>
      <c r="Z1100" s="12">
        <v>1115</v>
      </c>
      <c r="AA1100" s="13">
        <v>1111</v>
      </c>
      <c r="AB1100" s="13"/>
      <c r="AC1100" s="23"/>
      <c r="AD1100" s="23"/>
      <c r="AE1100" s="23"/>
      <c r="AF1100" s="23"/>
      <c r="AG1100" s="24"/>
      <c r="AI1100" s="18">
        <f t="shared" si="281"/>
        <v>2</v>
      </c>
      <c r="AK1100" s="18" t="b">
        <f t="shared" si="282"/>
        <v>1</v>
      </c>
      <c r="AM1100" s="18">
        <f>MAX($M$2:$M1100)</f>
        <v>140</v>
      </c>
      <c r="AO1100" s="18">
        <f t="shared" si="283"/>
        <v>2</v>
      </c>
      <c r="AQ1100" s="18">
        <f t="shared" si="284"/>
        <v>2</v>
      </c>
      <c r="AS1100" s="12">
        <f t="shared" si="285"/>
        <v>2</v>
      </c>
      <c r="AT1100" s="13">
        <f t="shared" si="272"/>
        <v>1</v>
      </c>
      <c r="AU1100" s="13" t="str">
        <f t="shared" si="273"/>
        <v/>
      </c>
      <c r="AV1100" s="23" t="str">
        <f t="shared" si="274"/>
        <v/>
      </c>
      <c r="AW1100" s="23" t="str">
        <f t="shared" si="275"/>
        <v/>
      </c>
      <c r="AX1100" s="23" t="str">
        <f t="shared" si="276"/>
        <v/>
      </c>
      <c r="AY1100" s="23" t="str">
        <f t="shared" si="277"/>
        <v/>
      </c>
      <c r="AZ1100" s="24" t="str">
        <f t="shared" si="278"/>
        <v/>
      </c>
      <c r="BB1100" s="18" t="b">
        <f t="shared" si="286"/>
        <v>0</v>
      </c>
      <c r="BD1100" s="18" t="str">
        <f t="shared" si="287"/>
        <v/>
      </c>
    </row>
    <row r="1101" spans="1:56" ht="10" customHeight="1" x14ac:dyDescent="0.35">
      <c r="A1101" s="10">
        <v>1099</v>
      </c>
      <c r="C1101" s="12">
        <v>8</v>
      </c>
      <c r="D1101" s="13">
        <v>8</v>
      </c>
      <c r="E1101" s="14">
        <v>269</v>
      </c>
      <c r="G1101" s="12">
        <v>1</v>
      </c>
      <c r="H1101" s="13">
        <v>0</v>
      </c>
      <c r="I1101" s="14">
        <v>0</v>
      </c>
      <c r="K1101" s="18">
        <f t="shared" si="279"/>
        <v>2</v>
      </c>
      <c r="M1101" s="18">
        <v>139</v>
      </c>
      <c r="O1101" s="12">
        <v>1084</v>
      </c>
      <c r="P1101" s="13">
        <v>1093</v>
      </c>
      <c r="Q1101" s="23"/>
      <c r="R1101" s="23"/>
      <c r="S1101" s="13"/>
      <c r="T1101" s="13"/>
      <c r="U1101" s="23"/>
      <c r="V1101" s="24"/>
      <c r="X1101" s="18">
        <f t="shared" si="280"/>
        <v>2</v>
      </c>
      <c r="Z1101" s="12">
        <v>1116</v>
      </c>
      <c r="AA1101" s="13"/>
      <c r="AB1101" s="13"/>
      <c r="AC1101" s="23"/>
      <c r="AD1101" s="23"/>
      <c r="AE1101" s="23"/>
      <c r="AF1101" s="23"/>
      <c r="AG1101" s="24"/>
      <c r="AI1101" s="18">
        <f t="shared" si="281"/>
        <v>1</v>
      </c>
      <c r="AK1101" s="18" t="b">
        <f t="shared" si="282"/>
        <v>1</v>
      </c>
      <c r="AM1101" s="18">
        <f>MAX($M$2:$M1101)</f>
        <v>140</v>
      </c>
      <c r="AO1101" s="18">
        <f t="shared" si="283"/>
        <v>1</v>
      </c>
      <c r="AQ1101" s="18">
        <f t="shared" si="284"/>
        <v>2</v>
      </c>
      <c r="AS1101" s="12">
        <f t="shared" si="285"/>
        <v>3</v>
      </c>
      <c r="AT1101" s="13" t="str">
        <f t="shared" si="272"/>
        <v/>
      </c>
      <c r="AU1101" s="13" t="str">
        <f t="shared" si="273"/>
        <v/>
      </c>
      <c r="AV1101" s="23" t="str">
        <f t="shared" si="274"/>
        <v/>
      </c>
      <c r="AW1101" s="23" t="str">
        <f t="shared" si="275"/>
        <v/>
      </c>
      <c r="AX1101" s="23" t="str">
        <f t="shared" si="276"/>
        <v/>
      </c>
      <c r="AY1101" s="23" t="str">
        <f t="shared" si="277"/>
        <v/>
      </c>
      <c r="AZ1101" s="24" t="str">
        <f t="shared" si="278"/>
        <v/>
      </c>
      <c r="BB1101" s="18" t="b">
        <f t="shared" si="286"/>
        <v>1</v>
      </c>
      <c r="BD1101" s="18" t="str">
        <f t="shared" si="287"/>
        <v/>
      </c>
    </row>
    <row r="1102" spans="1:56" ht="10" customHeight="1" x14ac:dyDescent="0.35">
      <c r="A1102" s="10">
        <v>1100</v>
      </c>
      <c r="C1102" s="12">
        <v>5</v>
      </c>
      <c r="D1102" s="13">
        <v>6</v>
      </c>
      <c r="E1102" s="14">
        <v>269</v>
      </c>
      <c r="G1102" s="12">
        <v>0</v>
      </c>
      <c r="H1102" s="13">
        <v>2</v>
      </c>
      <c r="I1102" s="14">
        <v>0</v>
      </c>
      <c r="K1102" s="18">
        <f t="shared" si="279"/>
        <v>3</v>
      </c>
      <c r="M1102" s="18">
        <v>138</v>
      </c>
      <c r="O1102" s="12">
        <v>1090</v>
      </c>
      <c r="P1102" s="13">
        <v>1059</v>
      </c>
      <c r="Q1102" s="23"/>
      <c r="R1102" s="23"/>
      <c r="S1102" s="13"/>
      <c r="T1102" s="13"/>
      <c r="U1102" s="23"/>
      <c r="V1102" s="24"/>
      <c r="X1102" s="18">
        <f t="shared" si="280"/>
        <v>2</v>
      </c>
      <c r="Z1102" s="12">
        <v>1106</v>
      </c>
      <c r="AA1102" s="13">
        <v>1114</v>
      </c>
      <c r="AB1102" s="13"/>
      <c r="AC1102" s="23"/>
      <c r="AD1102" s="23"/>
      <c r="AE1102" s="23"/>
      <c r="AF1102" s="23"/>
      <c r="AG1102" s="24"/>
      <c r="AI1102" s="18">
        <f t="shared" si="281"/>
        <v>2</v>
      </c>
      <c r="AK1102" s="18" t="b">
        <f t="shared" si="282"/>
        <v>1</v>
      </c>
      <c r="AM1102" s="18">
        <f>MAX($M$2:$M1102)</f>
        <v>140</v>
      </c>
      <c r="AO1102" s="18">
        <f t="shared" si="283"/>
        <v>2</v>
      </c>
      <c r="AQ1102" s="18">
        <f t="shared" si="284"/>
        <v>2</v>
      </c>
      <c r="AS1102" s="12">
        <f t="shared" si="285"/>
        <v>2</v>
      </c>
      <c r="AT1102" s="13">
        <f t="shared" si="272"/>
        <v>3</v>
      </c>
      <c r="AU1102" s="13" t="str">
        <f t="shared" si="273"/>
        <v/>
      </c>
      <c r="AV1102" s="23" t="str">
        <f t="shared" si="274"/>
        <v/>
      </c>
      <c r="AW1102" s="23" t="str">
        <f t="shared" si="275"/>
        <v/>
      </c>
      <c r="AX1102" s="23" t="str">
        <f t="shared" si="276"/>
        <v/>
      </c>
      <c r="AY1102" s="23" t="str">
        <f t="shared" si="277"/>
        <v/>
      </c>
      <c r="AZ1102" s="24" t="str">
        <f t="shared" si="278"/>
        <v/>
      </c>
      <c r="BB1102" s="18" t="b">
        <f t="shared" si="286"/>
        <v>1</v>
      </c>
      <c r="BD1102" s="18" t="str">
        <f t="shared" si="287"/>
        <v/>
      </c>
    </row>
    <row r="1103" spans="1:56" ht="10" customHeight="1" x14ac:dyDescent="0.35">
      <c r="A1103" s="10">
        <v>1101</v>
      </c>
      <c r="C1103" s="12">
        <v>1</v>
      </c>
      <c r="D1103" s="13">
        <v>3</v>
      </c>
      <c r="E1103" s="14">
        <v>269</v>
      </c>
      <c r="G1103" s="12">
        <v>0</v>
      </c>
      <c r="H1103" s="13">
        <v>2</v>
      </c>
      <c r="I1103" s="14">
        <v>0</v>
      </c>
      <c r="K1103" s="18">
        <f t="shared" si="279"/>
        <v>3</v>
      </c>
      <c r="M1103" s="18">
        <v>137</v>
      </c>
      <c r="O1103" s="12">
        <v>1085</v>
      </c>
      <c r="P1103" s="13">
        <v>1071</v>
      </c>
      <c r="Q1103" s="23"/>
      <c r="R1103" s="23"/>
      <c r="S1103" s="13"/>
      <c r="T1103" s="13"/>
      <c r="U1103" s="23"/>
      <c r="V1103" s="24"/>
      <c r="X1103" s="18">
        <f t="shared" si="280"/>
        <v>2</v>
      </c>
      <c r="Z1103" s="12">
        <v>1120</v>
      </c>
      <c r="AA1103" s="13">
        <v>1107</v>
      </c>
      <c r="AB1103" s="13"/>
      <c r="AC1103" s="23"/>
      <c r="AD1103" s="23"/>
      <c r="AE1103" s="23"/>
      <c r="AF1103" s="23"/>
      <c r="AG1103" s="24"/>
      <c r="AI1103" s="18">
        <f t="shared" si="281"/>
        <v>2</v>
      </c>
      <c r="AK1103" s="18" t="b">
        <f t="shared" si="282"/>
        <v>1</v>
      </c>
      <c r="AM1103" s="18">
        <f>MAX($M$2:$M1103)</f>
        <v>140</v>
      </c>
      <c r="AO1103" s="18">
        <f t="shared" si="283"/>
        <v>2</v>
      </c>
      <c r="AQ1103" s="18">
        <f t="shared" si="284"/>
        <v>2</v>
      </c>
      <c r="AS1103" s="12">
        <f t="shared" si="285"/>
        <v>2</v>
      </c>
      <c r="AT1103" s="13">
        <f t="shared" si="272"/>
        <v>1</v>
      </c>
      <c r="AU1103" s="13" t="str">
        <f t="shared" si="273"/>
        <v/>
      </c>
      <c r="AV1103" s="23" t="str">
        <f t="shared" si="274"/>
        <v/>
      </c>
      <c r="AW1103" s="23" t="str">
        <f t="shared" si="275"/>
        <v/>
      </c>
      <c r="AX1103" s="23" t="str">
        <f t="shared" si="276"/>
        <v/>
      </c>
      <c r="AY1103" s="23" t="str">
        <f t="shared" si="277"/>
        <v/>
      </c>
      <c r="AZ1103" s="24" t="str">
        <f t="shared" si="278"/>
        <v/>
      </c>
      <c r="BB1103" s="18" t="b">
        <f t="shared" si="286"/>
        <v>0</v>
      </c>
      <c r="BD1103" s="18" t="str">
        <f t="shared" si="287"/>
        <v/>
      </c>
    </row>
    <row r="1104" spans="1:56" ht="10" customHeight="1" x14ac:dyDescent="0.35">
      <c r="A1104" s="10">
        <v>1102</v>
      </c>
      <c r="C1104" s="12">
        <v>4</v>
      </c>
      <c r="D1104" s="13">
        <v>3</v>
      </c>
      <c r="E1104" s="14">
        <v>269</v>
      </c>
      <c r="G1104" s="12">
        <v>0</v>
      </c>
      <c r="H1104" s="13">
        <v>0</v>
      </c>
      <c r="I1104" s="14">
        <v>0</v>
      </c>
      <c r="K1104" s="18">
        <f t="shared" si="279"/>
        <v>1</v>
      </c>
      <c r="M1104" s="18">
        <v>139</v>
      </c>
      <c r="O1104" s="12">
        <v>1088</v>
      </c>
      <c r="P1104" s="13"/>
      <c r="Q1104" s="23"/>
      <c r="R1104" s="23"/>
      <c r="S1104" s="13"/>
      <c r="T1104" s="13"/>
      <c r="U1104" s="23"/>
      <c r="V1104" s="24"/>
      <c r="X1104" s="18">
        <f t="shared" si="280"/>
        <v>1</v>
      </c>
      <c r="Z1104" s="12">
        <v>1119</v>
      </c>
      <c r="AA1104" s="13"/>
      <c r="AB1104" s="13"/>
      <c r="AC1104" s="23"/>
      <c r="AD1104" s="23"/>
      <c r="AE1104" s="23"/>
      <c r="AF1104" s="23"/>
      <c r="AG1104" s="24"/>
      <c r="AI1104" s="18">
        <f t="shared" si="281"/>
        <v>1</v>
      </c>
      <c r="AK1104" s="18" t="b">
        <f t="shared" si="282"/>
        <v>1</v>
      </c>
      <c r="AM1104" s="18">
        <f>MAX($M$2:$M1104)</f>
        <v>140</v>
      </c>
      <c r="AO1104" s="18">
        <f t="shared" si="283"/>
        <v>1</v>
      </c>
      <c r="AQ1104" s="18">
        <f t="shared" si="284"/>
        <v>1</v>
      </c>
      <c r="AS1104" s="12">
        <f t="shared" si="285"/>
        <v>2</v>
      </c>
      <c r="AT1104" s="13" t="str">
        <f t="shared" si="272"/>
        <v/>
      </c>
      <c r="AU1104" s="13" t="str">
        <f t="shared" si="273"/>
        <v/>
      </c>
      <c r="AV1104" s="23" t="str">
        <f t="shared" si="274"/>
        <v/>
      </c>
      <c r="AW1104" s="23" t="str">
        <f t="shared" si="275"/>
        <v/>
      </c>
      <c r="AX1104" s="23" t="str">
        <f t="shared" si="276"/>
        <v/>
      </c>
      <c r="AY1104" s="23" t="str">
        <f t="shared" si="277"/>
        <v/>
      </c>
      <c r="AZ1104" s="24" t="str">
        <f t="shared" si="278"/>
        <v/>
      </c>
      <c r="BB1104" s="18" t="b">
        <f t="shared" si="286"/>
        <v>1</v>
      </c>
      <c r="BD1104" s="18">
        <f t="shared" si="287"/>
        <v>1102</v>
      </c>
    </row>
    <row r="1105" spans="1:56" ht="10" customHeight="1" x14ac:dyDescent="0.35">
      <c r="A1105" s="10">
        <v>1103</v>
      </c>
      <c r="C1105" s="12">
        <v>1</v>
      </c>
      <c r="D1105" s="13">
        <v>7</v>
      </c>
      <c r="E1105" s="14">
        <v>270</v>
      </c>
      <c r="G1105" s="12">
        <v>1</v>
      </c>
      <c r="H1105" s="13">
        <v>0</v>
      </c>
      <c r="I1105" s="14">
        <v>0</v>
      </c>
      <c r="K1105" s="18">
        <f t="shared" si="279"/>
        <v>2</v>
      </c>
      <c r="M1105" s="18">
        <v>137</v>
      </c>
      <c r="O1105" s="12">
        <v>1085</v>
      </c>
      <c r="P1105" s="13"/>
      <c r="Q1105" s="23"/>
      <c r="R1105" s="23"/>
      <c r="S1105" s="13"/>
      <c r="T1105" s="13"/>
      <c r="U1105" s="23"/>
      <c r="V1105" s="24"/>
      <c r="X1105" s="18">
        <f t="shared" si="280"/>
        <v>1</v>
      </c>
      <c r="Z1105" s="12">
        <v>1120</v>
      </c>
      <c r="AA1105" s="13">
        <v>1126</v>
      </c>
      <c r="AB1105" s="13"/>
      <c r="AC1105" s="23"/>
      <c r="AD1105" s="23"/>
      <c r="AE1105" s="23"/>
      <c r="AF1105" s="23"/>
      <c r="AG1105" s="24"/>
      <c r="AI1105" s="18">
        <f t="shared" si="281"/>
        <v>2</v>
      </c>
      <c r="AK1105" s="18" t="b">
        <f t="shared" si="282"/>
        <v>1</v>
      </c>
      <c r="AM1105" s="18">
        <f>MAX($M$2:$M1105)</f>
        <v>140</v>
      </c>
      <c r="AO1105" s="18">
        <f t="shared" si="283"/>
        <v>2</v>
      </c>
      <c r="AQ1105" s="18">
        <f t="shared" si="284"/>
        <v>1</v>
      </c>
      <c r="AS1105" s="12">
        <f t="shared" si="285"/>
        <v>2</v>
      </c>
      <c r="AT1105" s="13">
        <f t="shared" si="272"/>
        <v>2</v>
      </c>
      <c r="AU1105" s="13" t="str">
        <f t="shared" si="273"/>
        <v/>
      </c>
      <c r="AV1105" s="23" t="str">
        <f t="shared" si="274"/>
        <v/>
      </c>
      <c r="AW1105" s="23" t="str">
        <f t="shared" si="275"/>
        <v/>
      </c>
      <c r="AX1105" s="23" t="str">
        <f t="shared" si="276"/>
        <v/>
      </c>
      <c r="AY1105" s="23" t="str">
        <f t="shared" si="277"/>
        <v/>
      </c>
      <c r="AZ1105" s="24" t="str">
        <f t="shared" si="278"/>
        <v/>
      </c>
      <c r="BB1105" s="18" t="b">
        <f t="shared" si="286"/>
        <v>1</v>
      </c>
      <c r="BD1105" s="18">
        <f t="shared" si="287"/>
        <v>1103</v>
      </c>
    </row>
    <row r="1106" spans="1:56" ht="10" customHeight="1" x14ac:dyDescent="0.35">
      <c r="A1106" s="10">
        <v>1104</v>
      </c>
      <c r="C1106" s="12">
        <v>3</v>
      </c>
      <c r="D1106" s="13">
        <v>9</v>
      </c>
      <c r="E1106" s="14">
        <v>270</v>
      </c>
      <c r="G1106" s="12">
        <v>2</v>
      </c>
      <c r="H1106" s="13">
        <v>0</v>
      </c>
      <c r="I1106" s="14">
        <v>0</v>
      </c>
      <c r="K1106" s="18">
        <f t="shared" si="279"/>
        <v>3</v>
      </c>
      <c r="M1106" s="18">
        <v>139</v>
      </c>
      <c r="O1106" s="12">
        <v>941</v>
      </c>
      <c r="P1106" s="13">
        <v>1095</v>
      </c>
      <c r="Q1106" s="23"/>
      <c r="R1106" s="23"/>
      <c r="S1106" s="13"/>
      <c r="T1106" s="13"/>
      <c r="U1106" s="23"/>
      <c r="V1106" s="24"/>
      <c r="X1106" s="18">
        <f t="shared" si="280"/>
        <v>2</v>
      </c>
      <c r="Z1106" s="12"/>
      <c r="AA1106" s="13"/>
      <c r="AB1106" s="13"/>
      <c r="AC1106" s="23"/>
      <c r="AD1106" s="23"/>
      <c r="AE1106" s="23"/>
      <c r="AF1106" s="23"/>
      <c r="AG1106" s="24"/>
      <c r="AI1106" s="18">
        <f t="shared" si="281"/>
        <v>0</v>
      </c>
      <c r="AK1106" s="18" t="b">
        <f t="shared" si="282"/>
        <v>1</v>
      </c>
      <c r="AM1106" s="18">
        <f>MAX($M$2:$M1106)</f>
        <v>140</v>
      </c>
      <c r="AO1106" s="18">
        <f t="shared" si="283"/>
        <v>0</v>
      </c>
      <c r="AQ1106" s="18">
        <f t="shared" si="284"/>
        <v>2</v>
      </c>
      <c r="AS1106" s="12" t="str">
        <f t="shared" si="285"/>
        <v/>
      </c>
      <c r="AT1106" s="13" t="str">
        <f t="shared" si="272"/>
        <v/>
      </c>
      <c r="AU1106" s="13" t="str">
        <f t="shared" si="273"/>
        <v/>
      </c>
      <c r="AV1106" s="23" t="str">
        <f t="shared" si="274"/>
        <v/>
      </c>
      <c r="AW1106" s="23" t="str">
        <f t="shared" si="275"/>
        <v/>
      </c>
      <c r="AX1106" s="23" t="str">
        <f t="shared" si="276"/>
        <v/>
      </c>
      <c r="AY1106" s="23" t="str">
        <f t="shared" si="277"/>
        <v/>
      </c>
      <c r="AZ1106" s="24" t="str">
        <f t="shared" si="278"/>
        <v/>
      </c>
      <c r="BB1106" s="18" t="b">
        <f t="shared" si="286"/>
        <v>1</v>
      </c>
      <c r="BD1106" s="18" t="str">
        <f t="shared" si="287"/>
        <v/>
      </c>
    </row>
    <row r="1107" spans="1:56" ht="10" customHeight="1" x14ac:dyDescent="0.35">
      <c r="A1107" s="10">
        <v>1105</v>
      </c>
      <c r="C1107" s="12">
        <v>7</v>
      </c>
      <c r="D1107" s="13">
        <v>4</v>
      </c>
      <c r="E1107" s="14">
        <v>270</v>
      </c>
      <c r="G1107" s="12">
        <v>0</v>
      </c>
      <c r="H1107" s="13">
        <v>1</v>
      </c>
      <c r="I1107" s="14">
        <v>0</v>
      </c>
      <c r="K1107" s="18">
        <f t="shared" si="279"/>
        <v>2</v>
      </c>
      <c r="M1107" s="18">
        <v>140</v>
      </c>
      <c r="O1107" s="12">
        <v>1072</v>
      </c>
      <c r="P1107" s="13"/>
      <c r="Q1107" s="23"/>
      <c r="R1107" s="23"/>
      <c r="S1107" s="13"/>
      <c r="T1107" s="13"/>
      <c r="U1107" s="23"/>
      <c r="V1107" s="24"/>
      <c r="X1107" s="18">
        <f t="shared" si="280"/>
        <v>1</v>
      </c>
      <c r="Z1107" s="12">
        <v>1112</v>
      </c>
      <c r="AA1107" s="13"/>
      <c r="AB1107" s="13"/>
      <c r="AC1107" s="23"/>
      <c r="AD1107" s="23"/>
      <c r="AE1107" s="23"/>
      <c r="AF1107" s="23"/>
      <c r="AG1107" s="24"/>
      <c r="AI1107" s="18">
        <f t="shared" si="281"/>
        <v>1</v>
      </c>
      <c r="AK1107" s="18" t="b">
        <f t="shared" si="282"/>
        <v>1</v>
      </c>
      <c r="AM1107" s="18">
        <f>MAX($M$2:$M1107)</f>
        <v>140</v>
      </c>
      <c r="AO1107" s="18">
        <f t="shared" si="283"/>
        <v>1</v>
      </c>
      <c r="AQ1107" s="18">
        <f t="shared" si="284"/>
        <v>1</v>
      </c>
      <c r="AS1107" s="12">
        <f t="shared" si="285"/>
        <v>1</v>
      </c>
      <c r="AT1107" s="13" t="str">
        <f t="shared" si="272"/>
        <v/>
      </c>
      <c r="AU1107" s="13" t="str">
        <f t="shared" si="273"/>
        <v/>
      </c>
      <c r="AV1107" s="23" t="str">
        <f t="shared" si="274"/>
        <v/>
      </c>
      <c r="AW1107" s="23" t="str">
        <f t="shared" si="275"/>
        <v/>
      </c>
      <c r="AX1107" s="23" t="str">
        <f t="shared" si="276"/>
        <v/>
      </c>
      <c r="AY1107" s="23" t="str">
        <f t="shared" si="277"/>
        <v/>
      </c>
      <c r="AZ1107" s="24" t="str">
        <f t="shared" si="278"/>
        <v/>
      </c>
      <c r="BB1107" s="18" t="b">
        <f t="shared" si="286"/>
        <v>0</v>
      </c>
      <c r="BD1107" s="18">
        <f t="shared" si="287"/>
        <v>1105</v>
      </c>
    </row>
    <row r="1108" spans="1:56" ht="10" customHeight="1" x14ac:dyDescent="0.35">
      <c r="A1108" s="10">
        <v>1106</v>
      </c>
      <c r="C1108" s="12">
        <v>4</v>
      </c>
      <c r="D1108" s="13">
        <v>7</v>
      </c>
      <c r="E1108" s="14">
        <v>271</v>
      </c>
      <c r="G1108" s="12">
        <v>3</v>
      </c>
      <c r="H1108" s="13">
        <v>0</v>
      </c>
      <c r="I1108" s="14">
        <v>0</v>
      </c>
      <c r="K1108" s="18">
        <f t="shared" si="279"/>
        <v>4</v>
      </c>
      <c r="M1108" s="18">
        <v>139</v>
      </c>
      <c r="O1108" s="12">
        <v>1100</v>
      </c>
      <c r="P1108" s="13">
        <v>1095</v>
      </c>
      <c r="Q1108" s="23"/>
      <c r="R1108" s="23"/>
      <c r="S1108" s="13"/>
      <c r="T1108" s="13"/>
      <c r="U1108" s="23"/>
      <c r="V1108" s="24"/>
      <c r="X1108" s="18">
        <f t="shared" si="280"/>
        <v>2</v>
      </c>
      <c r="Z1108" s="12">
        <v>1127</v>
      </c>
      <c r="AA1108" s="13"/>
      <c r="AB1108" s="13"/>
      <c r="AC1108" s="23"/>
      <c r="AD1108" s="23"/>
      <c r="AE1108" s="23"/>
      <c r="AF1108" s="23"/>
      <c r="AG1108" s="24"/>
      <c r="AI1108" s="18">
        <f t="shared" si="281"/>
        <v>1</v>
      </c>
      <c r="AK1108" s="18" t="b">
        <f t="shared" si="282"/>
        <v>1</v>
      </c>
      <c r="AM1108" s="18">
        <f>MAX($M$2:$M1108)</f>
        <v>140</v>
      </c>
      <c r="AO1108" s="18">
        <f t="shared" si="283"/>
        <v>1</v>
      </c>
      <c r="AQ1108" s="18">
        <f t="shared" si="284"/>
        <v>2</v>
      </c>
      <c r="AS1108" s="12">
        <f t="shared" si="285"/>
        <v>1</v>
      </c>
      <c r="AT1108" s="13" t="str">
        <f t="shared" si="272"/>
        <v/>
      </c>
      <c r="AU1108" s="13" t="str">
        <f t="shared" si="273"/>
        <v/>
      </c>
      <c r="AV1108" s="23" t="str">
        <f t="shared" si="274"/>
        <v/>
      </c>
      <c r="AW1108" s="23" t="str">
        <f t="shared" si="275"/>
        <v/>
      </c>
      <c r="AX1108" s="23" t="str">
        <f t="shared" si="276"/>
        <v/>
      </c>
      <c r="AY1108" s="23" t="str">
        <f t="shared" si="277"/>
        <v/>
      </c>
      <c r="AZ1108" s="24" t="str">
        <f t="shared" si="278"/>
        <v/>
      </c>
      <c r="BB1108" s="18" t="b">
        <f t="shared" si="286"/>
        <v>0</v>
      </c>
      <c r="BD1108" s="18" t="str">
        <f t="shared" si="287"/>
        <v/>
      </c>
    </row>
    <row r="1109" spans="1:56" ht="10" customHeight="1" x14ac:dyDescent="0.35">
      <c r="A1109" s="10">
        <v>1107</v>
      </c>
      <c r="C1109" s="12">
        <v>1</v>
      </c>
      <c r="D1109" s="13">
        <v>3</v>
      </c>
      <c r="E1109" s="14">
        <v>271</v>
      </c>
      <c r="G1109" s="12">
        <v>0</v>
      </c>
      <c r="H1109" s="13">
        <v>1</v>
      </c>
      <c r="I1109" s="14">
        <v>0</v>
      </c>
      <c r="K1109" s="18">
        <f t="shared" si="279"/>
        <v>2</v>
      </c>
      <c r="M1109" s="18">
        <v>138</v>
      </c>
      <c r="O1109" s="12">
        <v>1101</v>
      </c>
      <c r="P1109" s="13"/>
      <c r="Q1109" s="23"/>
      <c r="R1109" s="23"/>
      <c r="S1109" s="13"/>
      <c r="T1109" s="13"/>
      <c r="U1109" s="23"/>
      <c r="V1109" s="24"/>
      <c r="X1109" s="18">
        <f t="shared" si="280"/>
        <v>1</v>
      </c>
      <c r="Z1109" s="12">
        <v>1184</v>
      </c>
      <c r="AA1109" s="13">
        <v>1113</v>
      </c>
      <c r="AB1109" s="13"/>
      <c r="AC1109" s="23"/>
      <c r="AD1109" s="23"/>
      <c r="AE1109" s="23"/>
      <c r="AF1109" s="23"/>
      <c r="AG1109" s="24"/>
      <c r="AI1109" s="18">
        <f t="shared" si="281"/>
        <v>2</v>
      </c>
      <c r="AK1109" s="18" t="b">
        <f t="shared" si="282"/>
        <v>1</v>
      </c>
      <c r="AM1109" s="18">
        <f>MAX($M$2:$M1109)</f>
        <v>140</v>
      </c>
      <c r="AO1109" s="18">
        <f t="shared" si="283"/>
        <v>2</v>
      </c>
      <c r="AQ1109" s="18">
        <f t="shared" si="284"/>
        <v>1</v>
      </c>
      <c r="AS1109" s="12">
        <f t="shared" si="285"/>
        <v>3</v>
      </c>
      <c r="AT1109" s="13">
        <f t="shared" si="272"/>
        <v>2</v>
      </c>
      <c r="AU1109" s="13" t="str">
        <f t="shared" si="273"/>
        <v/>
      </c>
      <c r="AV1109" s="23" t="str">
        <f t="shared" si="274"/>
        <v/>
      </c>
      <c r="AW1109" s="23" t="str">
        <f t="shared" si="275"/>
        <v/>
      </c>
      <c r="AX1109" s="23" t="str">
        <f t="shared" si="276"/>
        <v/>
      </c>
      <c r="AY1109" s="23" t="str">
        <f t="shared" si="277"/>
        <v/>
      </c>
      <c r="AZ1109" s="24" t="str">
        <f t="shared" si="278"/>
        <v/>
      </c>
      <c r="BB1109" s="18" t="b">
        <f t="shared" si="286"/>
        <v>1</v>
      </c>
      <c r="BD1109" s="18">
        <f t="shared" si="287"/>
        <v>1107</v>
      </c>
    </row>
    <row r="1110" spans="1:56" ht="10" customHeight="1" x14ac:dyDescent="0.35">
      <c r="A1110" s="10">
        <v>1108</v>
      </c>
      <c r="C1110" s="12">
        <v>8</v>
      </c>
      <c r="D1110" s="13">
        <v>6</v>
      </c>
      <c r="E1110" s="14">
        <v>271</v>
      </c>
      <c r="G1110" s="12">
        <v>1</v>
      </c>
      <c r="H1110" s="13">
        <v>0</v>
      </c>
      <c r="I1110" s="14">
        <v>0</v>
      </c>
      <c r="K1110" s="18">
        <f t="shared" si="279"/>
        <v>2</v>
      </c>
      <c r="M1110" s="18">
        <v>139</v>
      </c>
      <c r="O1110" s="12">
        <v>1080</v>
      </c>
      <c r="P1110" s="13">
        <v>1093</v>
      </c>
      <c r="Q1110" s="23"/>
      <c r="R1110" s="23"/>
      <c r="S1110" s="13"/>
      <c r="T1110" s="13"/>
      <c r="U1110" s="23"/>
      <c r="V1110" s="24"/>
      <c r="X1110" s="18">
        <f t="shared" si="280"/>
        <v>2</v>
      </c>
      <c r="Z1110" s="12">
        <v>1118</v>
      </c>
      <c r="AA1110" s="13"/>
      <c r="AB1110" s="13"/>
      <c r="AC1110" s="23"/>
      <c r="AD1110" s="23"/>
      <c r="AE1110" s="23"/>
      <c r="AF1110" s="23"/>
      <c r="AG1110" s="24"/>
      <c r="AI1110" s="18">
        <f t="shared" si="281"/>
        <v>1</v>
      </c>
      <c r="AK1110" s="18" t="b">
        <f t="shared" si="282"/>
        <v>1</v>
      </c>
      <c r="AM1110" s="18">
        <f>MAX($M$2:$M1110)</f>
        <v>140</v>
      </c>
      <c r="AO1110" s="18">
        <f t="shared" si="283"/>
        <v>1</v>
      </c>
      <c r="AQ1110" s="18">
        <f t="shared" si="284"/>
        <v>2</v>
      </c>
      <c r="AS1110" s="12">
        <f t="shared" si="285"/>
        <v>2</v>
      </c>
      <c r="AT1110" s="13" t="str">
        <f t="shared" si="272"/>
        <v/>
      </c>
      <c r="AU1110" s="13" t="str">
        <f t="shared" si="273"/>
        <v/>
      </c>
      <c r="AV1110" s="23" t="str">
        <f t="shared" si="274"/>
        <v/>
      </c>
      <c r="AW1110" s="23" t="str">
        <f t="shared" si="275"/>
        <v/>
      </c>
      <c r="AX1110" s="23" t="str">
        <f t="shared" si="276"/>
        <v/>
      </c>
      <c r="AY1110" s="23" t="str">
        <f t="shared" si="277"/>
        <v/>
      </c>
      <c r="AZ1110" s="24" t="str">
        <f t="shared" si="278"/>
        <v/>
      </c>
      <c r="BB1110" s="18" t="b">
        <f t="shared" si="286"/>
        <v>1</v>
      </c>
      <c r="BD1110" s="18" t="str">
        <f t="shared" si="287"/>
        <v/>
      </c>
    </row>
    <row r="1111" spans="1:56" ht="10" customHeight="1" x14ac:dyDescent="0.35">
      <c r="A1111" s="10">
        <v>1109</v>
      </c>
      <c r="C1111" s="12">
        <v>6</v>
      </c>
      <c r="D1111" s="13">
        <v>9</v>
      </c>
      <c r="E1111" s="14">
        <v>271</v>
      </c>
      <c r="G1111" s="12">
        <v>3</v>
      </c>
      <c r="H1111" s="13">
        <v>0</v>
      </c>
      <c r="I1111" s="14">
        <v>0</v>
      </c>
      <c r="K1111" s="18">
        <f t="shared" si="279"/>
        <v>4</v>
      </c>
      <c r="M1111" s="18">
        <v>140</v>
      </c>
      <c r="O1111" s="12">
        <v>1096</v>
      </c>
      <c r="P1111" s="13"/>
      <c r="Q1111" s="23"/>
      <c r="R1111" s="23"/>
      <c r="S1111" s="13"/>
      <c r="T1111" s="13"/>
      <c r="U1111" s="23"/>
      <c r="V1111" s="24"/>
      <c r="X1111" s="18">
        <f t="shared" si="280"/>
        <v>1</v>
      </c>
      <c r="Z1111" s="12"/>
      <c r="AA1111" s="13"/>
      <c r="AB1111" s="13"/>
      <c r="AC1111" s="23"/>
      <c r="AD1111" s="23"/>
      <c r="AE1111" s="23"/>
      <c r="AF1111" s="23"/>
      <c r="AG1111" s="24"/>
      <c r="AI1111" s="18">
        <f t="shared" si="281"/>
        <v>0</v>
      </c>
      <c r="AK1111" s="18" t="b">
        <f t="shared" si="282"/>
        <v>1</v>
      </c>
      <c r="AM1111" s="18">
        <f>MAX($M$2:$M1111)</f>
        <v>140</v>
      </c>
      <c r="AO1111" s="18">
        <f t="shared" si="283"/>
        <v>0</v>
      </c>
      <c r="AQ1111" s="18">
        <f t="shared" si="284"/>
        <v>1</v>
      </c>
      <c r="AS1111" s="12" t="str">
        <f t="shared" si="285"/>
        <v/>
      </c>
      <c r="AT1111" s="13" t="str">
        <f t="shared" si="272"/>
        <v/>
      </c>
      <c r="AU1111" s="13" t="str">
        <f t="shared" si="273"/>
        <v/>
      </c>
      <c r="AV1111" s="23" t="str">
        <f t="shared" si="274"/>
        <v/>
      </c>
      <c r="AW1111" s="23" t="str">
        <f t="shared" si="275"/>
        <v/>
      </c>
      <c r="AX1111" s="23" t="str">
        <f t="shared" si="276"/>
        <v/>
      </c>
      <c r="AY1111" s="23" t="str">
        <f t="shared" si="277"/>
        <v/>
      </c>
      <c r="AZ1111" s="24" t="str">
        <f t="shared" si="278"/>
        <v/>
      </c>
      <c r="BB1111" s="18" t="b">
        <f t="shared" si="286"/>
        <v>1</v>
      </c>
      <c r="BD1111" s="18">
        <f t="shared" si="287"/>
        <v>1109</v>
      </c>
    </row>
    <row r="1112" spans="1:56" ht="10" customHeight="1" x14ac:dyDescent="0.35">
      <c r="A1112" s="10">
        <v>1110</v>
      </c>
      <c r="C1112" s="12">
        <v>3</v>
      </c>
      <c r="D1112" s="13">
        <v>5</v>
      </c>
      <c r="E1112" s="14">
        <v>271</v>
      </c>
      <c r="G1112" s="12">
        <v>0</v>
      </c>
      <c r="H1112" s="13">
        <v>2</v>
      </c>
      <c r="I1112" s="14">
        <v>0</v>
      </c>
      <c r="K1112" s="18">
        <f t="shared" si="279"/>
        <v>3</v>
      </c>
      <c r="M1112" s="18">
        <v>140</v>
      </c>
      <c r="O1112" s="12">
        <v>1097</v>
      </c>
      <c r="P1112" s="13">
        <v>1078</v>
      </c>
      <c r="Q1112" s="23"/>
      <c r="R1112" s="23"/>
      <c r="S1112" s="13"/>
      <c r="T1112" s="13"/>
      <c r="U1112" s="23"/>
      <c r="V1112" s="24"/>
      <c r="X1112" s="18">
        <f t="shared" si="280"/>
        <v>2</v>
      </c>
      <c r="Z1112" s="12">
        <v>1117</v>
      </c>
      <c r="AA1112" s="13">
        <v>1126</v>
      </c>
      <c r="AB1112" s="13"/>
      <c r="AC1112" s="23"/>
      <c r="AD1112" s="23"/>
      <c r="AE1112" s="23"/>
      <c r="AF1112" s="23"/>
      <c r="AG1112" s="24"/>
      <c r="AI1112" s="18">
        <f t="shared" si="281"/>
        <v>2</v>
      </c>
      <c r="AK1112" s="18" t="b">
        <f t="shared" si="282"/>
        <v>1</v>
      </c>
      <c r="AM1112" s="18">
        <f>MAX($M$2:$M1112)</f>
        <v>140</v>
      </c>
      <c r="AO1112" s="18">
        <f t="shared" si="283"/>
        <v>2</v>
      </c>
      <c r="AQ1112" s="18">
        <f t="shared" si="284"/>
        <v>2</v>
      </c>
      <c r="AS1112" s="12">
        <f t="shared" si="285"/>
        <v>2</v>
      </c>
      <c r="AT1112" s="13">
        <f t="shared" si="272"/>
        <v>2</v>
      </c>
      <c r="AU1112" s="13" t="str">
        <f t="shared" si="273"/>
        <v/>
      </c>
      <c r="AV1112" s="23" t="str">
        <f t="shared" si="274"/>
        <v/>
      </c>
      <c r="AW1112" s="23" t="str">
        <f t="shared" si="275"/>
        <v/>
      </c>
      <c r="AX1112" s="23" t="str">
        <f t="shared" si="276"/>
        <v/>
      </c>
      <c r="AY1112" s="23" t="str">
        <f t="shared" si="277"/>
        <v/>
      </c>
      <c r="AZ1112" s="24" t="str">
        <f t="shared" si="278"/>
        <v/>
      </c>
      <c r="BB1112" s="18" t="b">
        <f t="shared" si="286"/>
        <v>1</v>
      </c>
      <c r="BD1112" s="18" t="str">
        <f t="shared" si="287"/>
        <v/>
      </c>
    </row>
    <row r="1113" spans="1:56" ht="10" customHeight="1" x14ac:dyDescent="0.35">
      <c r="A1113" s="10">
        <v>1111</v>
      </c>
      <c r="C1113" s="12">
        <v>3</v>
      </c>
      <c r="D1113" s="13">
        <v>1</v>
      </c>
      <c r="E1113" s="14">
        <v>271</v>
      </c>
      <c r="G1113" s="12">
        <v>0</v>
      </c>
      <c r="H1113" s="13">
        <v>0</v>
      </c>
      <c r="I1113" s="14">
        <v>0</v>
      </c>
      <c r="K1113" s="18">
        <f t="shared" si="279"/>
        <v>1</v>
      </c>
      <c r="M1113" s="18">
        <v>139</v>
      </c>
      <c r="O1113" s="12">
        <v>1098</v>
      </c>
      <c r="P1113" s="13"/>
      <c r="Q1113" s="23"/>
      <c r="R1113" s="23"/>
      <c r="S1113" s="13"/>
      <c r="T1113" s="13"/>
      <c r="U1113" s="23"/>
      <c r="V1113" s="24"/>
      <c r="X1113" s="18">
        <f t="shared" si="280"/>
        <v>1</v>
      </c>
      <c r="Z1113" s="12">
        <v>1121</v>
      </c>
      <c r="AA1113" s="13"/>
      <c r="AB1113" s="13"/>
      <c r="AC1113" s="23"/>
      <c r="AD1113" s="23"/>
      <c r="AE1113" s="23"/>
      <c r="AF1113" s="23"/>
      <c r="AG1113" s="24"/>
      <c r="AI1113" s="18">
        <f t="shared" si="281"/>
        <v>1</v>
      </c>
      <c r="AK1113" s="18" t="b">
        <f t="shared" si="282"/>
        <v>1</v>
      </c>
      <c r="AM1113" s="18">
        <f>MAX($M$2:$M1113)</f>
        <v>140</v>
      </c>
      <c r="AO1113" s="18">
        <f t="shared" si="283"/>
        <v>1</v>
      </c>
      <c r="AQ1113" s="18">
        <f t="shared" si="284"/>
        <v>1</v>
      </c>
      <c r="AS1113" s="12">
        <f t="shared" si="285"/>
        <v>2</v>
      </c>
      <c r="AT1113" s="13" t="str">
        <f t="shared" si="272"/>
        <v/>
      </c>
      <c r="AU1113" s="13" t="str">
        <f t="shared" si="273"/>
        <v/>
      </c>
      <c r="AV1113" s="23" t="str">
        <f t="shared" si="274"/>
        <v/>
      </c>
      <c r="AW1113" s="23" t="str">
        <f t="shared" si="275"/>
        <v/>
      </c>
      <c r="AX1113" s="23" t="str">
        <f t="shared" si="276"/>
        <v/>
      </c>
      <c r="AY1113" s="23" t="str">
        <f t="shared" si="277"/>
        <v/>
      </c>
      <c r="AZ1113" s="24" t="str">
        <f t="shared" si="278"/>
        <v/>
      </c>
      <c r="BB1113" s="18" t="b">
        <f t="shared" si="286"/>
        <v>1</v>
      </c>
      <c r="BD1113" s="18">
        <f t="shared" si="287"/>
        <v>1111</v>
      </c>
    </row>
    <row r="1114" spans="1:56" ht="10" customHeight="1" x14ac:dyDescent="0.35">
      <c r="A1114" s="10">
        <v>1112</v>
      </c>
      <c r="C1114" s="12">
        <v>7</v>
      </c>
      <c r="D1114" s="13">
        <v>4</v>
      </c>
      <c r="E1114" s="14">
        <v>271</v>
      </c>
      <c r="G1114" s="12">
        <v>0</v>
      </c>
      <c r="H1114" s="13">
        <v>0</v>
      </c>
      <c r="I1114" s="14">
        <v>2</v>
      </c>
      <c r="K1114" s="18">
        <f t="shared" si="279"/>
        <v>2</v>
      </c>
      <c r="M1114" s="18">
        <v>141</v>
      </c>
      <c r="O1114" s="12">
        <v>1105</v>
      </c>
      <c r="P1114" s="13"/>
      <c r="Q1114" s="23"/>
      <c r="R1114" s="23"/>
      <c r="S1114" s="13"/>
      <c r="T1114" s="13"/>
      <c r="U1114" s="23"/>
      <c r="V1114" s="24"/>
      <c r="X1114" s="18">
        <f t="shared" si="280"/>
        <v>1</v>
      </c>
      <c r="Z1114" s="12">
        <v>1128</v>
      </c>
      <c r="AA1114" s="13"/>
      <c r="AB1114" s="13"/>
      <c r="AC1114" s="23"/>
      <c r="AD1114" s="23"/>
      <c r="AE1114" s="23"/>
      <c r="AF1114" s="23"/>
      <c r="AG1114" s="24"/>
      <c r="AI1114" s="18">
        <f t="shared" si="281"/>
        <v>1</v>
      </c>
      <c r="AK1114" s="18" t="b">
        <f t="shared" si="282"/>
        <v>1</v>
      </c>
      <c r="AM1114" s="18">
        <f>MAX($M$2:$M1114)</f>
        <v>141</v>
      </c>
      <c r="AO1114" s="18">
        <f t="shared" si="283"/>
        <v>1</v>
      </c>
      <c r="AQ1114" s="18">
        <f t="shared" si="284"/>
        <v>1</v>
      </c>
      <c r="AS1114" s="12">
        <f t="shared" si="285"/>
        <v>2</v>
      </c>
      <c r="AT1114" s="13" t="str">
        <f t="shared" si="272"/>
        <v/>
      </c>
      <c r="AU1114" s="13" t="str">
        <f t="shared" si="273"/>
        <v/>
      </c>
      <c r="AV1114" s="23" t="str">
        <f t="shared" si="274"/>
        <v/>
      </c>
      <c r="AW1114" s="23" t="str">
        <f t="shared" si="275"/>
        <v/>
      </c>
      <c r="AX1114" s="23" t="str">
        <f t="shared" si="276"/>
        <v/>
      </c>
      <c r="AY1114" s="23" t="str">
        <f t="shared" si="277"/>
        <v/>
      </c>
      <c r="AZ1114" s="24" t="str">
        <f t="shared" si="278"/>
        <v/>
      </c>
      <c r="BB1114" s="18" t="b">
        <f t="shared" si="286"/>
        <v>1</v>
      </c>
      <c r="BD1114" s="18">
        <f t="shared" si="287"/>
        <v>1112</v>
      </c>
    </row>
    <row r="1115" spans="1:56" ht="10" customHeight="1" x14ac:dyDescent="0.35">
      <c r="A1115" s="10">
        <v>1113</v>
      </c>
      <c r="C1115" s="12">
        <v>0</v>
      </c>
      <c r="D1115" s="13">
        <v>3</v>
      </c>
      <c r="E1115" s="14">
        <v>272</v>
      </c>
      <c r="G1115" s="12">
        <v>2</v>
      </c>
      <c r="H1115" s="13">
        <v>0</v>
      </c>
      <c r="I1115" s="14">
        <v>0</v>
      </c>
      <c r="K1115" s="18">
        <f t="shared" si="279"/>
        <v>3</v>
      </c>
      <c r="M1115" s="18">
        <v>139</v>
      </c>
      <c r="O1115" s="12">
        <v>1050</v>
      </c>
      <c r="P1115" s="13">
        <v>1107</v>
      </c>
      <c r="Q1115" s="23"/>
      <c r="R1115" s="23"/>
      <c r="S1115" s="13"/>
      <c r="T1115" s="13"/>
      <c r="U1115" s="23"/>
      <c r="V1115" s="24"/>
      <c r="X1115" s="18">
        <f t="shared" si="280"/>
        <v>2</v>
      </c>
      <c r="Z1115" s="12">
        <v>1119</v>
      </c>
      <c r="AA1115" s="13"/>
      <c r="AB1115" s="13"/>
      <c r="AC1115" s="23"/>
      <c r="AD1115" s="23"/>
      <c r="AE1115" s="23"/>
      <c r="AF1115" s="23"/>
      <c r="AG1115" s="24"/>
      <c r="AI1115" s="18">
        <f t="shared" si="281"/>
        <v>1</v>
      </c>
      <c r="AK1115" s="18" t="b">
        <f t="shared" si="282"/>
        <v>1</v>
      </c>
      <c r="AM1115" s="18">
        <f>MAX($M$2:$M1115)</f>
        <v>141</v>
      </c>
      <c r="AO1115" s="18">
        <f t="shared" si="283"/>
        <v>1</v>
      </c>
      <c r="AQ1115" s="18">
        <f t="shared" si="284"/>
        <v>2</v>
      </c>
      <c r="AS1115" s="12">
        <f t="shared" si="285"/>
        <v>2</v>
      </c>
      <c r="AT1115" s="13" t="str">
        <f t="shared" si="272"/>
        <v/>
      </c>
      <c r="AU1115" s="13" t="str">
        <f t="shared" si="273"/>
        <v/>
      </c>
      <c r="AV1115" s="23" t="str">
        <f t="shared" si="274"/>
        <v/>
      </c>
      <c r="AW1115" s="23" t="str">
        <f t="shared" si="275"/>
        <v/>
      </c>
      <c r="AX1115" s="23" t="str">
        <f t="shared" si="276"/>
        <v/>
      </c>
      <c r="AY1115" s="23" t="str">
        <f t="shared" si="277"/>
        <v/>
      </c>
      <c r="AZ1115" s="24" t="str">
        <f t="shared" si="278"/>
        <v/>
      </c>
      <c r="BB1115" s="18" t="b">
        <f t="shared" si="286"/>
        <v>1</v>
      </c>
      <c r="BD1115" s="18" t="str">
        <f t="shared" si="287"/>
        <v/>
      </c>
    </row>
    <row r="1116" spans="1:56" ht="10" customHeight="1" x14ac:dyDescent="0.35">
      <c r="A1116" s="10">
        <v>1114</v>
      </c>
      <c r="C1116" s="12">
        <v>4</v>
      </c>
      <c r="D1116" s="13">
        <v>6</v>
      </c>
      <c r="E1116" s="14">
        <v>272</v>
      </c>
      <c r="G1116" s="12">
        <v>2</v>
      </c>
      <c r="H1116" s="13">
        <v>0</v>
      </c>
      <c r="I1116" s="14">
        <v>0</v>
      </c>
      <c r="K1116" s="18">
        <f t="shared" si="279"/>
        <v>3</v>
      </c>
      <c r="M1116" s="18">
        <v>140</v>
      </c>
      <c r="O1116" s="12">
        <v>1018</v>
      </c>
      <c r="P1116" s="13">
        <v>1100</v>
      </c>
      <c r="Q1116" s="23">
        <v>1087</v>
      </c>
      <c r="R1116" s="23"/>
      <c r="S1116" s="13"/>
      <c r="T1116" s="13"/>
      <c r="U1116" s="23"/>
      <c r="V1116" s="24"/>
      <c r="X1116" s="18">
        <f t="shared" si="280"/>
        <v>3</v>
      </c>
      <c r="Z1116" s="12">
        <v>1136</v>
      </c>
      <c r="AA1116" s="13">
        <v>1122</v>
      </c>
      <c r="AB1116" s="13">
        <v>1124</v>
      </c>
      <c r="AC1116" s="23"/>
      <c r="AD1116" s="23"/>
      <c r="AE1116" s="23"/>
      <c r="AF1116" s="23"/>
      <c r="AG1116" s="24"/>
      <c r="AI1116" s="18">
        <f t="shared" si="281"/>
        <v>3</v>
      </c>
      <c r="AK1116" s="18" t="b">
        <f t="shared" si="282"/>
        <v>1</v>
      </c>
      <c r="AM1116" s="18">
        <f>MAX($M$2:$M1116)</f>
        <v>141</v>
      </c>
      <c r="AO1116" s="18">
        <f t="shared" si="283"/>
        <v>3</v>
      </c>
      <c r="AQ1116" s="18">
        <f t="shared" si="284"/>
        <v>3</v>
      </c>
      <c r="AS1116" s="12">
        <f t="shared" si="285"/>
        <v>2</v>
      </c>
      <c r="AT1116" s="13">
        <f t="shared" si="272"/>
        <v>2</v>
      </c>
      <c r="AU1116" s="13">
        <f t="shared" si="273"/>
        <v>1</v>
      </c>
      <c r="AV1116" s="23" t="str">
        <f t="shared" si="274"/>
        <v/>
      </c>
      <c r="AW1116" s="23" t="str">
        <f t="shared" si="275"/>
        <v/>
      </c>
      <c r="AX1116" s="23" t="str">
        <f t="shared" si="276"/>
        <v/>
      </c>
      <c r="AY1116" s="23" t="str">
        <f t="shared" si="277"/>
        <v/>
      </c>
      <c r="AZ1116" s="24" t="str">
        <f t="shared" si="278"/>
        <v/>
      </c>
      <c r="BB1116" s="18" t="b">
        <f t="shared" si="286"/>
        <v>0</v>
      </c>
      <c r="BD1116" s="18" t="str">
        <f t="shared" si="287"/>
        <v/>
      </c>
    </row>
    <row r="1117" spans="1:56" ht="10" customHeight="1" x14ac:dyDescent="0.35">
      <c r="A1117" s="10">
        <v>1115</v>
      </c>
      <c r="C1117" s="12">
        <v>2</v>
      </c>
      <c r="D1117" s="13">
        <v>2</v>
      </c>
      <c r="E1117" s="14">
        <v>272</v>
      </c>
      <c r="G1117" s="12">
        <v>1</v>
      </c>
      <c r="H1117" s="13">
        <v>0</v>
      </c>
      <c r="I1117" s="14">
        <v>0</v>
      </c>
      <c r="K1117" s="18">
        <f t="shared" si="279"/>
        <v>2</v>
      </c>
      <c r="M1117" s="18">
        <v>139</v>
      </c>
      <c r="O1117" s="12">
        <v>1081</v>
      </c>
      <c r="P1117" s="13">
        <v>1098</v>
      </c>
      <c r="Q1117" s="23"/>
      <c r="R1117" s="23"/>
      <c r="S1117" s="13"/>
      <c r="T1117" s="13"/>
      <c r="U1117" s="23"/>
      <c r="V1117" s="24"/>
      <c r="X1117" s="18">
        <f t="shared" si="280"/>
        <v>2</v>
      </c>
      <c r="Z1117" s="12"/>
      <c r="AA1117" s="13"/>
      <c r="AB1117" s="13"/>
      <c r="AC1117" s="23"/>
      <c r="AD1117" s="23"/>
      <c r="AE1117" s="23"/>
      <c r="AF1117" s="23"/>
      <c r="AG1117" s="24"/>
      <c r="AI1117" s="18">
        <f t="shared" si="281"/>
        <v>0</v>
      </c>
      <c r="AK1117" s="18" t="b">
        <f t="shared" si="282"/>
        <v>1</v>
      </c>
      <c r="AM1117" s="18">
        <f>MAX($M$2:$M1117)</f>
        <v>141</v>
      </c>
      <c r="AO1117" s="18">
        <f t="shared" si="283"/>
        <v>0</v>
      </c>
      <c r="AQ1117" s="18">
        <f t="shared" si="284"/>
        <v>2</v>
      </c>
      <c r="AS1117" s="12" t="str">
        <f t="shared" si="285"/>
        <v/>
      </c>
      <c r="AT1117" s="13" t="str">
        <f t="shared" si="272"/>
        <v/>
      </c>
      <c r="AU1117" s="13" t="str">
        <f t="shared" si="273"/>
        <v/>
      </c>
      <c r="AV1117" s="23" t="str">
        <f t="shared" si="274"/>
        <v/>
      </c>
      <c r="AW1117" s="23" t="str">
        <f t="shared" si="275"/>
        <v/>
      </c>
      <c r="AX1117" s="23" t="str">
        <f t="shared" si="276"/>
        <v/>
      </c>
      <c r="AY1117" s="23" t="str">
        <f t="shared" si="277"/>
        <v/>
      </c>
      <c r="AZ1117" s="24" t="str">
        <f t="shared" si="278"/>
        <v/>
      </c>
      <c r="BB1117" s="18" t="b">
        <f t="shared" si="286"/>
        <v>1</v>
      </c>
      <c r="BD1117" s="18" t="str">
        <f t="shared" si="287"/>
        <v/>
      </c>
    </row>
    <row r="1118" spans="1:56" ht="10" customHeight="1" x14ac:dyDescent="0.35">
      <c r="A1118" s="10">
        <v>1116</v>
      </c>
      <c r="C1118" s="12">
        <v>6</v>
      </c>
      <c r="D1118" s="13">
        <v>8</v>
      </c>
      <c r="E1118" s="14">
        <v>272</v>
      </c>
      <c r="G1118" s="12">
        <v>2</v>
      </c>
      <c r="H1118" s="13">
        <v>0</v>
      </c>
      <c r="I1118" s="14">
        <v>0</v>
      </c>
      <c r="K1118" s="18">
        <f t="shared" si="279"/>
        <v>3</v>
      </c>
      <c r="M1118" s="18">
        <v>140</v>
      </c>
      <c r="O1118" s="12">
        <v>1090</v>
      </c>
      <c r="P1118" s="13">
        <v>1099</v>
      </c>
      <c r="Q1118" s="23">
        <v>1084</v>
      </c>
      <c r="R1118" s="23"/>
      <c r="S1118" s="13"/>
      <c r="T1118" s="13"/>
      <c r="U1118" s="23"/>
      <c r="V1118" s="24"/>
      <c r="X1118" s="18">
        <f t="shared" si="280"/>
        <v>3</v>
      </c>
      <c r="Z1118" s="12"/>
      <c r="AA1118" s="13"/>
      <c r="AB1118" s="13"/>
      <c r="AC1118" s="23"/>
      <c r="AD1118" s="23"/>
      <c r="AE1118" s="23"/>
      <c r="AF1118" s="23"/>
      <c r="AG1118" s="24"/>
      <c r="AI1118" s="18">
        <f t="shared" si="281"/>
        <v>0</v>
      </c>
      <c r="AK1118" s="18" t="b">
        <f t="shared" si="282"/>
        <v>1</v>
      </c>
      <c r="AM1118" s="18">
        <f>MAX($M$2:$M1118)</f>
        <v>141</v>
      </c>
      <c r="AO1118" s="18">
        <f t="shared" si="283"/>
        <v>0</v>
      </c>
      <c r="AQ1118" s="18">
        <f t="shared" si="284"/>
        <v>3</v>
      </c>
      <c r="AS1118" s="12" t="str">
        <f t="shared" si="285"/>
        <v/>
      </c>
      <c r="AT1118" s="13" t="str">
        <f t="shared" si="272"/>
        <v/>
      </c>
      <c r="AU1118" s="13" t="str">
        <f t="shared" si="273"/>
        <v/>
      </c>
      <c r="AV1118" s="23" t="str">
        <f t="shared" si="274"/>
        <v/>
      </c>
      <c r="AW1118" s="23" t="str">
        <f t="shared" si="275"/>
        <v/>
      </c>
      <c r="AX1118" s="23" t="str">
        <f t="shared" si="276"/>
        <v/>
      </c>
      <c r="AY1118" s="23" t="str">
        <f t="shared" si="277"/>
        <v/>
      </c>
      <c r="AZ1118" s="24" t="str">
        <f t="shared" si="278"/>
        <v/>
      </c>
      <c r="BB1118" s="18" t="b">
        <f t="shared" si="286"/>
        <v>1</v>
      </c>
      <c r="BD1118" s="18" t="str">
        <f t="shared" si="287"/>
        <v/>
      </c>
    </row>
    <row r="1119" spans="1:56" ht="10" customHeight="1" x14ac:dyDescent="0.35">
      <c r="A1119" s="10">
        <v>1117</v>
      </c>
      <c r="C1119" s="12">
        <v>3</v>
      </c>
      <c r="D1119" s="13">
        <v>4</v>
      </c>
      <c r="E1119" s="14">
        <v>272</v>
      </c>
      <c r="G1119" s="12">
        <v>0</v>
      </c>
      <c r="H1119" s="13">
        <v>2</v>
      </c>
      <c r="I1119" s="14">
        <v>0</v>
      </c>
      <c r="K1119" s="18">
        <f t="shared" si="279"/>
        <v>3</v>
      </c>
      <c r="M1119" s="18">
        <v>141</v>
      </c>
      <c r="O1119" s="12">
        <v>1020</v>
      </c>
      <c r="P1119" s="13">
        <v>1110</v>
      </c>
      <c r="Q1119" s="23"/>
      <c r="R1119" s="23"/>
      <c r="S1119" s="13"/>
      <c r="T1119" s="13"/>
      <c r="U1119" s="23"/>
      <c r="V1119" s="24"/>
      <c r="X1119" s="18">
        <f t="shared" si="280"/>
        <v>2</v>
      </c>
      <c r="Z1119" s="12">
        <v>1125</v>
      </c>
      <c r="AA1119" s="13">
        <v>1151</v>
      </c>
      <c r="AB1119" s="13"/>
      <c r="AC1119" s="23"/>
      <c r="AD1119" s="23"/>
      <c r="AE1119" s="23"/>
      <c r="AF1119" s="23"/>
      <c r="AG1119" s="24"/>
      <c r="AI1119" s="18">
        <f t="shared" si="281"/>
        <v>2</v>
      </c>
      <c r="AK1119" s="18" t="b">
        <f t="shared" si="282"/>
        <v>1</v>
      </c>
      <c r="AM1119" s="18">
        <f>MAX($M$2:$M1119)</f>
        <v>141</v>
      </c>
      <c r="AO1119" s="18">
        <f t="shared" si="283"/>
        <v>2</v>
      </c>
      <c r="AQ1119" s="18">
        <f t="shared" si="284"/>
        <v>2</v>
      </c>
      <c r="AS1119" s="12">
        <f t="shared" si="285"/>
        <v>3</v>
      </c>
      <c r="AT1119" s="13">
        <f t="shared" si="272"/>
        <v>2</v>
      </c>
      <c r="AU1119" s="13" t="str">
        <f t="shared" si="273"/>
        <v/>
      </c>
      <c r="AV1119" s="23" t="str">
        <f t="shared" si="274"/>
        <v/>
      </c>
      <c r="AW1119" s="23" t="str">
        <f t="shared" si="275"/>
        <v/>
      </c>
      <c r="AX1119" s="23" t="str">
        <f t="shared" si="276"/>
        <v/>
      </c>
      <c r="AY1119" s="23" t="str">
        <f t="shared" si="277"/>
        <v/>
      </c>
      <c r="AZ1119" s="24" t="str">
        <f t="shared" si="278"/>
        <v/>
      </c>
      <c r="BB1119" s="18" t="b">
        <f t="shared" si="286"/>
        <v>1</v>
      </c>
      <c r="BD1119" s="18" t="str">
        <f t="shared" si="287"/>
        <v/>
      </c>
    </row>
    <row r="1120" spans="1:56" ht="10" customHeight="1" x14ac:dyDescent="0.35">
      <c r="A1120" s="10">
        <v>1118</v>
      </c>
      <c r="C1120" s="12">
        <v>9</v>
      </c>
      <c r="D1120" s="13">
        <v>5</v>
      </c>
      <c r="E1120" s="14">
        <v>273</v>
      </c>
      <c r="G1120" s="12">
        <v>0</v>
      </c>
      <c r="H1120" s="13">
        <v>1</v>
      </c>
      <c r="I1120" s="14">
        <v>0</v>
      </c>
      <c r="K1120" s="18">
        <f t="shared" si="279"/>
        <v>2</v>
      </c>
      <c r="M1120" s="18">
        <v>140</v>
      </c>
      <c r="O1120" s="12">
        <v>1108</v>
      </c>
      <c r="P1120" s="13">
        <v>1093</v>
      </c>
      <c r="Q1120" s="23"/>
      <c r="R1120" s="23"/>
      <c r="S1120" s="13"/>
      <c r="T1120" s="13"/>
      <c r="U1120" s="23"/>
      <c r="V1120" s="24"/>
      <c r="X1120" s="18">
        <f t="shared" si="280"/>
        <v>2</v>
      </c>
      <c r="Z1120" s="12">
        <v>1132</v>
      </c>
      <c r="AA1120" s="13"/>
      <c r="AB1120" s="13"/>
      <c r="AC1120" s="23"/>
      <c r="AD1120" s="23"/>
      <c r="AE1120" s="23"/>
      <c r="AF1120" s="23"/>
      <c r="AG1120" s="24"/>
      <c r="AI1120" s="18">
        <f t="shared" si="281"/>
        <v>1</v>
      </c>
      <c r="AK1120" s="18" t="b">
        <f t="shared" si="282"/>
        <v>1</v>
      </c>
      <c r="AM1120" s="18">
        <f>MAX($M$2:$M1120)</f>
        <v>141</v>
      </c>
      <c r="AO1120" s="18">
        <f t="shared" si="283"/>
        <v>1</v>
      </c>
      <c r="AQ1120" s="18">
        <f t="shared" si="284"/>
        <v>2</v>
      </c>
      <c r="AS1120" s="12">
        <f t="shared" si="285"/>
        <v>2</v>
      </c>
      <c r="AT1120" s="13" t="str">
        <f t="shared" si="272"/>
        <v/>
      </c>
      <c r="AU1120" s="13" t="str">
        <f t="shared" si="273"/>
        <v/>
      </c>
      <c r="AV1120" s="23" t="str">
        <f t="shared" si="274"/>
        <v/>
      </c>
      <c r="AW1120" s="23" t="str">
        <f t="shared" si="275"/>
        <v/>
      </c>
      <c r="AX1120" s="23" t="str">
        <f t="shared" si="276"/>
        <v/>
      </c>
      <c r="AY1120" s="23" t="str">
        <f t="shared" si="277"/>
        <v/>
      </c>
      <c r="AZ1120" s="24" t="str">
        <f t="shared" si="278"/>
        <v/>
      </c>
      <c r="BB1120" s="18" t="b">
        <f t="shared" si="286"/>
        <v>1</v>
      </c>
      <c r="BD1120" s="18" t="str">
        <f t="shared" si="287"/>
        <v/>
      </c>
    </row>
    <row r="1121" spans="1:56" ht="10" customHeight="1" x14ac:dyDescent="0.35">
      <c r="A1121" s="10">
        <v>1119</v>
      </c>
      <c r="C1121" s="12">
        <v>0</v>
      </c>
      <c r="D1121" s="13">
        <v>3</v>
      </c>
      <c r="E1121" s="14">
        <v>273</v>
      </c>
      <c r="G1121" s="12">
        <v>4</v>
      </c>
      <c r="H1121" s="13">
        <v>0</v>
      </c>
      <c r="I1121" s="14">
        <v>0</v>
      </c>
      <c r="K1121" s="18">
        <f t="shared" si="279"/>
        <v>5</v>
      </c>
      <c r="M1121" s="18">
        <v>140</v>
      </c>
      <c r="O1121" s="12">
        <v>1113</v>
      </c>
      <c r="P1121" s="13">
        <v>1102</v>
      </c>
      <c r="Q1121" s="23"/>
      <c r="R1121" s="23"/>
      <c r="S1121" s="13"/>
      <c r="T1121" s="13"/>
      <c r="U1121" s="23"/>
      <c r="V1121" s="24"/>
      <c r="X1121" s="18">
        <f t="shared" si="280"/>
        <v>2</v>
      </c>
      <c r="Z1121" s="12">
        <v>1185</v>
      </c>
      <c r="AA1121" s="13"/>
      <c r="AB1121" s="13"/>
      <c r="AC1121" s="23"/>
      <c r="AD1121" s="23"/>
      <c r="AE1121" s="23"/>
      <c r="AF1121" s="23"/>
      <c r="AG1121" s="24"/>
      <c r="AI1121" s="18">
        <f t="shared" si="281"/>
        <v>1</v>
      </c>
      <c r="AK1121" s="18" t="b">
        <f t="shared" si="282"/>
        <v>1</v>
      </c>
      <c r="AM1121" s="18">
        <f>MAX($M$2:$M1121)</f>
        <v>141</v>
      </c>
      <c r="AO1121" s="18">
        <f t="shared" si="283"/>
        <v>1</v>
      </c>
      <c r="AQ1121" s="18">
        <f t="shared" si="284"/>
        <v>2</v>
      </c>
      <c r="AS1121" s="12">
        <f t="shared" si="285"/>
        <v>2</v>
      </c>
      <c r="AT1121" s="13" t="str">
        <f t="shared" si="272"/>
        <v/>
      </c>
      <c r="AU1121" s="13" t="str">
        <f t="shared" si="273"/>
        <v/>
      </c>
      <c r="AV1121" s="23" t="str">
        <f t="shared" si="274"/>
        <v/>
      </c>
      <c r="AW1121" s="23" t="str">
        <f t="shared" si="275"/>
        <v/>
      </c>
      <c r="AX1121" s="23" t="str">
        <f t="shared" si="276"/>
        <v/>
      </c>
      <c r="AY1121" s="23" t="str">
        <f t="shared" si="277"/>
        <v/>
      </c>
      <c r="AZ1121" s="24" t="str">
        <f t="shared" si="278"/>
        <v/>
      </c>
      <c r="BB1121" s="18" t="b">
        <f t="shared" si="286"/>
        <v>1</v>
      </c>
      <c r="BD1121" s="18" t="str">
        <f t="shared" si="287"/>
        <v/>
      </c>
    </row>
    <row r="1122" spans="1:56" ht="10" customHeight="1" x14ac:dyDescent="0.35">
      <c r="A1122" s="10">
        <v>1120</v>
      </c>
      <c r="C1122" s="12">
        <v>1</v>
      </c>
      <c r="D1122" s="13">
        <v>5</v>
      </c>
      <c r="E1122" s="14">
        <v>273</v>
      </c>
      <c r="G1122" s="12">
        <v>0</v>
      </c>
      <c r="H1122" s="13">
        <v>3</v>
      </c>
      <c r="I1122" s="14">
        <v>0</v>
      </c>
      <c r="K1122" s="18">
        <f t="shared" si="279"/>
        <v>4</v>
      </c>
      <c r="M1122" s="18">
        <v>138</v>
      </c>
      <c r="O1122" s="12">
        <v>1101</v>
      </c>
      <c r="P1122" s="13">
        <v>1103</v>
      </c>
      <c r="Q1122" s="23"/>
      <c r="R1122" s="23"/>
      <c r="S1122" s="13"/>
      <c r="T1122" s="13"/>
      <c r="U1122" s="23"/>
      <c r="V1122" s="24"/>
      <c r="X1122" s="18">
        <f t="shared" si="280"/>
        <v>2</v>
      </c>
      <c r="Z1122" s="12">
        <v>1123</v>
      </c>
      <c r="AA1122" s="13">
        <v>1125</v>
      </c>
      <c r="AB1122" s="13"/>
      <c r="AC1122" s="23"/>
      <c r="AD1122" s="23"/>
      <c r="AE1122" s="23"/>
      <c r="AF1122" s="23"/>
      <c r="AG1122" s="24"/>
      <c r="AI1122" s="18">
        <f t="shared" si="281"/>
        <v>2</v>
      </c>
      <c r="AK1122" s="18" t="b">
        <f t="shared" si="282"/>
        <v>1</v>
      </c>
      <c r="AM1122" s="18">
        <f>MAX($M$2:$M1122)</f>
        <v>141</v>
      </c>
      <c r="AO1122" s="18">
        <f t="shared" si="283"/>
        <v>2</v>
      </c>
      <c r="AQ1122" s="18">
        <f t="shared" si="284"/>
        <v>2</v>
      </c>
      <c r="AS1122" s="12">
        <f t="shared" si="285"/>
        <v>1</v>
      </c>
      <c r="AT1122" s="13">
        <f t="shared" si="272"/>
        <v>3</v>
      </c>
      <c r="AU1122" s="13" t="str">
        <f t="shared" si="273"/>
        <v/>
      </c>
      <c r="AV1122" s="23" t="str">
        <f t="shared" si="274"/>
        <v/>
      </c>
      <c r="AW1122" s="23" t="str">
        <f t="shared" si="275"/>
        <v/>
      </c>
      <c r="AX1122" s="23" t="str">
        <f t="shared" si="276"/>
        <v/>
      </c>
      <c r="AY1122" s="23" t="str">
        <f t="shared" si="277"/>
        <v/>
      </c>
      <c r="AZ1122" s="24" t="str">
        <f t="shared" si="278"/>
        <v/>
      </c>
      <c r="BB1122" s="18" t="b">
        <f t="shared" si="286"/>
        <v>0</v>
      </c>
      <c r="BD1122" s="18" t="str">
        <f t="shared" si="287"/>
        <v/>
      </c>
    </row>
    <row r="1123" spans="1:56" ht="10" customHeight="1" x14ac:dyDescent="0.35">
      <c r="A1123" s="10">
        <v>1121</v>
      </c>
      <c r="C1123" s="12">
        <v>2</v>
      </c>
      <c r="D1123" s="13">
        <v>1</v>
      </c>
      <c r="E1123" s="14">
        <v>274</v>
      </c>
      <c r="G1123" s="12">
        <v>4</v>
      </c>
      <c r="H1123" s="13">
        <v>0</v>
      </c>
      <c r="I1123" s="14">
        <v>0</v>
      </c>
      <c r="K1123" s="18">
        <f t="shared" si="279"/>
        <v>5</v>
      </c>
      <c r="M1123" s="18">
        <v>140</v>
      </c>
      <c r="O1123" s="12">
        <v>938</v>
      </c>
      <c r="P1123" s="13">
        <v>1111</v>
      </c>
      <c r="Q1123" s="23"/>
      <c r="R1123" s="23"/>
      <c r="S1123" s="13"/>
      <c r="T1123" s="13"/>
      <c r="U1123" s="23"/>
      <c r="V1123" s="24"/>
      <c r="X1123" s="18">
        <f t="shared" si="280"/>
        <v>2</v>
      </c>
      <c r="Z1123" s="12">
        <v>1130</v>
      </c>
      <c r="AA1123" s="13">
        <v>1133</v>
      </c>
      <c r="AB1123" s="13"/>
      <c r="AC1123" s="23"/>
      <c r="AD1123" s="23"/>
      <c r="AE1123" s="23"/>
      <c r="AF1123" s="23"/>
      <c r="AG1123" s="24"/>
      <c r="AI1123" s="18">
        <f t="shared" si="281"/>
        <v>2</v>
      </c>
      <c r="AK1123" s="18" t="b">
        <f t="shared" si="282"/>
        <v>1</v>
      </c>
      <c r="AM1123" s="18">
        <f>MAX($M$2:$M1123)</f>
        <v>141</v>
      </c>
      <c r="AO1123" s="18">
        <f t="shared" si="283"/>
        <v>2</v>
      </c>
      <c r="AQ1123" s="18">
        <f t="shared" si="284"/>
        <v>2</v>
      </c>
      <c r="AS1123" s="12">
        <f t="shared" si="285"/>
        <v>1</v>
      </c>
      <c r="AT1123" s="13">
        <f t="shared" si="272"/>
        <v>2</v>
      </c>
      <c r="AU1123" s="13" t="str">
        <f t="shared" si="273"/>
        <v/>
      </c>
      <c r="AV1123" s="23" t="str">
        <f t="shared" si="274"/>
        <v/>
      </c>
      <c r="AW1123" s="23" t="str">
        <f t="shared" si="275"/>
        <v/>
      </c>
      <c r="AX1123" s="23" t="str">
        <f t="shared" si="276"/>
        <v/>
      </c>
      <c r="AY1123" s="23" t="str">
        <f t="shared" si="277"/>
        <v/>
      </c>
      <c r="AZ1123" s="24" t="str">
        <f t="shared" si="278"/>
        <v/>
      </c>
      <c r="BB1123" s="18" t="b">
        <f t="shared" si="286"/>
        <v>0</v>
      </c>
      <c r="BD1123" s="18" t="str">
        <f t="shared" si="287"/>
        <v/>
      </c>
    </row>
    <row r="1124" spans="1:56" ht="10" customHeight="1" x14ac:dyDescent="0.35">
      <c r="A1124" s="10">
        <v>1122</v>
      </c>
      <c r="C1124" s="12">
        <v>4</v>
      </c>
      <c r="D1124" s="13">
        <v>5</v>
      </c>
      <c r="E1124" s="14">
        <v>274</v>
      </c>
      <c r="G1124" s="12">
        <v>0</v>
      </c>
      <c r="H1124" s="13">
        <v>1</v>
      </c>
      <c r="I1124" s="14">
        <v>0</v>
      </c>
      <c r="K1124" s="18">
        <f t="shared" si="279"/>
        <v>2</v>
      </c>
      <c r="M1124" s="18">
        <v>141</v>
      </c>
      <c r="O1124" s="12">
        <v>1097</v>
      </c>
      <c r="P1124" s="13">
        <v>1114</v>
      </c>
      <c r="Q1124" s="23"/>
      <c r="R1124" s="23"/>
      <c r="S1124" s="13"/>
      <c r="T1124" s="13"/>
      <c r="U1124" s="23"/>
      <c r="V1124" s="24"/>
      <c r="X1124" s="18">
        <f t="shared" si="280"/>
        <v>2</v>
      </c>
      <c r="Z1124" s="12">
        <v>1144</v>
      </c>
      <c r="AA1124" s="13">
        <v>1155</v>
      </c>
      <c r="AB1124" s="13"/>
      <c r="AC1124" s="23"/>
      <c r="AD1124" s="23"/>
      <c r="AE1124" s="23"/>
      <c r="AF1124" s="23"/>
      <c r="AG1124" s="24"/>
      <c r="AI1124" s="18">
        <f t="shared" si="281"/>
        <v>2</v>
      </c>
      <c r="AK1124" s="18" t="b">
        <f t="shared" si="282"/>
        <v>1</v>
      </c>
      <c r="AM1124" s="18">
        <f>MAX($M$2:$M1124)</f>
        <v>141</v>
      </c>
      <c r="AO1124" s="18">
        <f t="shared" si="283"/>
        <v>2</v>
      </c>
      <c r="AQ1124" s="18">
        <f t="shared" si="284"/>
        <v>2</v>
      </c>
      <c r="AS1124" s="12">
        <f t="shared" si="285"/>
        <v>2</v>
      </c>
      <c r="AT1124" s="13">
        <f t="shared" si="272"/>
        <v>2</v>
      </c>
      <c r="AU1124" s="13" t="str">
        <f t="shared" si="273"/>
        <v/>
      </c>
      <c r="AV1124" s="23" t="str">
        <f t="shared" si="274"/>
        <v/>
      </c>
      <c r="AW1124" s="23" t="str">
        <f t="shared" si="275"/>
        <v/>
      </c>
      <c r="AX1124" s="23" t="str">
        <f t="shared" si="276"/>
        <v/>
      </c>
      <c r="AY1124" s="23" t="str">
        <f t="shared" si="277"/>
        <v/>
      </c>
      <c r="AZ1124" s="24" t="str">
        <f t="shared" si="278"/>
        <v/>
      </c>
      <c r="BB1124" s="18" t="b">
        <f t="shared" si="286"/>
        <v>1</v>
      </c>
      <c r="BD1124" s="18" t="str">
        <f t="shared" si="287"/>
        <v/>
      </c>
    </row>
    <row r="1125" spans="1:56" ht="10" customHeight="1" x14ac:dyDescent="0.35">
      <c r="A1125" s="10">
        <v>1123</v>
      </c>
      <c r="C1125" s="12">
        <v>1</v>
      </c>
      <c r="D1125" s="13">
        <v>6</v>
      </c>
      <c r="E1125" s="14">
        <v>274</v>
      </c>
      <c r="G1125" s="12">
        <v>0</v>
      </c>
      <c r="H1125" s="13">
        <v>2</v>
      </c>
      <c r="I1125" s="14">
        <v>0</v>
      </c>
      <c r="K1125" s="18">
        <f t="shared" si="279"/>
        <v>3</v>
      </c>
      <c r="M1125" s="18">
        <v>139</v>
      </c>
      <c r="O1125" s="12">
        <v>1120</v>
      </c>
      <c r="P1125" s="13"/>
      <c r="Q1125" s="23"/>
      <c r="R1125" s="23"/>
      <c r="S1125" s="13"/>
      <c r="T1125" s="13"/>
      <c r="U1125" s="23"/>
      <c r="V1125" s="24"/>
      <c r="X1125" s="18">
        <f t="shared" si="280"/>
        <v>1</v>
      </c>
      <c r="Z1125" s="12">
        <v>1145</v>
      </c>
      <c r="AA1125" s="13"/>
      <c r="AB1125" s="13"/>
      <c r="AC1125" s="23"/>
      <c r="AD1125" s="23"/>
      <c r="AE1125" s="23"/>
      <c r="AF1125" s="23"/>
      <c r="AG1125" s="24"/>
      <c r="AI1125" s="18">
        <f t="shared" si="281"/>
        <v>1</v>
      </c>
      <c r="AK1125" s="18" t="b">
        <f t="shared" si="282"/>
        <v>1</v>
      </c>
      <c r="AM1125" s="18">
        <f>MAX($M$2:$M1125)</f>
        <v>141</v>
      </c>
      <c r="AO1125" s="18">
        <f t="shared" si="283"/>
        <v>1</v>
      </c>
      <c r="AQ1125" s="18">
        <f t="shared" si="284"/>
        <v>1</v>
      </c>
      <c r="AS1125" s="12">
        <f t="shared" si="285"/>
        <v>3</v>
      </c>
      <c r="AT1125" s="13" t="str">
        <f t="shared" si="272"/>
        <v/>
      </c>
      <c r="AU1125" s="13" t="str">
        <f t="shared" si="273"/>
        <v/>
      </c>
      <c r="AV1125" s="23" t="str">
        <f t="shared" si="274"/>
        <v/>
      </c>
      <c r="AW1125" s="23" t="str">
        <f t="shared" si="275"/>
        <v/>
      </c>
      <c r="AX1125" s="23" t="str">
        <f t="shared" si="276"/>
        <v/>
      </c>
      <c r="AY1125" s="23" t="str">
        <f t="shared" si="277"/>
        <v/>
      </c>
      <c r="AZ1125" s="24" t="str">
        <f t="shared" si="278"/>
        <v/>
      </c>
      <c r="BB1125" s="18" t="b">
        <f t="shared" si="286"/>
        <v>1</v>
      </c>
      <c r="BD1125" s="18">
        <f t="shared" si="287"/>
        <v>1123</v>
      </c>
    </row>
    <row r="1126" spans="1:56" ht="10" customHeight="1" x14ac:dyDescent="0.35">
      <c r="A1126" s="10">
        <v>1124</v>
      </c>
      <c r="C1126" s="12">
        <v>5</v>
      </c>
      <c r="D1126" s="13">
        <v>6</v>
      </c>
      <c r="E1126" s="14">
        <v>274</v>
      </c>
      <c r="G1126" s="12">
        <v>0</v>
      </c>
      <c r="H1126" s="13">
        <v>3</v>
      </c>
      <c r="I1126" s="14">
        <v>0</v>
      </c>
      <c r="K1126" s="18">
        <f t="shared" si="279"/>
        <v>4</v>
      </c>
      <c r="M1126" s="18">
        <v>141</v>
      </c>
      <c r="O1126" s="12">
        <v>1114</v>
      </c>
      <c r="P1126" s="13"/>
      <c r="Q1126" s="23"/>
      <c r="R1126" s="23"/>
      <c r="S1126" s="13"/>
      <c r="T1126" s="13"/>
      <c r="U1126" s="23"/>
      <c r="V1126" s="24"/>
      <c r="X1126" s="18">
        <f t="shared" si="280"/>
        <v>1</v>
      </c>
      <c r="Z1126" s="12">
        <v>1129</v>
      </c>
      <c r="AA1126" s="13">
        <v>1135</v>
      </c>
      <c r="AB1126" s="13"/>
      <c r="AC1126" s="23"/>
      <c r="AD1126" s="23"/>
      <c r="AE1126" s="23"/>
      <c r="AF1126" s="23"/>
      <c r="AG1126" s="24"/>
      <c r="AI1126" s="18">
        <f t="shared" si="281"/>
        <v>2</v>
      </c>
      <c r="AK1126" s="18" t="b">
        <f t="shared" si="282"/>
        <v>1</v>
      </c>
      <c r="AM1126" s="18">
        <f>MAX($M$2:$M1126)</f>
        <v>141</v>
      </c>
      <c r="AO1126" s="18">
        <f t="shared" si="283"/>
        <v>2</v>
      </c>
      <c r="AQ1126" s="18">
        <f t="shared" si="284"/>
        <v>1</v>
      </c>
      <c r="AS1126" s="12">
        <f t="shared" si="285"/>
        <v>2</v>
      </c>
      <c r="AT1126" s="13">
        <f t="shared" si="272"/>
        <v>1</v>
      </c>
      <c r="AU1126" s="13" t="str">
        <f t="shared" si="273"/>
        <v/>
      </c>
      <c r="AV1126" s="23" t="str">
        <f t="shared" si="274"/>
        <v/>
      </c>
      <c r="AW1126" s="23" t="str">
        <f t="shared" si="275"/>
        <v/>
      </c>
      <c r="AX1126" s="23" t="str">
        <f t="shared" si="276"/>
        <v/>
      </c>
      <c r="AY1126" s="23" t="str">
        <f t="shared" si="277"/>
        <v/>
      </c>
      <c r="AZ1126" s="24" t="str">
        <f t="shared" si="278"/>
        <v/>
      </c>
      <c r="BB1126" s="18" t="b">
        <f t="shared" si="286"/>
        <v>0</v>
      </c>
      <c r="BD1126" s="18">
        <f t="shared" si="287"/>
        <v>1124</v>
      </c>
    </row>
    <row r="1127" spans="1:56" ht="10" customHeight="1" x14ac:dyDescent="0.35">
      <c r="A1127" s="10">
        <v>1125</v>
      </c>
      <c r="C1127" s="12">
        <v>1</v>
      </c>
      <c r="D1127" s="13">
        <v>5</v>
      </c>
      <c r="E1127" s="14">
        <v>274</v>
      </c>
      <c r="G1127" s="12">
        <v>2</v>
      </c>
      <c r="H1127" s="13">
        <v>0</v>
      </c>
      <c r="I1127" s="14">
        <v>0</v>
      </c>
      <c r="K1127" s="18">
        <f t="shared" si="279"/>
        <v>3</v>
      </c>
      <c r="M1127" s="18">
        <v>142</v>
      </c>
      <c r="O1127" s="12">
        <v>1120</v>
      </c>
      <c r="P1127" s="13">
        <v>1097</v>
      </c>
      <c r="Q1127" s="23">
        <v>1117</v>
      </c>
      <c r="R1127" s="23"/>
      <c r="S1127" s="13"/>
      <c r="T1127" s="13"/>
      <c r="U1127" s="23"/>
      <c r="V1127" s="24"/>
      <c r="X1127" s="18">
        <f t="shared" si="280"/>
        <v>3</v>
      </c>
      <c r="Z1127" s="12">
        <v>1137</v>
      </c>
      <c r="AA1127" s="13">
        <v>1166</v>
      </c>
      <c r="AB1127" s="13"/>
      <c r="AC1127" s="23"/>
      <c r="AD1127" s="23"/>
      <c r="AE1127" s="23"/>
      <c r="AF1127" s="23"/>
      <c r="AG1127" s="24"/>
      <c r="AI1127" s="18">
        <f t="shared" si="281"/>
        <v>2</v>
      </c>
      <c r="AK1127" s="18" t="b">
        <f t="shared" si="282"/>
        <v>1</v>
      </c>
      <c r="AM1127" s="18">
        <f>MAX($M$2:$M1127)</f>
        <v>142</v>
      </c>
      <c r="AO1127" s="18">
        <f t="shared" si="283"/>
        <v>2</v>
      </c>
      <c r="AQ1127" s="18">
        <f t="shared" si="284"/>
        <v>3</v>
      </c>
      <c r="AS1127" s="12">
        <f t="shared" si="285"/>
        <v>2</v>
      </c>
      <c r="AT1127" s="13">
        <f t="shared" si="272"/>
        <v>3</v>
      </c>
      <c r="AU1127" s="13" t="str">
        <f t="shared" si="273"/>
        <v/>
      </c>
      <c r="AV1127" s="23" t="str">
        <f t="shared" si="274"/>
        <v/>
      </c>
      <c r="AW1127" s="23" t="str">
        <f t="shared" si="275"/>
        <v/>
      </c>
      <c r="AX1127" s="23" t="str">
        <f t="shared" si="276"/>
        <v/>
      </c>
      <c r="AY1127" s="23" t="str">
        <f t="shared" si="277"/>
        <v/>
      </c>
      <c r="AZ1127" s="24" t="str">
        <f t="shared" si="278"/>
        <v/>
      </c>
      <c r="BB1127" s="18" t="b">
        <f t="shared" si="286"/>
        <v>1</v>
      </c>
      <c r="BD1127" s="18" t="str">
        <f t="shared" si="287"/>
        <v/>
      </c>
    </row>
    <row r="1128" spans="1:56" ht="10" customHeight="1" x14ac:dyDescent="0.35">
      <c r="A1128" s="10">
        <v>1126</v>
      </c>
      <c r="C1128" s="12">
        <v>2</v>
      </c>
      <c r="D1128" s="13">
        <v>7</v>
      </c>
      <c r="E1128" s="14">
        <v>274</v>
      </c>
      <c r="G1128" s="12">
        <v>1</v>
      </c>
      <c r="H1128" s="13">
        <v>0</v>
      </c>
      <c r="I1128" s="14">
        <v>0</v>
      </c>
      <c r="K1128" s="18">
        <f t="shared" si="279"/>
        <v>2</v>
      </c>
      <c r="M1128" s="18">
        <v>141</v>
      </c>
      <c r="O1128" s="12">
        <v>1110</v>
      </c>
      <c r="P1128" s="13">
        <v>1103</v>
      </c>
      <c r="Q1128" s="23"/>
      <c r="R1128" s="23"/>
      <c r="S1128" s="13"/>
      <c r="T1128" s="13"/>
      <c r="U1128" s="23"/>
      <c r="V1128" s="24"/>
      <c r="X1128" s="18">
        <f t="shared" si="280"/>
        <v>2</v>
      </c>
      <c r="Z1128" s="12">
        <v>1138</v>
      </c>
      <c r="AA1128" s="13">
        <v>1131</v>
      </c>
      <c r="AB1128" s="13"/>
      <c r="AC1128" s="23"/>
      <c r="AD1128" s="23"/>
      <c r="AE1128" s="23"/>
      <c r="AF1128" s="23"/>
      <c r="AG1128" s="24"/>
      <c r="AI1128" s="18">
        <f t="shared" si="281"/>
        <v>2</v>
      </c>
      <c r="AK1128" s="18" t="b">
        <f t="shared" si="282"/>
        <v>1</v>
      </c>
      <c r="AM1128" s="18">
        <f>MAX($M$2:$M1128)</f>
        <v>142</v>
      </c>
      <c r="AO1128" s="18">
        <f t="shared" si="283"/>
        <v>2</v>
      </c>
      <c r="AQ1128" s="18">
        <f t="shared" si="284"/>
        <v>2</v>
      </c>
      <c r="AS1128" s="12">
        <f t="shared" si="285"/>
        <v>1</v>
      </c>
      <c r="AT1128" s="13">
        <f t="shared" si="272"/>
        <v>2</v>
      </c>
      <c r="AU1128" s="13" t="str">
        <f t="shared" si="273"/>
        <v/>
      </c>
      <c r="AV1128" s="23" t="str">
        <f t="shared" si="274"/>
        <v/>
      </c>
      <c r="AW1128" s="23" t="str">
        <f t="shared" si="275"/>
        <v/>
      </c>
      <c r="AX1128" s="23" t="str">
        <f t="shared" si="276"/>
        <v/>
      </c>
      <c r="AY1128" s="23" t="str">
        <f t="shared" si="277"/>
        <v/>
      </c>
      <c r="AZ1128" s="24" t="str">
        <f t="shared" si="278"/>
        <v/>
      </c>
      <c r="BB1128" s="18" t="b">
        <f t="shared" si="286"/>
        <v>0</v>
      </c>
      <c r="BD1128" s="18" t="str">
        <f t="shared" si="287"/>
        <v/>
      </c>
    </row>
    <row r="1129" spans="1:56" ht="10" customHeight="1" x14ac:dyDescent="0.35">
      <c r="A1129" s="10">
        <v>1127</v>
      </c>
      <c r="C1129" s="12">
        <v>6</v>
      </c>
      <c r="D1129" s="13">
        <v>7</v>
      </c>
      <c r="E1129" s="14">
        <v>274</v>
      </c>
      <c r="G1129" s="12">
        <v>2</v>
      </c>
      <c r="H1129" s="13">
        <v>0</v>
      </c>
      <c r="I1129" s="14">
        <v>0</v>
      </c>
      <c r="K1129" s="18">
        <f t="shared" si="279"/>
        <v>3</v>
      </c>
      <c r="M1129" s="18">
        <v>140</v>
      </c>
      <c r="O1129" s="12">
        <v>1106</v>
      </c>
      <c r="P1129" s="13"/>
      <c r="Q1129" s="23"/>
      <c r="R1129" s="23"/>
      <c r="S1129" s="13"/>
      <c r="T1129" s="13"/>
      <c r="U1129" s="23"/>
      <c r="V1129" s="24"/>
      <c r="X1129" s="18">
        <f t="shared" si="280"/>
        <v>1</v>
      </c>
      <c r="Z1129" s="12"/>
      <c r="AA1129" s="13"/>
      <c r="AB1129" s="13"/>
      <c r="AC1129" s="23"/>
      <c r="AD1129" s="23"/>
      <c r="AE1129" s="23"/>
      <c r="AF1129" s="23"/>
      <c r="AG1129" s="24"/>
      <c r="AI1129" s="18">
        <f t="shared" si="281"/>
        <v>0</v>
      </c>
      <c r="AK1129" s="18" t="b">
        <f t="shared" si="282"/>
        <v>1</v>
      </c>
      <c r="AM1129" s="18">
        <f>MAX($M$2:$M1129)</f>
        <v>142</v>
      </c>
      <c r="AO1129" s="18">
        <f t="shared" si="283"/>
        <v>0</v>
      </c>
      <c r="AQ1129" s="18">
        <f t="shared" si="284"/>
        <v>1</v>
      </c>
      <c r="AS1129" s="12" t="str">
        <f t="shared" si="285"/>
        <v/>
      </c>
      <c r="AT1129" s="13" t="str">
        <f t="shared" si="272"/>
        <v/>
      </c>
      <c r="AU1129" s="13" t="str">
        <f t="shared" si="273"/>
        <v/>
      </c>
      <c r="AV1129" s="23" t="str">
        <f t="shared" si="274"/>
        <v/>
      </c>
      <c r="AW1129" s="23" t="str">
        <f t="shared" si="275"/>
        <v/>
      </c>
      <c r="AX1129" s="23" t="str">
        <f t="shared" si="276"/>
        <v/>
      </c>
      <c r="AY1129" s="23" t="str">
        <f t="shared" si="277"/>
        <v/>
      </c>
      <c r="AZ1129" s="24" t="str">
        <f t="shared" si="278"/>
        <v/>
      </c>
      <c r="BB1129" s="18" t="b">
        <f t="shared" si="286"/>
        <v>1</v>
      </c>
      <c r="BD1129" s="18">
        <f t="shared" si="287"/>
        <v>1127</v>
      </c>
    </row>
    <row r="1130" spans="1:56" ht="10" customHeight="1" x14ac:dyDescent="0.35">
      <c r="A1130" s="10">
        <v>1128</v>
      </c>
      <c r="C1130" s="12">
        <v>7</v>
      </c>
      <c r="D1130" s="13">
        <v>3</v>
      </c>
      <c r="E1130" s="14">
        <v>275</v>
      </c>
      <c r="G1130" s="12">
        <v>0</v>
      </c>
      <c r="H1130" s="13">
        <v>3</v>
      </c>
      <c r="I1130" s="14">
        <v>0</v>
      </c>
      <c r="K1130" s="18">
        <f t="shared" si="279"/>
        <v>4</v>
      </c>
      <c r="M1130" s="18">
        <v>144</v>
      </c>
      <c r="O1130" s="12">
        <v>1112</v>
      </c>
      <c r="P1130" s="13">
        <v>1069</v>
      </c>
      <c r="Q1130" s="23"/>
      <c r="R1130" s="23"/>
      <c r="S1130" s="13"/>
      <c r="T1130" s="13"/>
      <c r="U1130" s="23"/>
      <c r="V1130" s="24"/>
      <c r="X1130" s="18">
        <f t="shared" si="280"/>
        <v>2</v>
      </c>
      <c r="Z1130" s="12">
        <v>1136</v>
      </c>
      <c r="AA1130" s="13">
        <v>1147</v>
      </c>
      <c r="AB1130" s="13">
        <v>1141</v>
      </c>
      <c r="AC1130" s="23"/>
      <c r="AD1130" s="23"/>
      <c r="AE1130" s="23"/>
      <c r="AF1130" s="23"/>
      <c r="AG1130" s="24"/>
      <c r="AI1130" s="18">
        <f t="shared" si="281"/>
        <v>3</v>
      </c>
      <c r="AK1130" s="18" t="b">
        <f t="shared" si="282"/>
        <v>1</v>
      </c>
      <c r="AM1130" s="18">
        <f>MAX($M$2:$M1130)</f>
        <v>144</v>
      </c>
      <c r="AO1130" s="18">
        <f t="shared" si="283"/>
        <v>3</v>
      </c>
      <c r="AQ1130" s="18">
        <f t="shared" si="284"/>
        <v>2</v>
      </c>
      <c r="AS1130" s="12">
        <f t="shared" si="285"/>
        <v>2</v>
      </c>
      <c r="AT1130" s="13">
        <f t="shared" si="272"/>
        <v>2</v>
      </c>
      <c r="AU1130" s="13">
        <f t="shared" si="273"/>
        <v>3</v>
      </c>
      <c r="AV1130" s="23" t="str">
        <f t="shared" si="274"/>
        <v/>
      </c>
      <c r="AW1130" s="23" t="str">
        <f t="shared" si="275"/>
        <v/>
      </c>
      <c r="AX1130" s="23" t="str">
        <f t="shared" si="276"/>
        <v/>
      </c>
      <c r="AY1130" s="23" t="str">
        <f t="shared" si="277"/>
        <v/>
      </c>
      <c r="AZ1130" s="24" t="str">
        <f t="shared" si="278"/>
        <v/>
      </c>
      <c r="BB1130" s="18" t="b">
        <f t="shared" si="286"/>
        <v>1</v>
      </c>
      <c r="BD1130" s="18" t="str">
        <f t="shared" si="287"/>
        <v/>
      </c>
    </row>
    <row r="1131" spans="1:56" ht="10" customHeight="1" x14ac:dyDescent="0.35">
      <c r="A1131" s="10">
        <v>1129</v>
      </c>
      <c r="C1131" s="12">
        <v>4</v>
      </c>
      <c r="D1131" s="13">
        <v>8</v>
      </c>
      <c r="E1131" s="14">
        <v>275</v>
      </c>
      <c r="G1131" s="12">
        <v>3</v>
      </c>
      <c r="H1131" s="13">
        <v>0</v>
      </c>
      <c r="I1131" s="14">
        <v>0</v>
      </c>
      <c r="K1131" s="18">
        <f t="shared" si="279"/>
        <v>4</v>
      </c>
      <c r="M1131" s="18">
        <v>142</v>
      </c>
      <c r="O1131" s="12">
        <v>1124</v>
      </c>
      <c r="P1131" s="13">
        <v>1095</v>
      </c>
      <c r="Q1131" s="23"/>
      <c r="R1131" s="23"/>
      <c r="S1131" s="13"/>
      <c r="T1131" s="13"/>
      <c r="U1131" s="23"/>
      <c r="V1131" s="24"/>
      <c r="X1131" s="18">
        <f t="shared" si="280"/>
        <v>2</v>
      </c>
      <c r="Z1131" s="12">
        <v>1140</v>
      </c>
      <c r="AA1131" s="13"/>
      <c r="AB1131" s="13"/>
      <c r="AC1131" s="23"/>
      <c r="AD1131" s="23"/>
      <c r="AE1131" s="23"/>
      <c r="AF1131" s="23"/>
      <c r="AG1131" s="24"/>
      <c r="AI1131" s="18">
        <f t="shared" si="281"/>
        <v>1</v>
      </c>
      <c r="AK1131" s="18" t="b">
        <f t="shared" si="282"/>
        <v>1</v>
      </c>
      <c r="AM1131" s="18">
        <f>MAX($M$2:$M1131)</f>
        <v>144</v>
      </c>
      <c r="AO1131" s="18">
        <f t="shared" si="283"/>
        <v>1</v>
      </c>
      <c r="AQ1131" s="18">
        <f t="shared" si="284"/>
        <v>2</v>
      </c>
      <c r="AS1131" s="12">
        <f t="shared" si="285"/>
        <v>1</v>
      </c>
      <c r="AT1131" s="13" t="str">
        <f t="shared" si="272"/>
        <v/>
      </c>
      <c r="AU1131" s="13" t="str">
        <f t="shared" si="273"/>
        <v/>
      </c>
      <c r="AV1131" s="23" t="str">
        <f t="shared" si="274"/>
        <v/>
      </c>
      <c r="AW1131" s="23" t="str">
        <f t="shared" si="275"/>
        <v/>
      </c>
      <c r="AX1131" s="23" t="str">
        <f t="shared" si="276"/>
        <v/>
      </c>
      <c r="AY1131" s="23" t="str">
        <f t="shared" si="277"/>
        <v/>
      </c>
      <c r="AZ1131" s="24" t="str">
        <f t="shared" si="278"/>
        <v/>
      </c>
      <c r="BB1131" s="18" t="b">
        <f t="shared" si="286"/>
        <v>0</v>
      </c>
      <c r="BD1131" s="18" t="str">
        <f t="shared" si="287"/>
        <v/>
      </c>
    </row>
    <row r="1132" spans="1:56" ht="10" customHeight="1" x14ac:dyDescent="0.35">
      <c r="A1132" s="10">
        <v>1130</v>
      </c>
      <c r="C1132" s="12">
        <v>4</v>
      </c>
      <c r="D1132" s="13">
        <v>1</v>
      </c>
      <c r="E1132" s="14">
        <v>275</v>
      </c>
      <c r="G1132" s="12">
        <v>3</v>
      </c>
      <c r="H1132" s="13">
        <v>0</v>
      </c>
      <c r="I1132" s="14">
        <v>0</v>
      </c>
      <c r="K1132" s="18">
        <f t="shared" si="279"/>
        <v>4</v>
      </c>
      <c r="M1132" s="18">
        <v>141</v>
      </c>
      <c r="O1132" s="12">
        <v>1121</v>
      </c>
      <c r="P1132" s="13"/>
      <c r="Q1132" s="23"/>
      <c r="R1132" s="23"/>
      <c r="S1132" s="13"/>
      <c r="T1132" s="13"/>
      <c r="U1132" s="23"/>
      <c r="V1132" s="24"/>
      <c r="X1132" s="18">
        <f t="shared" si="280"/>
        <v>1</v>
      </c>
      <c r="Z1132" s="12">
        <v>1161</v>
      </c>
      <c r="AA1132" s="13">
        <v>1156</v>
      </c>
      <c r="AB1132" s="13">
        <v>1134</v>
      </c>
      <c r="AC1132" s="23"/>
      <c r="AD1132" s="23"/>
      <c r="AE1132" s="23"/>
      <c r="AF1132" s="23"/>
      <c r="AG1132" s="24"/>
      <c r="AI1132" s="18">
        <f t="shared" si="281"/>
        <v>3</v>
      </c>
      <c r="AK1132" s="18" t="b">
        <f t="shared" si="282"/>
        <v>1</v>
      </c>
      <c r="AM1132" s="18">
        <f>MAX($M$2:$M1132)</f>
        <v>144</v>
      </c>
      <c r="AO1132" s="18">
        <f t="shared" si="283"/>
        <v>3</v>
      </c>
      <c r="AQ1132" s="18">
        <f t="shared" si="284"/>
        <v>1</v>
      </c>
      <c r="AS1132" s="12">
        <f t="shared" si="285"/>
        <v>3</v>
      </c>
      <c r="AT1132" s="13">
        <f t="shared" si="272"/>
        <v>3</v>
      </c>
      <c r="AU1132" s="13">
        <f t="shared" si="273"/>
        <v>1</v>
      </c>
      <c r="AV1132" s="23" t="str">
        <f t="shared" si="274"/>
        <v/>
      </c>
      <c r="AW1132" s="23" t="str">
        <f t="shared" si="275"/>
        <v/>
      </c>
      <c r="AX1132" s="23" t="str">
        <f t="shared" si="276"/>
        <v/>
      </c>
      <c r="AY1132" s="23" t="str">
        <f t="shared" si="277"/>
        <v/>
      </c>
      <c r="AZ1132" s="24" t="str">
        <f t="shared" si="278"/>
        <v/>
      </c>
      <c r="BB1132" s="18" t="b">
        <f t="shared" si="286"/>
        <v>0</v>
      </c>
      <c r="BD1132" s="18">
        <f t="shared" si="287"/>
        <v>1130</v>
      </c>
    </row>
    <row r="1133" spans="1:56" ht="10" customHeight="1" x14ac:dyDescent="0.35">
      <c r="A1133" s="10">
        <v>1131</v>
      </c>
      <c r="C1133" s="12">
        <v>2</v>
      </c>
      <c r="D1133" s="13">
        <v>6</v>
      </c>
      <c r="E1133" s="14">
        <v>276</v>
      </c>
      <c r="G1133" s="12">
        <v>0</v>
      </c>
      <c r="H1133" s="13">
        <v>2</v>
      </c>
      <c r="I1133" s="14">
        <v>0</v>
      </c>
      <c r="K1133" s="18">
        <f t="shared" si="279"/>
        <v>3</v>
      </c>
      <c r="M1133" s="18">
        <v>142</v>
      </c>
      <c r="O1133" s="12">
        <v>1126</v>
      </c>
      <c r="P1133" s="13">
        <v>1006</v>
      </c>
      <c r="Q1133" s="23"/>
      <c r="R1133" s="23"/>
      <c r="S1133" s="13"/>
      <c r="T1133" s="13"/>
      <c r="U1133" s="23"/>
      <c r="V1133" s="24"/>
      <c r="X1133" s="18">
        <f t="shared" si="280"/>
        <v>2</v>
      </c>
      <c r="Z1133" s="12">
        <v>1145</v>
      </c>
      <c r="AA1133" s="13"/>
      <c r="AB1133" s="13"/>
      <c r="AC1133" s="23"/>
      <c r="AD1133" s="23"/>
      <c r="AE1133" s="23"/>
      <c r="AF1133" s="23"/>
      <c r="AG1133" s="24"/>
      <c r="AI1133" s="18">
        <f t="shared" si="281"/>
        <v>1</v>
      </c>
      <c r="AK1133" s="18" t="b">
        <f t="shared" si="282"/>
        <v>1</v>
      </c>
      <c r="AM1133" s="18">
        <f>MAX($M$2:$M1133)</f>
        <v>144</v>
      </c>
      <c r="AO1133" s="18">
        <f t="shared" si="283"/>
        <v>1</v>
      </c>
      <c r="AQ1133" s="18">
        <f t="shared" si="284"/>
        <v>2</v>
      </c>
      <c r="AS1133" s="12">
        <f t="shared" si="285"/>
        <v>3</v>
      </c>
      <c r="AT1133" s="13" t="str">
        <f t="shared" si="272"/>
        <v/>
      </c>
      <c r="AU1133" s="13" t="str">
        <f t="shared" si="273"/>
        <v/>
      </c>
      <c r="AV1133" s="23" t="str">
        <f t="shared" si="274"/>
        <v/>
      </c>
      <c r="AW1133" s="23" t="str">
        <f t="shared" si="275"/>
        <v/>
      </c>
      <c r="AX1133" s="23" t="str">
        <f t="shared" si="276"/>
        <v/>
      </c>
      <c r="AY1133" s="23" t="str">
        <f t="shared" si="277"/>
        <v/>
      </c>
      <c r="AZ1133" s="24" t="str">
        <f t="shared" si="278"/>
        <v/>
      </c>
      <c r="BB1133" s="18" t="b">
        <f t="shared" si="286"/>
        <v>1</v>
      </c>
      <c r="BD1133" s="18" t="str">
        <f t="shared" si="287"/>
        <v/>
      </c>
    </row>
    <row r="1134" spans="1:56" ht="10" customHeight="1" x14ac:dyDescent="0.35">
      <c r="A1134" s="10">
        <v>1132</v>
      </c>
      <c r="C1134" s="12">
        <v>9</v>
      </c>
      <c r="D1134" s="13">
        <v>3</v>
      </c>
      <c r="E1134" s="14">
        <v>276</v>
      </c>
      <c r="G1134" s="12">
        <v>0</v>
      </c>
      <c r="H1134" s="13">
        <v>3</v>
      </c>
      <c r="I1134" s="14">
        <v>0</v>
      </c>
      <c r="K1134" s="18">
        <f t="shared" si="279"/>
        <v>4</v>
      </c>
      <c r="M1134" s="18">
        <v>141</v>
      </c>
      <c r="O1134" s="12">
        <v>1118</v>
      </c>
      <c r="P1134" s="13">
        <v>1046</v>
      </c>
      <c r="Q1134" s="23"/>
      <c r="R1134" s="23"/>
      <c r="S1134" s="13"/>
      <c r="T1134" s="13"/>
      <c r="U1134" s="23"/>
      <c r="V1134" s="24"/>
      <c r="X1134" s="18">
        <f t="shared" si="280"/>
        <v>2</v>
      </c>
      <c r="Z1134" s="12"/>
      <c r="AA1134" s="13"/>
      <c r="AB1134" s="13"/>
      <c r="AC1134" s="23"/>
      <c r="AD1134" s="23"/>
      <c r="AE1134" s="23"/>
      <c r="AF1134" s="23"/>
      <c r="AG1134" s="24"/>
      <c r="AI1134" s="18">
        <f t="shared" si="281"/>
        <v>0</v>
      </c>
      <c r="AK1134" s="18" t="b">
        <f t="shared" si="282"/>
        <v>1</v>
      </c>
      <c r="AM1134" s="18">
        <f>MAX($M$2:$M1134)</f>
        <v>144</v>
      </c>
      <c r="AO1134" s="18">
        <f t="shared" si="283"/>
        <v>0</v>
      </c>
      <c r="AQ1134" s="18">
        <f t="shared" si="284"/>
        <v>2</v>
      </c>
      <c r="AS1134" s="12" t="str">
        <f t="shared" si="285"/>
        <v/>
      </c>
      <c r="AT1134" s="13" t="str">
        <f t="shared" si="272"/>
        <v/>
      </c>
      <c r="AU1134" s="13" t="str">
        <f t="shared" si="273"/>
        <v/>
      </c>
      <c r="AV1134" s="23" t="str">
        <f t="shared" si="274"/>
        <v/>
      </c>
      <c r="AW1134" s="23" t="str">
        <f t="shared" si="275"/>
        <v/>
      </c>
      <c r="AX1134" s="23" t="str">
        <f t="shared" si="276"/>
        <v/>
      </c>
      <c r="AY1134" s="23" t="str">
        <f t="shared" si="277"/>
        <v/>
      </c>
      <c r="AZ1134" s="24" t="str">
        <f t="shared" si="278"/>
        <v/>
      </c>
      <c r="BB1134" s="18" t="b">
        <f t="shared" si="286"/>
        <v>1</v>
      </c>
      <c r="BD1134" s="18" t="str">
        <f t="shared" si="287"/>
        <v/>
      </c>
    </row>
    <row r="1135" spans="1:56" ht="10" customHeight="1" x14ac:dyDescent="0.35">
      <c r="A1135" s="10">
        <v>1133</v>
      </c>
      <c r="C1135" s="12">
        <v>2</v>
      </c>
      <c r="D1135" s="13">
        <v>0</v>
      </c>
      <c r="E1135" s="14">
        <v>276</v>
      </c>
      <c r="G1135" s="12">
        <v>0</v>
      </c>
      <c r="H1135" s="13">
        <v>2</v>
      </c>
      <c r="I1135" s="14">
        <v>0</v>
      </c>
      <c r="K1135" s="18">
        <f t="shared" si="279"/>
        <v>3</v>
      </c>
      <c r="M1135" s="18">
        <v>141</v>
      </c>
      <c r="O1135" s="12">
        <v>1121</v>
      </c>
      <c r="P1135" s="13">
        <v>835</v>
      </c>
      <c r="Q1135" s="23"/>
      <c r="R1135" s="23"/>
      <c r="S1135" s="13"/>
      <c r="T1135" s="13"/>
      <c r="U1135" s="23"/>
      <c r="V1135" s="24"/>
      <c r="X1135" s="18">
        <f t="shared" si="280"/>
        <v>2</v>
      </c>
      <c r="Z1135" s="12">
        <v>1139</v>
      </c>
      <c r="AA1135" s="13">
        <v>1165</v>
      </c>
      <c r="AB1135" s="13">
        <v>1181</v>
      </c>
      <c r="AC1135" s="23"/>
      <c r="AD1135" s="23"/>
      <c r="AE1135" s="23"/>
      <c r="AF1135" s="23"/>
      <c r="AG1135" s="24"/>
      <c r="AI1135" s="18">
        <f t="shared" si="281"/>
        <v>3</v>
      </c>
      <c r="AK1135" s="18" t="b">
        <f t="shared" si="282"/>
        <v>1</v>
      </c>
      <c r="AM1135" s="18">
        <f>MAX($M$2:$M1135)</f>
        <v>144</v>
      </c>
      <c r="AO1135" s="18">
        <f t="shared" si="283"/>
        <v>3</v>
      </c>
      <c r="AQ1135" s="18">
        <f t="shared" si="284"/>
        <v>2</v>
      </c>
      <c r="AS1135" s="12">
        <f t="shared" si="285"/>
        <v>2</v>
      </c>
      <c r="AT1135" s="13">
        <f t="shared" si="272"/>
        <v>3</v>
      </c>
      <c r="AU1135" s="13">
        <f t="shared" si="273"/>
        <v>2</v>
      </c>
      <c r="AV1135" s="23" t="str">
        <f t="shared" si="274"/>
        <v/>
      </c>
      <c r="AW1135" s="23" t="str">
        <f t="shared" si="275"/>
        <v/>
      </c>
      <c r="AX1135" s="23" t="str">
        <f t="shared" si="276"/>
        <v/>
      </c>
      <c r="AY1135" s="23" t="str">
        <f t="shared" si="277"/>
        <v/>
      </c>
      <c r="AZ1135" s="24" t="str">
        <f t="shared" si="278"/>
        <v/>
      </c>
      <c r="BB1135" s="18" t="b">
        <f t="shared" si="286"/>
        <v>1</v>
      </c>
      <c r="BD1135" s="18" t="str">
        <f t="shared" si="287"/>
        <v/>
      </c>
    </row>
    <row r="1136" spans="1:56" ht="10" customHeight="1" x14ac:dyDescent="0.35">
      <c r="A1136" s="10">
        <v>1134</v>
      </c>
      <c r="C1136" s="12">
        <v>6</v>
      </c>
      <c r="D1136" s="13">
        <v>1</v>
      </c>
      <c r="E1136" s="14">
        <v>276</v>
      </c>
      <c r="G1136" s="12">
        <v>0</v>
      </c>
      <c r="H1136" s="13">
        <v>1</v>
      </c>
      <c r="I1136" s="14">
        <v>0</v>
      </c>
      <c r="K1136" s="18">
        <f t="shared" si="279"/>
        <v>2</v>
      </c>
      <c r="M1136" s="18">
        <v>142</v>
      </c>
      <c r="O1136" s="12">
        <v>1130</v>
      </c>
      <c r="P1136" s="13"/>
      <c r="Q1136" s="23"/>
      <c r="R1136" s="23"/>
      <c r="S1136" s="13"/>
      <c r="T1136" s="13"/>
      <c r="U1136" s="23"/>
      <c r="V1136" s="24"/>
      <c r="X1136" s="18">
        <f t="shared" si="280"/>
        <v>1</v>
      </c>
      <c r="Z1136" s="12">
        <v>1148</v>
      </c>
      <c r="AA1136" s="13">
        <v>1143</v>
      </c>
      <c r="AB1136" s="13"/>
      <c r="AC1136" s="23"/>
      <c r="AD1136" s="23"/>
      <c r="AE1136" s="23"/>
      <c r="AF1136" s="23"/>
      <c r="AG1136" s="24"/>
      <c r="AI1136" s="18">
        <f t="shared" si="281"/>
        <v>2</v>
      </c>
      <c r="AK1136" s="18" t="b">
        <f t="shared" si="282"/>
        <v>1</v>
      </c>
      <c r="AM1136" s="18">
        <f>MAX($M$2:$M1136)</f>
        <v>144</v>
      </c>
      <c r="AO1136" s="18">
        <f t="shared" si="283"/>
        <v>2</v>
      </c>
      <c r="AQ1136" s="18">
        <f t="shared" si="284"/>
        <v>1</v>
      </c>
      <c r="AS1136" s="12">
        <f t="shared" si="285"/>
        <v>1</v>
      </c>
      <c r="AT1136" s="13">
        <f t="shared" si="272"/>
        <v>2</v>
      </c>
      <c r="AU1136" s="13" t="str">
        <f t="shared" si="273"/>
        <v/>
      </c>
      <c r="AV1136" s="23" t="str">
        <f t="shared" si="274"/>
        <v/>
      </c>
      <c r="AW1136" s="23" t="str">
        <f t="shared" si="275"/>
        <v/>
      </c>
      <c r="AX1136" s="23" t="str">
        <f t="shared" si="276"/>
        <v/>
      </c>
      <c r="AY1136" s="23" t="str">
        <f t="shared" si="277"/>
        <v/>
      </c>
      <c r="AZ1136" s="24" t="str">
        <f t="shared" si="278"/>
        <v/>
      </c>
      <c r="BB1136" s="18" t="b">
        <f t="shared" si="286"/>
        <v>0</v>
      </c>
      <c r="BD1136" s="18">
        <f t="shared" si="287"/>
        <v>1134</v>
      </c>
    </row>
    <row r="1137" spans="1:56" ht="10" customHeight="1" x14ac:dyDescent="0.35">
      <c r="A1137" s="10">
        <v>1135</v>
      </c>
      <c r="C1137" s="12">
        <v>5</v>
      </c>
      <c r="D1137" s="13">
        <v>6</v>
      </c>
      <c r="E1137" s="14">
        <v>276</v>
      </c>
      <c r="G1137" s="12">
        <v>0</v>
      </c>
      <c r="H1137" s="13">
        <v>1</v>
      </c>
      <c r="I1137" s="14">
        <v>0</v>
      </c>
      <c r="K1137" s="18">
        <f t="shared" si="279"/>
        <v>2</v>
      </c>
      <c r="M1137" s="18">
        <v>142</v>
      </c>
      <c r="O1137" s="12">
        <v>1124</v>
      </c>
      <c r="P1137" s="13"/>
      <c r="Q1137" s="23"/>
      <c r="R1137" s="23"/>
      <c r="S1137" s="13"/>
      <c r="T1137" s="13"/>
      <c r="U1137" s="23"/>
      <c r="V1137" s="24"/>
      <c r="X1137" s="18">
        <f t="shared" si="280"/>
        <v>1</v>
      </c>
      <c r="Z1137" s="12">
        <v>1144</v>
      </c>
      <c r="AA1137" s="13">
        <v>1146</v>
      </c>
      <c r="AB1137" s="13"/>
      <c r="AC1137" s="23"/>
      <c r="AD1137" s="23"/>
      <c r="AE1137" s="23"/>
      <c r="AF1137" s="23"/>
      <c r="AG1137" s="24"/>
      <c r="AI1137" s="18">
        <f t="shared" si="281"/>
        <v>2</v>
      </c>
      <c r="AK1137" s="18" t="b">
        <f t="shared" si="282"/>
        <v>1</v>
      </c>
      <c r="AM1137" s="18">
        <f>MAX($M$2:$M1137)</f>
        <v>144</v>
      </c>
      <c r="AO1137" s="18">
        <f t="shared" si="283"/>
        <v>2</v>
      </c>
      <c r="AQ1137" s="18">
        <f t="shared" si="284"/>
        <v>1</v>
      </c>
      <c r="AS1137" s="12">
        <f t="shared" si="285"/>
        <v>2</v>
      </c>
      <c r="AT1137" s="13">
        <f t="shared" si="272"/>
        <v>1</v>
      </c>
      <c r="AU1137" s="13" t="str">
        <f t="shared" si="273"/>
        <v/>
      </c>
      <c r="AV1137" s="23" t="str">
        <f t="shared" si="274"/>
        <v/>
      </c>
      <c r="AW1137" s="23" t="str">
        <f t="shared" si="275"/>
        <v/>
      </c>
      <c r="AX1137" s="23" t="str">
        <f t="shared" si="276"/>
        <v/>
      </c>
      <c r="AY1137" s="23" t="str">
        <f t="shared" si="277"/>
        <v/>
      </c>
      <c r="AZ1137" s="24" t="str">
        <f t="shared" si="278"/>
        <v/>
      </c>
      <c r="BB1137" s="18" t="b">
        <f t="shared" si="286"/>
        <v>0</v>
      </c>
      <c r="BD1137" s="18">
        <f t="shared" si="287"/>
        <v>1135</v>
      </c>
    </row>
    <row r="1138" spans="1:56" ht="10" customHeight="1" x14ac:dyDescent="0.35">
      <c r="A1138" s="10">
        <v>1136</v>
      </c>
      <c r="C1138" s="12">
        <v>6</v>
      </c>
      <c r="D1138" s="13">
        <v>6</v>
      </c>
      <c r="E1138" s="14">
        <v>277</v>
      </c>
      <c r="G1138" s="12">
        <v>3</v>
      </c>
      <c r="H1138" s="13">
        <v>0</v>
      </c>
      <c r="I1138" s="14">
        <v>0</v>
      </c>
      <c r="K1138" s="18">
        <f t="shared" si="279"/>
        <v>4</v>
      </c>
      <c r="M1138" s="18">
        <v>145</v>
      </c>
      <c r="O1138" s="12">
        <v>1128</v>
      </c>
      <c r="P1138" s="13">
        <v>1114</v>
      </c>
      <c r="Q1138" s="23"/>
      <c r="R1138" s="23"/>
      <c r="S1138" s="13"/>
      <c r="T1138" s="13"/>
      <c r="U1138" s="23"/>
      <c r="V1138" s="24"/>
      <c r="X1138" s="18">
        <f t="shared" si="280"/>
        <v>2</v>
      </c>
      <c r="Z1138" s="12"/>
      <c r="AA1138" s="13"/>
      <c r="AB1138" s="13"/>
      <c r="AC1138" s="23"/>
      <c r="AD1138" s="23"/>
      <c r="AE1138" s="23"/>
      <c r="AF1138" s="23"/>
      <c r="AG1138" s="24"/>
      <c r="AI1138" s="18">
        <f t="shared" si="281"/>
        <v>0</v>
      </c>
      <c r="AK1138" s="18" t="b">
        <f t="shared" si="282"/>
        <v>1</v>
      </c>
      <c r="AM1138" s="18">
        <f>MAX($M$2:$M1138)</f>
        <v>145</v>
      </c>
      <c r="AO1138" s="18">
        <f t="shared" si="283"/>
        <v>0</v>
      </c>
      <c r="AQ1138" s="18">
        <f t="shared" si="284"/>
        <v>2</v>
      </c>
      <c r="AS1138" s="12" t="str">
        <f t="shared" si="285"/>
        <v/>
      </c>
      <c r="AT1138" s="13" t="str">
        <f t="shared" si="272"/>
        <v/>
      </c>
      <c r="AU1138" s="13" t="str">
        <f t="shared" si="273"/>
        <v/>
      </c>
      <c r="AV1138" s="23" t="str">
        <f t="shared" si="274"/>
        <v/>
      </c>
      <c r="AW1138" s="23" t="str">
        <f t="shared" si="275"/>
        <v/>
      </c>
      <c r="AX1138" s="23" t="str">
        <f t="shared" si="276"/>
        <v/>
      </c>
      <c r="AY1138" s="23" t="str">
        <f t="shared" si="277"/>
        <v/>
      </c>
      <c r="AZ1138" s="24" t="str">
        <f t="shared" si="278"/>
        <v/>
      </c>
      <c r="BB1138" s="18" t="b">
        <f t="shared" si="286"/>
        <v>1</v>
      </c>
      <c r="BD1138" s="18" t="str">
        <f t="shared" si="287"/>
        <v/>
      </c>
    </row>
    <row r="1139" spans="1:56" ht="10" customHeight="1" x14ac:dyDescent="0.35">
      <c r="A1139" s="10">
        <v>1137</v>
      </c>
      <c r="C1139" s="12">
        <v>0</v>
      </c>
      <c r="D1139" s="13">
        <v>5</v>
      </c>
      <c r="E1139" s="14">
        <v>277</v>
      </c>
      <c r="G1139" s="12">
        <v>2</v>
      </c>
      <c r="H1139" s="13">
        <v>0</v>
      </c>
      <c r="I1139" s="14">
        <v>0</v>
      </c>
      <c r="K1139" s="18">
        <f t="shared" si="279"/>
        <v>3</v>
      </c>
      <c r="M1139" s="18">
        <v>143</v>
      </c>
      <c r="O1139" s="12">
        <v>1033</v>
      </c>
      <c r="P1139" s="13">
        <v>1125</v>
      </c>
      <c r="Q1139" s="23"/>
      <c r="R1139" s="23"/>
      <c r="S1139" s="13"/>
      <c r="T1139" s="13"/>
      <c r="U1139" s="23"/>
      <c r="V1139" s="24"/>
      <c r="X1139" s="18">
        <f t="shared" si="280"/>
        <v>2</v>
      </c>
      <c r="Z1139" s="12"/>
      <c r="AA1139" s="13"/>
      <c r="AB1139" s="13"/>
      <c r="AC1139" s="23"/>
      <c r="AD1139" s="23"/>
      <c r="AE1139" s="23"/>
      <c r="AF1139" s="23"/>
      <c r="AG1139" s="24"/>
      <c r="AI1139" s="18">
        <f t="shared" si="281"/>
        <v>0</v>
      </c>
      <c r="AK1139" s="18" t="b">
        <f t="shared" si="282"/>
        <v>1</v>
      </c>
      <c r="AM1139" s="18">
        <f>MAX($M$2:$M1139)</f>
        <v>145</v>
      </c>
      <c r="AO1139" s="18">
        <f t="shared" si="283"/>
        <v>0</v>
      </c>
      <c r="AQ1139" s="18">
        <f t="shared" si="284"/>
        <v>2</v>
      </c>
      <c r="AS1139" s="12" t="str">
        <f t="shared" si="285"/>
        <v/>
      </c>
      <c r="AT1139" s="13" t="str">
        <f t="shared" si="272"/>
        <v/>
      </c>
      <c r="AU1139" s="13" t="str">
        <f t="shared" si="273"/>
        <v/>
      </c>
      <c r="AV1139" s="23" t="str">
        <f t="shared" si="274"/>
        <v/>
      </c>
      <c r="AW1139" s="23" t="str">
        <f t="shared" si="275"/>
        <v/>
      </c>
      <c r="AX1139" s="23" t="str">
        <f t="shared" si="276"/>
        <v/>
      </c>
      <c r="AY1139" s="23" t="str">
        <f t="shared" si="277"/>
        <v/>
      </c>
      <c r="AZ1139" s="24" t="str">
        <f t="shared" si="278"/>
        <v/>
      </c>
      <c r="BB1139" s="18" t="b">
        <f t="shared" si="286"/>
        <v>1</v>
      </c>
      <c r="BD1139" s="18" t="str">
        <f t="shared" si="287"/>
        <v/>
      </c>
    </row>
    <row r="1140" spans="1:56" ht="10" customHeight="1" x14ac:dyDescent="0.35">
      <c r="A1140" s="10">
        <v>1138</v>
      </c>
      <c r="C1140" s="12">
        <v>3</v>
      </c>
      <c r="D1140" s="13">
        <v>7</v>
      </c>
      <c r="E1140" s="14">
        <v>277</v>
      </c>
      <c r="G1140" s="12">
        <v>0</v>
      </c>
      <c r="H1140" s="13">
        <v>2</v>
      </c>
      <c r="I1140" s="14">
        <v>0</v>
      </c>
      <c r="K1140" s="18">
        <f t="shared" si="279"/>
        <v>3</v>
      </c>
      <c r="M1140" s="18">
        <v>142</v>
      </c>
      <c r="O1140" s="12">
        <v>1126</v>
      </c>
      <c r="P1140" s="13"/>
      <c r="Q1140" s="23"/>
      <c r="R1140" s="23"/>
      <c r="S1140" s="13"/>
      <c r="T1140" s="13"/>
      <c r="U1140" s="23"/>
      <c r="V1140" s="24"/>
      <c r="X1140" s="18">
        <f t="shared" si="280"/>
        <v>1</v>
      </c>
      <c r="Z1140" s="12">
        <v>1142</v>
      </c>
      <c r="AA1140" s="13"/>
      <c r="AB1140" s="13"/>
      <c r="AC1140" s="23"/>
      <c r="AD1140" s="23"/>
      <c r="AE1140" s="23"/>
      <c r="AF1140" s="23"/>
      <c r="AG1140" s="24"/>
      <c r="AI1140" s="18">
        <f t="shared" si="281"/>
        <v>1</v>
      </c>
      <c r="AK1140" s="18" t="b">
        <f t="shared" si="282"/>
        <v>1</v>
      </c>
      <c r="AM1140" s="18">
        <f>MAX($M$2:$M1140)</f>
        <v>145</v>
      </c>
      <c r="AO1140" s="18">
        <f t="shared" si="283"/>
        <v>1</v>
      </c>
      <c r="AQ1140" s="18">
        <f t="shared" si="284"/>
        <v>1</v>
      </c>
      <c r="AS1140" s="12">
        <f t="shared" si="285"/>
        <v>1</v>
      </c>
      <c r="AT1140" s="13" t="str">
        <f t="shared" si="272"/>
        <v/>
      </c>
      <c r="AU1140" s="13" t="str">
        <f t="shared" si="273"/>
        <v/>
      </c>
      <c r="AV1140" s="23" t="str">
        <f t="shared" si="274"/>
        <v/>
      </c>
      <c r="AW1140" s="23" t="str">
        <f t="shared" si="275"/>
        <v/>
      </c>
      <c r="AX1140" s="23" t="str">
        <f t="shared" si="276"/>
        <v/>
      </c>
      <c r="AY1140" s="23" t="str">
        <f t="shared" si="277"/>
        <v/>
      </c>
      <c r="AZ1140" s="24" t="str">
        <f t="shared" si="278"/>
        <v/>
      </c>
      <c r="BB1140" s="18" t="b">
        <f t="shared" si="286"/>
        <v>0</v>
      </c>
      <c r="BD1140" s="18">
        <f t="shared" si="287"/>
        <v>1138</v>
      </c>
    </row>
    <row r="1141" spans="1:56" ht="10" customHeight="1" x14ac:dyDescent="0.35">
      <c r="A1141" s="10">
        <v>1139</v>
      </c>
      <c r="C1141" s="12">
        <v>1</v>
      </c>
      <c r="D1141" s="13">
        <v>0</v>
      </c>
      <c r="E1141" s="14">
        <v>278</v>
      </c>
      <c r="G1141" s="12">
        <v>2</v>
      </c>
      <c r="H1141" s="13">
        <v>0</v>
      </c>
      <c r="I1141" s="14">
        <v>0</v>
      </c>
      <c r="K1141" s="18">
        <f t="shared" si="279"/>
        <v>3</v>
      </c>
      <c r="M1141" s="18">
        <v>142</v>
      </c>
      <c r="O1141" s="12">
        <v>1082</v>
      </c>
      <c r="P1141" s="13">
        <v>1133</v>
      </c>
      <c r="Q1141" s="23"/>
      <c r="R1141" s="23"/>
      <c r="S1141" s="13"/>
      <c r="T1141" s="13"/>
      <c r="U1141" s="23"/>
      <c r="V1141" s="24"/>
      <c r="X1141" s="18">
        <f t="shared" si="280"/>
        <v>2</v>
      </c>
      <c r="Z1141" s="12"/>
      <c r="AA1141" s="13"/>
      <c r="AB1141" s="13"/>
      <c r="AC1141" s="23"/>
      <c r="AD1141" s="23"/>
      <c r="AE1141" s="23"/>
      <c r="AF1141" s="23"/>
      <c r="AG1141" s="24"/>
      <c r="AI1141" s="18">
        <f t="shared" si="281"/>
        <v>0</v>
      </c>
      <c r="AK1141" s="18" t="b">
        <f t="shared" si="282"/>
        <v>1</v>
      </c>
      <c r="AM1141" s="18">
        <f>MAX($M$2:$M1141)</f>
        <v>145</v>
      </c>
      <c r="AO1141" s="18">
        <f t="shared" si="283"/>
        <v>0</v>
      </c>
      <c r="AQ1141" s="18">
        <f t="shared" si="284"/>
        <v>2</v>
      </c>
      <c r="AS1141" s="12" t="str">
        <f t="shared" si="285"/>
        <v/>
      </c>
      <c r="AT1141" s="13" t="str">
        <f t="shared" si="272"/>
        <v/>
      </c>
      <c r="AU1141" s="13" t="str">
        <f t="shared" si="273"/>
        <v/>
      </c>
      <c r="AV1141" s="23" t="str">
        <f t="shared" si="274"/>
        <v/>
      </c>
      <c r="AW1141" s="23" t="str">
        <f t="shared" si="275"/>
        <v/>
      </c>
      <c r="AX1141" s="23" t="str">
        <f t="shared" si="276"/>
        <v/>
      </c>
      <c r="AY1141" s="23" t="str">
        <f t="shared" si="277"/>
        <v/>
      </c>
      <c r="AZ1141" s="24" t="str">
        <f t="shared" si="278"/>
        <v/>
      </c>
      <c r="BB1141" s="18" t="b">
        <f t="shared" si="286"/>
        <v>1</v>
      </c>
      <c r="BD1141" s="18" t="str">
        <f t="shared" si="287"/>
        <v/>
      </c>
    </row>
    <row r="1142" spans="1:56" ht="10" customHeight="1" x14ac:dyDescent="0.35">
      <c r="A1142" s="10">
        <v>1140</v>
      </c>
      <c r="C1142" s="12">
        <v>5</v>
      </c>
      <c r="D1142" s="13">
        <v>8</v>
      </c>
      <c r="E1142" s="14">
        <v>278</v>
      </c>
      <c r="G1142" s="12">
        <v>3</v>
      </c>
      <c r="H1142" s="13">
        <v>0</v>
      </c>
      <c r="I1142" s="14">
        <v>0</v>
      </c>
      <c r="K1142" s="18">
        <f t="shared" si="279"/>
        <v>4</v>
      </c>
      <c r="M1142" s="18">
        <v>143</v>
      </c>
      <c r="O1142" s="12">
        <v>1129</v>
      </c>
      <c r="P1142" s="13"/>
      <c r="Q1142" s="23"/>
      <c r="R1142" s="23"/>
      <c r="S1142" s="13"/>
      <c r="T1142" s="13"/>
      <c r="U1142" s="23"/>
      <c r="V1142" s="24"/>
      <c r="X1142" s="18">
        <f t="shared" si="280"/>
        <v>1</v>
      </c>
      <c r="Z1142" s="12"/>
      <c r="AA1142" s="13"/>
      <c r="AB1142" s="13"/>
      <c r="AC1142" s="23"/>
      <c r="AD1142" s="23"/>
      <c r="AE1142" s="23"/>
      <c r="AF1142" s="23"/>
      <c r="AG1142" s="24"/>
      <c r="AI1142" s="18">
        <f t="shared" si="281"/>
        <v>0</v>
      </c>
      <c r="AK1142" s="18" t="b">
        <f t="shared" si="282"/>
        <v>1</v>
      </c>
      <c r="AM1142" s="18">
        <f>MAX($M$2:$M1142)</f>
        <v>145</v>
      </c>
      <c r="AO1142" s="18">
        <f t="shared" si="283"/>
        <v>0</v>
      </c>
      <c r="AQ1142" s="18">
        <f t="shared" si="284"/>
        <v>1</v>
      </c>
      <c r="AS1142" s="12" t="str">
        <f t="shared" si="285"/>
        <v/>
      </c>
      <c r="AT1142" s="13" t="str">
        <f t="shared" si="272"/>
        <v/>
      </c>
      <c r="AU1142" s="13" t="str">
        <f t="shared" si="273"/>
        <v/>
      </c>
      <c r="AV1142" s="23" t="str">
        <f t="shared" si="274"/>
        <v/>
      </c>
      <c r="AW1142" s="23" t="str">
        <f t="shared" si="275"/>
        <v/>
      </c>
      <c r="AX1142" s="23" t="str">
        <f t="shared" si="276"/>
        <v/>
      </c>
      <c r="AY1142" s="23" t="str">
        <f t="shared" si="277"/>
        <v/>
      </c>
      <c r="AZ1142" s="24" t="str">
        <f t="shared" si="278"/>
        <v/>
      </c>
      <c r="BB1142" s="18" t="b">
        <f t="shared" si="286"/>
        <v>1</v>
      </c>
      <c r="BD1142" s="18">
        <f t="shared" si="287"/>
        <v>1140</v>
      </c>
    </row>
    <row r="1143" spans="1:56" ht="10" customHeight="1" x14ac:dyDescent="0.35">
      <c r="A1143" s="10">
        <v>1141</v>
      </c>
      <c r="C1143" s="12">
        <v>5</v>
      </c>
      <c r="D1143" s="13">
        <v>4</v>
      </c>
      <c r="E1143" s="14">
        <v>278</v>
      </c>
      <c r="G1143" s="12">
        <v>3</v>
      </c>
      <c r="H1143" s="13">
        <v>0</v>
      </c>
      <c r="I1143" s="14">
        <v>0</v>
      </c>
      <c r="K1143" s="18">
        <f t="shared" si="279"/>
        <v>4</v>
      </c>
      <c r="M1143" s="18">
        <v>145</v>
      </c>
      <c r="O1143" s="12">
        <v>1056</v>
      </c>
      <c r="P1143" s="13">
        <v>1128</v>
      </c>
      <c r="Q1143" s="23">
        <v>1094</v>
      </c>
      <c r="R1143" s="23"/>
      <c r="S1143" s="13"/>
      <c r="T1143" s="13"/>
      <c r="U1143" s="23"/>
      <c r="V1143" s="24"/>
      <c r="X1143" s="18">
        <f t="shared" si="280"/>
        <v>3</v>
      </c>
      <c r="Z1143" s="12">
        <v>1152</v>
      </c>
      <c r="AA1143" s="13">
        <v>1151</v>
      </c>
      <c r="AB1143" s="13"/>
      <c r="AC1143" s="23"/>
      <c r="AD1143" s="23"/>
      <c r="AE1143" s="23"/>
      <c r="AF1143" s="23"/>
      <c r="AG1143" s="24"/>
      <c r="AI1143" s="18">
        <f t="shared" si="281"/>
        <v>2</v>
      </c>
      <c r="AK1143" s="18" t="b">
        <f t="shared" si="282"/>
        <v>1</v>
      </c>
      <c r="AM1143" s="18">
        <f>MAX($M$2:$M1143)</f>
        <v>145</v>
      </c>
      <c r="AO1143" s="18">
        <f t="shared" si="283"/>
        <v>2</v>
      </c>
      <c r="AQ1143" s="18">
        <f t="shared" si="284"/>
        <v>3</v>
      </c>
      <c r="AS1143" s="12">
        <f t="shared" si="285"/>
        <v>2</v>
      </c>
      <c r="AT1143" s="13">
        <f t="shared" si="272"/>
        <v>2</v>
      </c>
      <c r="AU1143" s="13" t="str">
        <f t="shared" si="273"/>
        <v/>
      </c>
      <c r="AV1143" s="23" t="str">
        <f t="shared" si="274"/>
        <v/>
      </c>
      <c r="AW1143" s="23" t="str">
        <f t="shared" si="275"/>
        <v/>
      </c>
      <c r="AX1143" s="23" t="str">
        <f t="shared" si="276"/>
        <v/>
      </c>
      <c r="AY1143" s="23" t="str">
        <f t="shared" si="277"/>
        <v/>
      </c>
      <c r="AZ1143" s="24" t="str">
        <f t="shared" si="278"/>
        <v/>
      </c>
      <c r="BB1143" s="18" t="b">
        <f t="shared" si="286"/>
        <v>1</v>
      </c>
      <c r="BD1143" s="18" t="str">
        <f t="shared" si="287"/>
        <v/>
      </c>
    </row>
    <row r="1144" spans="1:56" ht="10" customHeight="1" x14ac:dyDescent="0.35">
      <c r="A1144" s="10">
        <v>1142</v>
      </c>
      <c r="C1144" s="12">
        <v>3</v>
      </c>
      <c r="D1144" s="13">
        <v>7</v>
      </c>
      <c r="E1144" s="14">
        <v>278</v>
      </c>
      <c r="G1144" s="12">
        <v>0</v>
      </c>
      <c r="H1144" s="13">
        <v>1</v>
      </c>
      <c r="I1144" s="14">
        <v>0</v>
      </c>
      <c r="K1144" s="18">
        <f t="shared" si="279"/>
        <v>2</v>
      </c>
      <c r="M1144" s="18">
        <v>143</v>
      </c>
      <c r="O1144" s="12">
        <v>1138</v>
      </c>
      <c r="P1144" s="13"/>
      <c r="Q1144" s="23"/>
      <c r="R1144" s="23"/>
      <c r="S1144" s="13"/>
      <c r="T1144" s="13"/>
      <c r="U1144" s="23"/>
      <c r="V1144" s="24"/>
      <c r="X1144" s="18">
        <f t="shared" si="280"/>
        <v>1</v>
      </c>
      <c r="Z1144" s="12">
        <v>1145</v>
      </c>
      <c r="AA1144" s="13">
        <v>1157</v>
      </c>
      <c r="AB1144" s="13"/>
      <c r="AC1144" s="23"/>
      <c r="AD1144" s="23"/>
      <c r="AE1144" s="23"/>
      <c r="AF1144" s="23"/>
      <c r="AG1144" s="24"/>
      <c r="AI1144" s="18">
        <f t="shared" si="281"/>
        <v>2</v>
      </c>
      <c r="AK1144" s="18" t="b">
        <f t="shared" si="282"/>
        <v>1</v>
      </c>
      <c r="AM1144" s="18">
        <f>MAX($M$2:$M1144)</f>
        <v>145</v>
      </c>
      <c r="AO1144" s="18">
        <f t="shared" si="283"/>
        <v>2</v>
      </c>
      <c r="AQ1144" s="18">
        <f t="shared" si="284"/>
        <v>1</v>
      </c>
      <c r="AS1144" s="12">
        <f t="shared" si="285"/>
        <v>3</v>
      </c>
      <c r="AT1144" s="13">
        <f t="shared" si="272"/>
        <v>1</v>
      </c>
      <c r="AU1144" s="13" t="str">
        <f t="shared" si="273"/>
        <v/>
      </c>
      <c r="AV1144" s="23" t="str">
        <f t="shared" si="274"/>
        <v/>
      </c>
      <c r="AW1144" s="23" t="str">
        <f t="shared" si="275"/>
        <v/>
      </c>
      <c r="AX1144" s="23" t="str">
        <f t="shared" si="276"/>
        <v/>
      </c>
      <c r="AY1144" s="23" t="str">
        <f t="shared" si="277"/>
        <v/>
      </c>
      <c r="AZ1144" s="24" t="str">
        <f t="shared" si="278"/>
        <v/>
      </c>
      <c r="BB1144" s="18" t="b">
        <f t="shared" si="286"/>
        <v>0</v>
      </c>
      <c r="BD1144" s="18">
        <f t="shared" si="287"/>
        <v>1142</v>
      </c>
    </row>
    <row r="1145" spans="1:56" ht="10" customHeight="1" x14ac:dyDescent="0.35">
      <c r="A1145" s="10">
        <v>1143</v>
      </c>
      <c r="C1145" s="12">
        <v>4</v>
      </c>
      <c r="D1145" s="13">
        <v>2</v>
      </c>
      <c r="E1145" s="14">
        <v>278</v>
      </c>
      <c r="G1145" s="12">
        <v>3</v>
      </c>
      <c r="H1145" s="13">
        <v>0</v>
      </c>
      <c r="I1145" s="14">
        <v>0</v>
      </c>
      <c r="K1145" s="18">
        <f t="shared" si="279"/>
        <v>4</v>
      </c>
      <c r="M1145" s="18">
        <v>143</v>
      </c>
      <c r="O1145" s="12">
        <v>1091</v>
      </c>
      <c r="P1145" s="13">
        <v>1134</v>
      </c>
      <c r="Q1145" s="23"/>
      <c r="R1145" s="23"/>
      <c r="S1145" s="13"/>
      <c r="T1145" s="13"/>
      <c r="U1145" s="23"/>
      <c r="V1145" s="24"/>
      <c r="X1145" s="18">
        <f t="shared" si="280"/>
        <v>2</v>
      </c>
      <c r="Z1145" s="12">
        <v>1154</v>
      </c>
      <c r="AA1145" s="13">
        <v>1156</v>
      </c>
      <c r="AB1145" s="13">
        <v>1165</v>
      </c>
      <c r="AC1145" s="23">
        <v>1159</v>
      </c>
      <c r="AD1145" s="23"/>
      <c r="AE1145" s="23"/>
      <c r="AF1145" s="23"/>
      <c r="AG1145" s="24"/>
      <c r="AI1145" s="18">
        <f t="shared" si="281"/>
        <v>4</v>
      </c>
      <c r="AK1145" s="18" t="b">
        <f t="shared" si="282"/>
        <v>1</v>
      </c>
      <c r="AM1145" s="18">
        <f>MAX($M$2:$M1145)</f>
        <v>145</v>
      </c>
      <c r="AO1145" s="18">
        <f t="shared" si="283"/>
        <v>4</v>
      </c>
      <c r="AQ1145" s="18">
        <f t="shared" si="284"/>
        <v>2</v>
      </c>
      <c r="AS1145" s="12">
        <f t="shared" si="285"/>
        <v>1</v>
      </c>
      <c r="AT1145" s="13">
        <f t="shared" si="272"/>
        <v>3</v>
      </c>
      <c r="AU1145" s="13">
        <f t="shared" si="273"/>
        <v>3</v>
      </c>
      <c r="AV1145" s="23">
        <f t="shared" si="274"/>
        <v>2</v>
      </c>
      <c r="AW1145" s="23" t="str">
        <f t="shared" si="275"/>
        <v/>
      </c>
      <c r="AX1145" s="23" t="str">
        <f t="shared" si="276"/>
        <v/>
      </c>
      <c r="AY1145" s="23" t="str">
        <f t="shared" si="277"/>
        <v/>
      </c>
      <c r="AZ1145" s="24" t="str">
        <f t="shared" si="278"/>
        <v/>
      </c>
      <c r="BB1145" s="18" t="b">
        <f t="shared" si="286"/>
        <v>0</v>
      </c>
      <c r="BD1145" s="18" t="str">
        <f t="shared" si="287"/>
        <v/>
      </c>
    </row>
    <row r="1146" spans="1:56" ht="10" customHeight="1" x14ac:dyDescent="0.35">
      <c r="A1146" s="10">
        <v>1144</v>
      </c>
      <c r="C1146" s="12">
        <v>4</v>
      </c>
      <c r="D1146" s="13">
        <v>6</v>
      </c>
      <c r="E1146" s="14">
        <v>278</v>
      </c>
      <c r="G1146" s="12">
        <v>1</v>
      </c>
      <c r="H1146" s="13">
        <v>0</v>
      </c>
      <c r="I1146" s="14">
        <v>0</v>
      </c>
      <c r="K1146" s="18">
        <f t="shared" si="279"/>
        <v>2</v>
      </c>
      <c r="M1146" s="18">
        <v>143</v>
      </c>
      <c r="O1146" s="12">
        <v>1122</v>
      </c>
      <c r="P1146" s="13">
        <v>1135</v>
      </c>
      <c r="Q1146" s="23"/>
      <c r="R1146" s="23"/>
      <c r="S1146" s="13"/>
      <c r="T1146" s="13"/>
      <c r="U1146" s="23"/>
      <c r="V1146" s="24"/>
      <c r="X1146" s="18">
        <f t="shared" si="280"/>
        <v>2</v>
      </c>
      <c r="Z1146" s="12"/>
      <c r="AA1146" s="13"/>
      <c r="AB1146" s="13"/>
      <c r="AC1146" s="23"/>
      <c r="AD1146" s="23"/>
      <c r="AE1146" s="23"/>
      <c r="AF1146" s="23"/>
      <c r="AG1146" s="24"/>
      <c r="AI1146" s="18">
        <f t="shared" si="281"/>
        <v>0</v>
      </c>
      <c r="AK1146" s="18" t="b">
        <f t="shared" si="282"/>
        <v>1</v>
      </c>
      <c r="AM1146" s="18">
        <f>MAX($M$2:$M1146)</f>
        <v>145</v>
      </c>
      <c r="AO1146" s="18">
        <f t="shared" si="283"/>
        <v>0</v>
      </c>
      <c r="AQ1146" s="18">
        <f t="shared" si="284"/>
        <v>2</v>
      </c>
      <c r="AS1146" s="12" t="str">
        <f t="shared" si="285"/>
        <v/>
      </c>
      <c r="AT1146" s="13" t="str">
        <f t="shared" si="272"/>
        <v/>
      </c>
      <c r="AU1146" s="13" t="str">
        <f t="shared" si="273"/>
        <v/>
      </c>
      <c r="AV1146" s="23" t="str">
        <f t="shared" si="274"/>
        <v/>
      </c>
      <c r="AW1146" s="23" t="str">
        <f t="shared" si="275"/>
        <v/>
      </c>
      <c r="AX1146" s="23" t="str">
        <f t="shared" si="276"/>
        <v/>
      </c>
      <c r="AY1146" s="23" t="str">
        <f t="shared" si="277"/>
        <v/>
      </c>
      <c r="AZ1146" s="24" t="str">
        <f t="shared" si="278"/>
        <v/>
      </c>
      <c r="BB1146" s="18" t="b">
        <f t="shared" si="286"/>
        <v>1</v>
      </c>
      <c r="BD1146" s="18" t="str">
        <f t="shared" si="287"/>
        <v/>
      </c>
    </row>
    <row r="1147" spans="1:56" ht="10" customHeight="1" x14ac:dyDescent="0.35">
      <c r="A1147" s="10">
        <v>1145</v>
      </c>
      <c r="C1147" s="12">
        <v>1</v>
      </c>
      <c r="D1147" s="13">
        <v>7</v>
      </c>
      <c r="E1147" s="14">
        <v>279</v>
      </c>
      <c r="G1147" s="12">
        <v>2</v>
      </c>
      <c r="H1147" s="13">
        <v>0</v>
      </c>
      <c r="I1147" s="14">
        <v>0</v>
      </c>
      <c r="K1147" s="18">
        <f t="shared" si="279"/>
        <v>3</v>
      </c>
      <c r="M1147" s="18">
        <v>144</v>
      </c>
      <c r="O1147" s="12">
        <v>1123</v>
      </c>
      <c r="P1147" s="13">
        <v>1131</v>
      </c>
      <c r="Q1147" s="23">
        <v>1142</v>
      </c>
      <c r="R1147" s="23"/>
      <c r="S1147" s="13"/>
      <c r="T1147" s="13"/>
      <c r="U1147" s="23"/>
      <c r="V1147" s="24"/>
      <c r="X1147" s="18">
        <f t="shared" si="280"/>
        <v>3</v>
      </c>
      <c r="Z1147" s="12">
        <v>1153</v>
      </c>
      <c r="AA1147" s="13">
        <v>1166</v>
      </c>
      <c r="AB1147" s="13"/>
      <c r="AC1147" s="23"/>
      <c r="AD1147" s="23"/>
      <c r="AE1147" s="23"/>
      <c r="AF1147" s="23"/>
      <c r="AG1147" s="24"/>
      <c r="AI1147" s="18">
        <f t="shared" si="281"/>
        <v>2</v>
      </c>
      <c r="AK1147" s="18" t="b">
        <f t="shared" si="282"/>
        <v>1</v>
      </c>
      <c r="AM1147" s="18">
        <f>MAX($M$2:$M1147)</f>
        <v>145</v>
      </c>
      <c r="AO1147" s="18">
        <f t="shared" si="283"/>
        <v>2</v>
      </c>
      <c r="AQ1147" s="18">
        <f t="shared" si="284"/>
        <v>3</v>
      </c>
      <c r="AS1147" s="12">
        <f t="shared" si="285"/>
        <v>2</v>
      </c>
      <c r="AT1147" s="13">
        <f t="shared" si="272"/>
        <v>3</v>
      </c>
      <c r="AU1147" s="13" t="str">
        <f t="shared" si="273"/>
        <v/>
      </c>
      <c r="AV1147" s="23" t="str">
        <f t="shared" si="274"/>
        <v/>
      </c>
      <c r="AW1147" s="23" t="str">
        <f t="shared" si="275"/>
        <v/>
      </c>
      <c r="AX1147" s="23" t="str">
        <f t="shared" si="276"/>
        <v/>
      </c>
      <c r="AY1147" s="23" t="str">
        <f t="shared" si="277"/>
        <v/>
      </c>
      <c r="AZ1147" s="24" t="str">
        <f t="shared" si="278"/>
        <v/>
      </c>
      <c r="BB1147" s="18" t="b">
        <f t="shared" si="286"/>
        <v>1</v>
      </c>
      <c r="BD1147" s="18" t="str">
        <f t="shared" si="287"/>
        <v/>
      </c>
    </row>
    <row r="1148" spans="1:56" ht="10" customHeight="1" x14ac:dyDescent="0.35">
      <c r="A1148" s="10">
        <v>1146</v>
      </c>
      <c r="C1148" s="12">
        <v>5</v>
      </c>
      <c r="D1148" s="13">
        <v>7</v>
      </c>
      <c r="E1148" s="14">
        <v>279</v>
      </c>
      <c r="G1148" s="12">
        <v>4</v>
      </c>
      <c r="H1148" s="13">
        <v>0</v>
      </c>
      <c r="I1148" s="14">
        <v>0</v>
      </c>
      <c r="K1148" s="18">
        <f t="shared" si="279"/>
        <v>5</v>
      </c>
      <c r="M1148" s="18">
        <v>143</v>
      </c>
      <c r="O1148" s="12">
        <v>1135</v>
      </c>
      <c r="P1148" s="13"/>
      <c r="Q1148" s="23"/>
      <c r="R1148" s="23"/>
      <c r="S1148" s="13"/>
      <c r="T1148" s="13"/>
      <c r="U1148" s="23"/>
      <c r="V1148" s="24"/>
      <c r="X1148" s="18">
        <f t="shared" si="280"/>
        <v>1</v>
      </c>
      <c r="Z1148" s="12">
        <v>1158</v>
      </c>
      <c r="AA1148" s="13">
        <v>1167</v>
      </c>
      <c r="AB1148" s="13"/>
      <c r="AC1148" s="23"/>
      <c r="AD1148" s="23"/>
      <c r="AE1148" s="23"/>
      <c r="AF1148" s="23"/>
      <c r="AG1148" s="24"/>
      <c r="AI1148" s="18">
        <f t="shared" si="281"/>
        <v>2</v>
      </c>
      <c r="AK1148" s="18" t="b">
        <f t="shared" si="282"/>
        <v>1</v>
      </c>
      <c r="AM1148" s="18">
        <f>MAX($M$2:$M1148)</f>
        <v>145</v>
      </c>
      <c r="AO1148" s="18">
        <f t="shared" si="283"/>
        <v>2</v>
      </c>
      <c r="AQ1148" s="18">
        <f t="shared" si="284"/>
        <v>1</v>
      </c>
      <c r="AS1148" s="12">
        <f t="shared" si="285"/>
        <v>1</v>
      </c>
      <c r="AT1148" s="13">
        <f t="shared" si="272"/>
        <v>2</v>
      </c>
      <c r="AU1148" s="13" t="str">
        <f t="shared" si="273"/>
        <v/>
      </c>
      <c r="AV1148" s="23" t="str">
        <f t="shared" si="274"/>
        <v/>
      </c>
      <c r="AW1148" s="23" t="str">
        <f t="shared" si="275"/>
        <v/>
      </c>
      <c r="AX1148" s="23" t="str">
        <f t="shared" si="276"/>
        <v/>
      </c>
      <c r="AY1148" s="23" t="str">
        <f t="shared" si="277"/>
        <v/>
      </c>
      <c r="AZ1148" s="24" t="str">
        <f t="shared" si="278"/>
        <v/>
      </c>
      <c r="BB1148" s="18" t="b">
        <f t="shared" si="286"/>
        <v>0</v>
      </c>
      <c r="BD1148" s="18">
        <f t="shared" si="287"/>
        <v>1146</v>
      </c>
    </row>
    <row r="1149" spans="1:56" ht="10" customHeight="1" x14ac:dyDescent="0.35">
      <c r="A1149" s="10">
        <v>1147</v>
      </c>
      <c r="C1149" s="12">
        <v>6</v>
      </c>
      <c r="D1149" s="13">
        <v>5</v>
      </c>
      <c r="E1149" s="14">
        <v>279</v>
      </c>
      <c r="G1149" s="12">
        <v>3</v>
      </c>
      <c r="H1149" s="13">
        <v>0</v>
      </c>
      <c r="I1149" s="14">
        <v>0</v>
      </c>
      <c r="K1149" s="18">
        <f t="shared" si="279"/>
        <v>4</v>
      </c>
      <c r="M1149" s="18">
        <v>145</v>
      </c>
      <c r="O1149" s="12">
        <v>1128</v>
      </c>
      <c r="P1149" s="13">
        <v>1094</v>
      </c>
      <c r="Q1149" s="23"/>
      <c r="R1149" s="23"/>
      <c r="S1149" s="13"/>
      <c r="T1149" s="13"/>
      <c r="U1149" s="23"/>
      <c r="V1149" s="24"/>
      <c r="X1149" s="18">
        <f t="shared" si="280"/>
        <v>2</v>
      </c>
      <c r="Z1149" s="12">
        <v>1155</v>
      </c>
      <c r="AA1149" s="13">
        <v>1150</v>
      </c>
      <c r="AB1149" s="13"/>
      <c r="AC1149" s="23"/>
      <c r="AD1149" s="23"/>
      <c r="AE1149" s="23"/>
      <c r="AF1149" s="23"/>
      <c r="AG1149" s="24"/>
      <c r="AI1149" s="18">
        <f t="shared" si="281"/>
        <v>2</v>
      </c>
      <c r="AK1149" s="18" t="b">
        <f t="shared" si="282"/>
        <v>1</v>
      </c>
      <c r="AM1149" s="18">
        <f>MAX($M$2:$M1149)</f>
        <v>145</v>
      </c>
      <c r="AO1149" s="18">
        <f t="shared" si="283"/>
        <v>2</v>
      </c>
      <c r="AQ1149" s="18">
        <f t="shared" si="284"/>
        <v>2</v>
      </c>
      <c r="AS1149" s="12">
        <f t="shared" si="285"/>
        <v>2</v>
      </c>
      <c r="AT1149" s="13">
        <f t="shared" si="272"/>
        <v>1</v>
      </c>
      <c r="AU1149" s="13" t="str">
        <f t="shared" si="273"/>
        <v/>
      </c>
      <c r="AV1149" s="23" t="str">
        <f t="shared" si="274"/>
        <v/>
      </c>
      <c r="AW1149" s="23" t="str">
        <f t="shared" si="275"/>
        <v/>
      </c>
      <c r="AX1149" s="23" t="str">
        <f t="shared" si="276"/>
        <v/>
      </c>
      <c r="AY1149" s="23" t="str">
        <f t="shared" si="277"/>
        <v/>
      </c>
      <c r="AZ1149" s="24" t="str">
        <f t="shared" si="278"/>
        <v/>
      </c>
      <c r="BB1149" s="18" t="b">
        <f t="shared" si="286"/>
        <v>0</v>
      </c>
      <c r="BD1149" s="18" t="str">
        <f t="shared" si="287"/>
        <v/>
      </c>
    </row>
    <row r="1150" spans="1:56" ht="10" customHeight="1" x14ac:dyDescent="0.35">
      <c r="A1150" s="10">
        <v>1148</v>
      </c>
      <c r="C1150" s="12">
        <v>6</v>
      </c>
      <c r="D1150" s="13">
        <v>1</v>
      </c>
      <c r="E1150" s="14">
        <v>279</v>
      </c>
      <c r="G1150" s="12">
        <v>2</v>
      </c>
      <c r="H1150" s="13">
        <v>0</v>
      </c>
      <c r="I1150" s="14">
        <v>0</v>
      </c>
      <c r="K1150" s="18">
        <f t="shared" si="279"/>
        <v>3</v>
      </c>
      <c r="M1150" s="18">
        <v>143</v>
      </c>
      <c r="O1150" s="12">
        <v>1134</v>
      </c>
      <c r="P1150" s="13"/>
      <c r="Q1150" s="23"/>
      <c r="R1150" s="23"/>
      <c r="S1150" s="13"/>
      <c r="T1150" s="13"/>
      <c r="U1150" s="23"/>
      <c r="V1150" s="24"/>
      <c r="X1150" s="18">
        <f t="shared" si="280"/>
        <v>1</v>
      </c>
      <c r="Z1150" s="12">
        <v>1160</v>
      </c>
      <c r="AA1150" s="13">
        <v>1149</v>
      </c>
      <c r="AB1150" s="13">
        <v>1159</v>
      </c>
      <c r="AC1150" s="23"/>
      <c r="AD1150" s="23"/>
      <c r="AE1150" s="23"/>
      <c r="AF1150" s="23"/>
      <c r="AG1150" s="24"/>
      <c r="AI1150" s="18">
        <f t="shared" si="281"/>
        <v>3</v>
      </c>
      <c r="AK1150" s="18" t="b">
        <f t="shared" si="282"/>
        <v>1</v>
      </c>
      <c r="AM1150" s="18">
        <f>MAX($M$2:$M1150)</f>
        <v>145</v>
      </c>
      <c r="AO1150" s="18">
        <f t="shared" si="283"/>
        <v>3</v>
      </c>
      <c r="AQ1150" s="18">
        <f t="shared" si="284"/>
        <v>1</v>
      </c>
      <c r="AS1150" s="12">
        <f t="shared" si="285"/>
        <v>2</v>
      </c>
      <c r="AT1150" s="13">
        <f t="shared" si="272"/>
        <v>1</v>
      </c>
      <c r="AU1150" s="13">
        <f t="shared" si="273"/>
        <v>2</v>
      </c>
      <c r="AV1150" s="23" t="str">
        <f t="shared" si="274"/>
        <v/>
      </c>
      <c r="AW1150" s="23" t="str">
        <f t="shared" si="275"/>
        <v/>
      </c>
      <c r="AX1150" s="23" t="str">
        <f t="shared" si="276"/>
        <v/>
      </c>
      <c r="AY1150" s="23" t="str">
        <f t="shared" si="277"/>
        <v/>
      </c>
      <c r="AZ1150" s="24" t="str">
        <f t="shared" si="278"/>
        <v/>
      </c>
      <c r="BB1150" s="18" t="b">
        <f t="shared" si="286"/>
        <v>0</v>
      </c>
      <c r="BD1150" s="18">
        <f t="shared" si="287"/>
        <v>1148</v>
      </c>
    </row>
    <row r="1151" spans="1:56" ht="10" customHeight="1" x14ac:dyDescent="0.35">
      <c r="A1151" s="10">
        <v>1149</v>
      </c>
      <c r="C1151" s="12">
        <v>8</v>
      </c>
      <c r="D1151" s="13">
        <v>1</v>
      </c>
      <c r="E1151" s="14">
        <v>280</v>
      </c>
      <c r="G1151" s="12">
        <v>1</v>
      </c>
      <c r="H1151" s="13">
        <v>0</v>
      </c>
      <c r="I1151" s="14">
        <v>0</v>
      </c>
      <c r="K1151" s="18">
        <f t="shared" si="279"/>
        <v>2</v>
      </c>
      <c r="M1151" s="18">
        <v>144</v>
      </c>
      <c r="O1151" s="12">
        <v>1148</v>
      </c>
      <c r="P1151" s="13"/>
      <c r="Q1151" s="23"/>
      <c r="R1151" s="23"/>
      <c r="S1151" s="13"/>
      <c r="T1151" s="13"/>
      <c r="U1151" s="23"/>
      <c r="V1151" s="24"/>
      <c r="X1151" s="18">
        <f t="shared" si="280"/>
        <v>1</v>
      </c>
      <c r="Z1151" s="12">
        <v>1175</v>
      </c>
      <c r="AA1151" s="13"/>
      <c r="AB1151" s="13"/>
      <c r="AC1151" s="23"/>
      <c r="AD1151" s="23"/>
      <c r="AE1151" s="23"/>
      <c r="AF1151" s="23"/>
      <c r="AG1151" s="24"/>
      <c r="AI1151" s="18">
        <f t="shared" si="281"/>
        <v>1</v>
      </c>
      <c r="AK1151" s="18" t="b">
        <f t="shared" si="282"/>
        <v>1</v>
      </c>
      <c r="AM1151" s="18">
        <f>MAX($M$2:$M1151)</f>
        <v>145</v>
      </c>
      <c r="AO1151" s="18">
        <f t="shared" si="283"/>
        <v>1</v>
      </c>
      <c r="AQ1151" s="18">
        <f t="shared" si="284"/>
        <v>1</v>
      </c>
      <c r="AS1151" s="12">
        <f t="shared" si="285"/>
        <v>2</v>
      </c>
      <c r="AT1151" s="13" t="str">
        <f t="shared" si="272"/>
        <v/>
      </c>
      <c r="AU1151" s="13" t="str">
        <f t="shared" si="273"/>
        <v/>
      </c>
      <c r="AV1151" s="23" t="str">
        <f t="shared" si="274"/>
        <v/>
      </c>
      <c r="AW1151" s="23" t="str">
        <f t="shared" si="275"/>
        <v/>
      </c>
      <c r="AX1151" s="23" t="str">
        <f t="shared" si="276"/>
        <v/>
      </c>
      <c r="AY1151" s="23" t="str">
        <f t="shared" si="277"/>
        <v/>
      </c>
      <c r="AZ1151" s="24" t="str">
        <f t="shared" si="278"/>
        <v/>
      </c>
      <c r="BB1151" s="18" t="b">
        <f t="shared" si="286"/>
        <v>1</v>
      </c>
      <c r="BD1151" s="18">
        <f t="shared" si="287"/>
        <v>1149</v>
      </c>
    </row>
    <row r="1152" spans="1:56" ht="10" customHeight="1" x14ac:dyDescent="0.35">
      <c r="A1152" s="10">
        <v>1150</v>
      </c>
      <c r="C1152" s="12">
        <v>7</v>
      </c>
      <c r="D1152" s="13">
        <v>5</v>
      </c>
      <c r="E1152" s="14">
        <v>281</v>
      </c>
      <c r="G1152" s="12">
        <v>1</v>
      </c>
      <c r="H1152" s="13">
        <v>0</v>
      </c>
      <c r="I1152" s="14">
        <v>0</v>
      </c>
      <c r="K1152" s="18">
        <f t="shared" si="279"/>
        <v>2</v>
      </c>
      <c r="M1152" s="18">
        <v>146</v>
      </c>
      <c r="O1152" s="12">
        <v>1147</v>
      </c>
      <c r="P1152" s="13"/>
      <c r="Q1152" s="23"/>
      <c r="R1152" s="23"/>
      <c r="S1152" s="13"/>
      <c r="T1152" s="13"/>
      <c r="U1152" s="23"/>
      <c r="V1152" s="24"/>
      <c r="X1152" s="18">
        <f t="shared" si="280"/>
        <v>1</v>
      </c>
      <c r="Z1152" s="12">
        <v>1177</v>
      </c>
      <c r="AA1152" s="13">
        <v>1182</v>
      </c>
      <c r="AB1152" s="13"/>
      <c r="AC1152" s="23"/>
      <c r="AD1152" s="23"/>
      <c r="AE1152" s="23"/>
      <c r="AF1152" s="23"/>
      <c r="AG1152" s="24"/>
      <c r="AI1152" s="18">
        <f t="shared" si="281"/>
        <v>2</v>
      </c>
      <c r="AK1152" s="18" t="b">
        <f t="shared" si="282"/>
        <v>1</v>
      </c>
      <c r="AM1152" s="18">
        <f>MAX($M$2:$M1152)</f>
        <v>146</v>
      </c>
      <c r="AO1152" s="18">
        <f t="shared" si="283"/>
        <v>2</v>
      </c>
      <c r="AQ1152" s="18">
        <f t="shared" si="284"/>
        <v>1</v>
      </c>
      <c r="AS1152" s="12">
        <f t="shared" si="285"/>
        <v>2</v>
      </c>
      <c r="AT1152" s="13">
        <f t="shared" si="272"/>
        <v>2</v>
      </c>
      <c r="AU1152" s="13" t="str">
        <f t="shared" si="273"/>
        <v/>
      </c>
      <c r="AV1152" s="23" t="str">
        <f t="shared" si="274"/>
        <v/>
      </c>
      <c r="AW1152" s="23" t="str">
        <f t="shared" si="275"/>
        <v/>
      </c>
      <c r="AX1152" s="23" t="str">
        <f t="shared" si="276"/>
        <v/>
      </c>
      <c r="AY1152" s="23" t="str">
        <f t="shared" si="277"/>
        <v/>
      </c>
      <c r="AZ1152" s="24" t="str">
        <f t="shared" si="278"/>
        <v/>
      </c>
      <c r="BB1152" s="18" t="b">
        <f t="shared" si="286"/>
        <v>1</v>
      </c>
      <c r="BD1152" s="18">
        <f t="shared" si="287"/>
        <v>1150</v>
      </c>
    </row>
    <row r="1153" spans="1:56" ht="10" customHeight="1" x14ac:dyDescent="0.35">
      <c r="A1153" s="10">
        <v>1151</v>
      </c>
      <c r="C1153" s="12">
        <v>3</v>
      </c>
      <c r="D1153" s="13">
        <v>4</v>
      </c>
      <c r="E1153" s="14">
        <v>281</v>
      </c>
      <c r="G1153" s="12">
        <v>3</v>
      </c>
      <c r="H1153" s="13">
        <v>0</v>
      </c>
      <c r="I1153" s="14">
        <v>0</v>
      </c>
      <c r="K1153" s="18">
        <f t="shared" si="279"/>
        <v>4</v>
      </c>
      <c r="M1153" s="18">
        <v>146</v>
      </c>
      <c r="O1153" s="12">
        <v>1117</v>
      </c>
      <c r="P1153" s="13">
        <v>1141</v>
      </c>
      <c r="Q1153" s="23"/>
      <c r="R1153" s="23"/>
      <c r="S1153" s="13"/>
      <c r="T1153" s="13"/>
      <c r="U1153" s="23"/>
      <c r="V1153" s="24"/>
      <c r="X1153" s="18">
        <f t="shared" si="280"/>
        <v>2</v>
      </c>
      <c r="Z1153" s="12"/>
      <c r="AA1153" s="13"/>
      <c r="AB1153" s="13"/>
      <c r="AC1153" s="23"/>
      <c r="AD1153" s="23"/>
      <c r="AE1153" s="23"/>
      <c r="AF1153" s="23"/>
      <c r="AG1153" s="24"/>
      <c r="AI1153" s="18">
        <f t="shared" si="281"/>
        <v>0</v>
      </c>
      <c r="AK1153" s="18" t="b">
        <f t="shared" si="282"/>
        <v>1</v>
      </c>
      <c r="AM1153" s="18">
        <f>MAX($M$2:$M1153)</f>
        <v>146</v>
      </c>
      <c r="AO1153" s="18">
        <f t="shared" si="283"/>
        <v>0</v>
      </c>
      <c r="AQ1153" s="18">
        <f t="shared" si="284"/>
        <v>2</v>
      </c>
      <c r="AS1153" s="12" t="str">
        <f t="shared" si="285"/>
        <v/>
      </c>
      <c r="AT1153" s="13" t="str">
        <f t="shared" si="272"/>
        <v/>
      </c>
      <c r="AU1153" s="13" t="str">
        <f t="shared" si="273"/>
        <v/>
      </c>
      <c r="AV1153" s="23" t="str">
        <f t="shared" si="274"/>
        <v/>
      </c>
      <c r="AW1153" s="23" t="str">
        <f t="shared" si="275"/>
        <v/>
      </c>
      <c r="AX1153" s="23" t="str">
        <f t="shared" si="276"/>
        <v/>
      </c>
      <c r="AY1153" s="23" t="str">
        <f t="shared" si="277"/>
        <v/>
      </c>
      <c r="AZ1153" s="24" t="str">
        <f t="shared" si="278"/>
        <v/>
      </c>
      <c r="BB1153" s="18" t="b">
        <f t="shared" si="286"/>
        <v>1</v>
      </c>
      <c r="BD1153" s="18" t="str">
        <f t="shared" si="287"/>
        <v/>
      </c>
    </row>
    <row r="1154" spans="1:56" ht="10" customHeight="1" x14ac:dyDescent="0.35">
      <c r="A1154" s="10">
        <v>1152</v>
      </c>
      <c r="C1154" s="12">
        <v>8</v>
      </c>
      <c r="D1154" s="13">
        <v>3</v>
      </c>
      <c r="E1154" s="14">
        <v>281</v>
      </c>
      <c r="G1154" s="12">
        <v>0</v>
      </c>
      <c r="H1154" s="13">
        <v>1</v>
      </c>
      <c r="I1154" s="14">
        <v>0</v>
      </c>
      <c r="K1154" s="18">
        <f t="shared" si="279"/>
        <v>2</v>
      </c>
      <c r="M1154" s="18">
        <v>146</v>
      </c>
      <c r="O1154" s="12">
        <v>1080</v>
      </c>
      <c r="P1154" s="13">
        <v>1141</v>
      </c>
      <c r="Q1154" s="23"/>
      <c r="R1154" s="23"/>
      <c r="S1154" s="13"/>
      <c r="T1154" s="13"/>
      <c r="U1154" s="23"/>
      <c r="V1154" s="24"/>
      <c r="X1154" s="18">
        <f t="shared" si="280"/>
        <v>2</v>
      </c>
      <c r="Z1154" s="12">
        <v>1163</v>
      </c>
      <c r="AA1154" s="13"/>
      <c r="AB1154" s="13"/>
      <c r="AC1154" s="23"/>
      <c r="AD1154" s="23"/>
      <c r="AE1154" s="23"/>
      <c r="AF1154" s="23"/>
      <c r="AG1154" s="24"/>
      <c r="AI1154" s="18">
        <f t="shared" si="281"/>
        <v>1</v>
      </c>
      <c r="AK1154" s="18" t="b">
        <f t="shared" si="282"/>
        <v>1</v>
      </c>
      <c r="AM1154" s="18">
        <f>MAX($M$2:$M1154)</f>
        <v>146</v>
      </c>
      <c r="AO1154" s="18">
        <f t="shared" si="283"/>
        <v>1</v>
      </c>
      <c r="AQ1154" s="18">
        <f t="shared" si="284"/>
        <v>2</v>
      </c>
      <c r="AS1154" s="12">
        <f t="shared" si="285"/>
        <v>2</v>
      </c>
      <c r="AT1154" s="13" t="str">
        <f t="shared" ref="AT1154:AT1206" si="288">IF(AA1154&lt;&gt;"",INDEX($X$2:$X$1206,MATCH(AA1154,$A$2:$A$1206,0)),"")</f>
        <v/>
      </c>
      <c r="AU1154" s="13" t="str">
        <f t="shared" ref="AU1154:AU1206" si="289">IF(AB1154&lt;&gt;"",INDEX($X$2:$X$1206,MATCH(AB1154,$A$2:$A$1206,0)),"")</f>
        <v/>
      </c>
      <c r="AV1154" s="23" t="str">
        <f t="shared" ref="AV1154:AV1206" si="290">IF(AC1154&lt;&gt;"",INDEX($X$2:$X$1206,MATCH(AC1154,$A$2:$A$1206,0)),"")</f>
        <v/>
      </c>
      <c r="AW1154" s="23" t="str">
        <f t="shared" ref="AW1154:AW1206" si="291">IF(AD1154&lt;&gt;"",INDEX($X$2:$X$1206,MATCH(AD1154,$A$2:$A$1206,0)),"")</f>
        <v/>
      </c>
      <c r="AX1154" s="23" t="str">
        <f t="shared" ref="AX1154:AX1206" si="292">IF(AE1154&lt;&gt;"",INDEX($X$2:$X$1206,MATCH(AE1154,$A$2:$A$1206,0)),"")</f>
        <v/>
      </c>
      <c r="AY1154" s="23" t="str">
        <f t="shared" ref="AY1154:AY1206" si="293">IF(AF1154&lt;&gt;"",INDEX($X$2:$X$1206,MATCH(AF1154,$A$2:$A$1206,0)),"")</f>
        <v/>
      </c>
      <c r="AZ1154" s="24" t="str">
        <f t="shared" ref="AZ1154:AZ1206" si="294">IF(AG1154&lt;&gt;"",INDEX($X$2:$X$1206,MATCH(AG1154,$A$2:$A$1206,0)),"")</f>
        <v/>
      </c>
      <c r="BB1154" s="18" t="b">
        <f t="shared" si="286"/>
        <v>1</v>
      </c>
      <c r="BD1154" s="18" t="str">
        <f t="shared" si="287"/>
        <v/>
      </c>
    </row>
    <row r="1155" spans="1:56" ht="10" customHeight="1" x14ac:dyDescent="0.35">
      <c r="A1155" s="10">
        <v>1153</v>
      </c>
      <c r="C1155" s="12">
        <v>0</v>
      </c>
      <c r="D1155" s="13">
        <v>7</v>
      </c>
      <c r="E1155" s="14">
        <v>281</v>
      </c>
      <c r="G1155" s="12">
        <v>2</v>
      </c>
      <c r="H1155" s="13">
        <v>0</v>
      </c>
      <c r="I1155" s="14">
        <v>0</v>
      </c>
      <c r="K1155" s="18">
        <f t="shared" ref="K1155:K1206" si="295">IF(SUM(G1155:I1155)=0,1,IF(SUM(G1155:H1155)=0,I1155,(G1155+1)*(H1155+1)))</f>
        <v>3</v>
      </c>
      <c r="M1155" s="18">
        <v>145</v>
      </c>
      <c r="O1155" s="12">
        <v>1057</v>
      </c>
      <c r="P1155" s="13">
        <v>1145</v>
      </c>
      <c r="Q1155" s="23"/>
      <c r="R1155" s="23"/>
      <c r="S1155" s="13"/>
      <c r="T1155" s="13"/>
      <c r="U1155" s="23"/>
      <c r="V1155" s="24"/>
      <c r="X1155" s="18">
        <f t="shared" ref="X1155:X1206" si="296">COUNTA(O1155:V1155)</f>
        <v>2</v>
      </c>
      <c r="Z1155" s="12"/>
      <c r="AA1155" s="13"/>
      <c r="AB1155" s="13"/>
      <c r="AC1155" s="23"/>
      <c r="AD1155" s="23"/>
      <c r="AE1155" s="23"/>
      <c r="AF1155" s="23"/>
      <c r="AG1155" s="24"/>
      <c r="AI1155" s="18">
        <f t="shared" ref="AI1155:AI1206" si="297">COUNTA(Z1155:AG1155)</f>
        <v>0</v>
      </c>
      <c r="AK1155" s="18" t="b">
        <f t="shared" ref="AK1155:AK1206" si="298">AND(X1155&lt;=K1155,AI1155&lt;=K1155)</f>
        <v>1</v>
      </c>
      <c r="AM1155" s="18">
        <f>MAX($M$2:$M1155)</f>
        <v>146</v>
      </c>
      <c r="AO1155" s="18">
        <f t="shared" ref="AO1155:AO1206" si="299">COUNTIF($O$2:$V$1206,$A1155)</f>
        <v>0</v>
      </c>
      <c r="AQ1155" s="18">
        <f t="shared" ref="AQ1155:AQ1206" si="300">COUNTIF($Z$2:$AG$1206,$A1155)</f>
        <v>2</v>
      </c>
      <c r="AS1155" s="12" t="str">
        <f t="shared" ref="AS1155:AS1206" si="301">IF(Z1155&lt;&gt;"",INDEX($X$2:$X$1206,MATCH(Z1155,$A$2:$A$1206,0)),"")</f>
        <v/>
      </c>
      <c r="AT1155" s="13" t="str">
        <f t="shared" si="288"/>
        <v/>
      </c>
      <c r="AU1155" s="13" t="str">
        <f t="shared" si="289"/>
        <v/>
      </c>
      <c r="AV1155" s="23" t="str">
        <f t="shared" si="290"/>
        <v/>
      </c>
      <c r="AW1155" s="23" t="str">
        <f t="shared" si="291"/>
        <v/>
      </c>
      <c r="AX1155" s="23" t="str">
        <f t="shared" si="292"/>
        <v/>
      </c>
      <c r="AY1155" s="23" t="str">
        <f t="shared" si="293"/>
        <v/>
      </c>
      <c r="AZ1155" s="24" t="str">
        <f t="shared" si="294"/>
        <v/>
      </c>
      <c r="BB1155" s="18" t="b">
        <f t="shared" ref="BB1155:BB1206" si="302">IF(COUNTIF(AS1155:AZ1155,1)=0,TRUE,FALSE)</f>
        <v>1</v>
      </c>
      <c r="BD1155" s="18" t="str">
        <f t="shared" ref="BD1155:BD1206" si="303">IF(X1155=1,A1155,"")</f>
        <v/>
      </c>
    </row>
    <row r="1156" spans="1:56" ht="10" customHeight="1" x14ac:dyDescent="0.35">
      <c r="A1156" s="10">
        <v>1154</v>
      </c>
      <c r="C1156" s="12">
        <v>7</v>
      </c>
      <c r="D1156" s="13">
        <v>2</v>
      </c>
      <c r="E1156" s="14">
        <v>281</v>
      </c>
      <c r="G1156" s="12">
        <v>2</v>
      </c>
      <c r="H1156" s="13">
        <v>0</v>
      </c>
      <c r="I1156" s="14">
        <v>0</v>
      </c>
      <c r="K1156" s="18">
        <f t="shared" si="295"/>
        <v>3</v>
      </c>
      <c r="M1156" s="18">
        <v>144</v>
      </c>
      <c r="O1156" s="12">
        <v>1143</v>
      </c>
      <c r="P1156" s="13"/>
      <c r="Q1156" s="23"/>
      <c r="R1156" s="23"/>
      <c r="S1156" s="13"/>
      <c r="T1156" s="13"/>
      <c r="U1156" s="23"/>
      <c r="V1156" s="24"/>
      <c r="X1156" s="18">
        <f t="shared" si="296"/>
        <v>1</v>
      </c>
      <c r="Z1156" s="12">
        <v>1163</v>
      </c>
      <c r="AA1156" s="13"/>
      <c r="AB1156" s="13"/>
      <c r="AC1156" s="23"/>
      <c r="AD1156" s="23"/>
      <c r="AE1156" s="23"/>
      <c r="AF1156" s="23"/>
      <c r="AG1156" s="24"/>
      <c r="AI1156" s="18">
        <f t="shared" si="297"/>
        <v>1</v>
      </c>
      <c r="AK1156" s="18" t="b">
        <f t="shared" si="298"/>
        <v>1</v>
      </c>
      <c r="AM1156" s="18">
        <f>MAX($M$2:$M1156)</f>
        <v>146</v>
      </c>
      <c r="AO1156" s="18">
        <f t="shared" si="299"/>
        <v>1</v>
      </c>
      <c r="AQ1156" s="18">
        <f t="shared" si="300"/>
        <v>1</v>
      </c>
      <c r="AS1156" s="12">
        <f t="shared" si="301"/>
        <v>2</v>
      </c>
      <c r="AT1156" s="13" t="str">
        <f t="shared" si="288"/>
        <v/>
      </c>
      <c r="AU1156" s="13" t="str">
        <f t="shared" si="289"/>
        <v/>
      </c>
      <c r="AV1156" s="23" t="str">
        <f t="shared" si="290"/>
        <v/>
      </c>
      <c r="AW1156" s="23" t="str">
        <f t="shared" si="291"/>
        <v/>
      </c>
      <c r="AX1156" s="23" t="str">
        <f t="shared" si="292"/>
        <v/>
      </c>
      <c r="AY1156" s="23" t="str">
        <f t="shared" si="293"/>
        <v/>
      </c>
      <c r="AZ1156" s="24" t="str">
        <f t="shared" si="294"/>
        <v/>
      </c>
      <c r="BB1156" s="18" t="b">
        <f t="shared" si="302"/>
        <v>1</v>
      </c>
      <c r="BD1156" s="18">
        <f t="shared" si="303"/>
        <v>1154</v>
      </c>
    </row>
    <row r="1157" spans="1:56" ht="10" customHeight="1" x14ac:dyDescent="0.35">
      <c r="A1157" s="10">
        <v>1155</v>
      </c>
      <c r="C1157" s="12">
        <v>4</v>
      </c>
      <c r="D1157" s="13">
        <v>5</v>
      </c>
      <c r="E1157" s="14">
        <v>281</v>
      </c>
      <c r="G1157" s="12">
        <v>2</v>
      </c>
      <c r="H1157" s="13">
        <v>0</v>
      </c>
      <c r="I1157" s="14">
        <v>0</v>
      </c>
      <c r="K1157" s="18">
        <f t="shared" si="295"/>
        <v>3</v>
      </c>
      <c r="M1157" s="18">
        <v>146</v>
      </c>
      <c r="O1157" s="12">
        <v>1122</v>
      </c>
      <c r="P1157" s="13">
        <v>1147</v>
      </c>
      <c r="Q1157" s="23"/>
      <c r="R1157" s="23"/>
      <c r="S1157" s="13"/>
      <c r="T1157" s="13"/>
      <c r="U1157" s="23"/>
      <c r="V1157" s="24"/>
      <c r="X1157" s="18">
        <f t="shared" si="296"/>
        <v>2</v>
      </c>
      <c r="Z1157" s="12">
        <v>1180</v>
      </c>
      <c r="AA1157" s="13"/>
      <c r="AB1157" s="13"/>
      <c r="AC1157" s="23"/>
      <c r="AD1157" s="23"/>
      <c r="AE1157" s="23"/>
      <c r="AF1157" s="23"/>
      <c r="AG1157" s="24"/>
      <c r="AI1157" s="18">
        <f t="shared" si="297"/>
        <v>1</v>
      </c>
      <c r="AK1157" s="18" t="b">
        <f t="shared" si="298"/>
        <v>1</v>
      </c>
      <c r="AM1157" s="18">
        <f>MAX($M$2:$M1157)</f>
        <v>146</v>
      </c>
      <c r="AO1157" s="18">
        <f t="shared" si="299"/>
        <v>1</v>
      </c>
      <c r="AQ1157" s="18">
        <f t="shared" si="300"/>
        <v>2</v>
      </c>
      <c r="AS1157" s="12">
        <f t="shared" si="301"/>
        <v>2</v>
      </c>
      <c r="AT1157" s="13" t="str">
        <f t="shared" si="288"/>
        <v/>
      </c>
      <c r="AU1157" s="13" t="str">
        <f t="shared" si="289"/>
        <v/>
      </c>
      <c r="AV1157" s="23" t="str">
        <f t="shared" si="290"/>
        <v/>
      </c>
      <c r="AW1157" s="23" t="str">
        <f t="shared" si="291"/>
        <v/>
      </c>
      <c r="AX1157" s="23" t="str">
        <f t="shared" si="292"/>
        <v/>
      </c>
      <c r="AY1157" s="23" t="str">
        <f t="shared" si="293"/>
        <v/>
      </c>
      <c r="AZ1157" s="24" t="str">
        <f t="shared" si="294"/>
        <v/>
      </c>
      <c r="BB1157" s="18" t="b">
        <f t="shared" si="302"/>
        <v>1</v>
      </c>
      <c r="BD1157" s="18" t="str">
        <f t="shared" si="303"/>
        <v/>
      </c>
    </row>
    <row r="1158" spans="1:56" ht="10" customHeight="1" x14ac:dyDescent="0.35">
      <c r="A1158" s="10">
        <v>1156</v>
      </c>
      <c r="C1158" s="12">
        <v>5</v>
      </c>
      <c r="D1158" s="13">
        <v>0</v>
      </c>
      <c r="E1158" s="14">
        <v>281</v>
      </c>
      <c r="G1158" s="12">
        <v>0</v>
      </c>
      <c r="H1158" s="13">
        <v>2</v>
      </c>
      <c r="I1158" s="14">
        <v>0</v>
      </c>
      <c r="K1158" s="18">
        <f t="shared" si="295"/>
        <v>3</v>
      </c>
      <c r="M1158" s="18">
        <v>144</v>
      </c>
      <c r="O1158" s="12">
        <v>1008</v>
      </c>
      <c r="P1158" s="13">
        <v>1130</v>
      </c>
      <c r="Q1158" s="23">
        <v>1143</v>
      </c>
      <c r="R1158" s="23"/>
      <c r="S1158" s="13"/>
      <c r="T1158" s="13"/>
      <c r="U1158" s="23"/>
      <c r="V1158" s="24"/>
      <c r="X1158" s="18">
        <f t="shared" si="296"/>
        <v>3</v>
      </c>
      <c r="Z1158" s="12">
        <v>1161</v>
      </c>
      <c r="AA1158" s="13">
        <v>1179</v>
      </c>
      <c r="AB1158" s="13">
        <v>1165</v>
      </c>
      <c r="AC1158" s="23"/>
      <c r="AD1158" s="23"/>
      <c r="AE1158" s="23"/>
      <c r="AF1158" s="23"/>
      <c r="AG1158" s="24"/>
      <c r="AI1158" s="18">
        <f t="shared" si="297"/>
        <v>3</v>
      </c>
      <c r="AK1158" s="18" t="b">
        <f t="shared" si="298"/>
        <v>1</v>
      </c>
      <c r="AM1158" s="18">
        <f>MAX($M$2:$M1158)</f>
        <v>146</v>
      </c>
      <c r="AO1158" s="18">
        <f t="shared" si="299"/>
        <v>3</v>
      </c>
      <c r="AQ1158" s="18">
        <f t="shared" si="300"/>
        <v>3</v>
      </c>
      <c r="AS1158" s="12">
        <f t="shared" si="301"/>
        <v>3</v>
      </c>
      <c r="AT1158" s="13">
        <f t="shared" si="288"/>
        <v>3</v>
      </c>
      <c r="AU1158" s="13">
        <f t="shared" si="289"/>
        <v>3</v>
      </c>
      <c r="AV1158" s="23" t="str">
        <f t="shared" si="290"/>
        <v/>
      </c>
      <c r="AW1158" s="23" t="str">
        <f t="shared" si="291"/>
        <v/>
      </c>
      <c r="AX1158" s="23" t="str">
        <f t="shared" si="292"/>
        <v/>
      </c>
      <c r="AY1158" s="23" t="str">
        <f t="shared" si="293"/>
        <v/>
      </c>
      <c r="AZ1158" s="24" t="str">
        <f t="shared" si="294"/>
        <v/>
      </c>
      <c r="BB1158" s="18" t="b">
        <f t="shared" si="302"/>
        <v>1</v>
      </c>
      <c r="BD1158" s="18" t="str">
        <f t="shared" si="303"/>
        <v/>
      </c>
    </row>
    <row r="1159" spans="1:56" ht="10" customHeight="1" x14ac:dyDescent="0.35">
      <c r="A1159" s="10">
        <v>1157</v>
      </c>
      <c r="C1159" s="12">
        <v>3</v>
      </c>
      <c r="D1159" s="13">
        <v>8</v>
      </c>
      <c r="E1159" s="14">
        <v>281</v>
      </c>
      <c r="G1159" s="12">
        <v>0</v>
      </c>
      <c r="H1159" s="13">
        <v>1</v>
      </c>
      <c r="I1159" s="14">
        <v>0</v>
      </c>
      <c r="K1159" s="18">
        <f t="shared" si="295"/>
        <v>2</v>
      </c>
      <c r="M1159" s="18">
        <v>144</v>
      </c>
      <c r="O1159" s="12">
        <v>1142</v>
      </c>
      <c r="P1159" s="13"/>
      <c r="Q1159" s="23"/>
      <c r="R1159" s="23"/>
      <c r="S1159" s="13"/>
      <c r="T1159" s="13"/>
      <c r="U1159" s="23"/>
      <c r="V1159" s="24"/>
      <c r="X1159" s="18">
        <f t="shared" si="296"/>
        <v>1</v>
      </c>
      <c r="Z1159" s="12">
        <v>1162</v>
      </c>
      <c r="AA1159" s="13">
        <v>1166</v>
      </c>
      <c r="AB1159" s="13"/>
      <c r="AC1159" s="23"/>
      <c r="AD1159" s="23"/>
      <c r="AE1159" s="23"/>
      <c r="AF1159" s="23"/>
      <c r="AG1159" s="24"/>
      <c r="AI1159" s="18">
        <f t="shared" si="297"/>
        <v>2</v>
      </c>
      <c r="AK1159" s="18" t="b">
        <f t="shared" si="298"/>
        <v>1</v>
      </c>
      <c r="AM1159" s="18">
        <f>MAX($M$2:$M1159)</f>
        <v>146</v>
      </c>
      <c r="AO1159" s="18">
        <f t="shared" si="299"/>
        <v>2</v>
      </c>
      <c r="AQ1159" s="18">
        <f t="shared" si="300"/>
        <v>1</v>
      </c>
      <c r="AS1159" s="12">
        <f t="shared" si="301"/>
        <v>1</v>
      </c>
      <c r="AT1159" s="13">
        <f t="shared" si="288"/>
        <v>3</v>
      </c>
      <c r="AU1159" s="13" t="str">
        <f t="shared" si="289"/>
        <v/>
      </c>
      <c r="AV1159" s="23" t="str">
        <f t="shared" si="290"/>
        <v/>
      </c>
      <c r="AW1159" s="23" t="str">
        <f t="shared" si="291"/>
        <v/>
      </c>
      <c r="AX1159" s="23" t="str">
        <f t="shared" si="292"/>
        <v/>
      </c>
      <c r="AY1159" s="23" t="str">
        <f t="shared" si="293"/>
        <v/>
      </c>
      <c r="AZ1159" s="24" t="str">
        <f t="shared" si="294"/>
        <v/>
      </c>
      <c r="BB1159" s="18" t="b">
        <f t="shared" si="302"/>
        <v>0</v>
      </c>
      <c r="BD1159" s="18">
        <f t="shared" si="303"/>
        <v>1157</v>
      </c>
    </row>
    <row r="1160" spans="1:56" ht="10" customHeight="1" x14ac:dyDescent="0.35">
      <c r="A1160" s="10">
        <v>1158</v>
      </c>
      <c r="C1160" s="12">
        <v>7</v>
      </c>
      <c r="D1160" s="13">
        <v>7</v>
      </c>
      <c r="E1160" s="14">
        <v>281</v>
      </c>
      <c r="G1160" s="12">
        <v>2</v>
      </c>
      <c r="H1160" s="13">
        <v>0</v>
      </c>
      <c r="I1160" s="14">
        <v>0</v>
      </c>
      <c r="K1160" s="18">
        <f t="shared" si="295"/>
        <v>3</v>
      </c>
      <c r="M1160" s="18">
        <v>144</v>
      </c>
      <c r="O1160" s="12">
        <v>1146</v>
      </c>
      <c r="P1160" s="13"/>
      <c r="Q1160" s="23"/>
      <c r="R1160" s="23"/>
      <c r="S1160" s="13"/>
      <c r="T1160" s="13"/>
      <c r="U1160" s="23"/>
      <c r="V1160" s="24"/>
      <c r="X1160" s="18">
        <f t="shared" si="296"/>
        <v>1</v>
      </c>
      <c r="Z1160" s="12">
        <v>1167</v>
      </c>
      <c r="AA1160" s="13"/>
      <c r="AB1160" s="13"/>
      <c r="AC1160" s="23"/>
      <c r="AD1160" s="23"/>
      <c r="AE1160" s="23"/>
      <c r="AF1160" s="23"/>
      <c r="AG1160" s="24"/>
      <c r="AI1160" s="18">
        <f t="shared" si="297"/>
        <v>1</v>
      </c>
      <c r="AK1160" s="18" t="b">
        <f t="shared" si="298"/>
        <v>1</v>
      </c>
      <c r="AM1160" s="18">
        <f>MAX($M$2:$M1160)</f>
        <v>146</v>
      </c>
      <c r="AO1160" s="18">
        <f t="shared" si="299"/>
        <v>1</v>
      </c>
      <c r="AQ1160" s="18">
        <f t="shared" si="300"/>
        <v>1</v>
      </c>
      <c r="AS1160" s="12">
        <f t="shared" si="301"/>
        <v>2</v>
      </c>
      <c r="AT1160" s="13" t="str">
        <f t="shared" si="288"/>
        <v/>
      </c>
      <c r="AU1160" s="13" t="str">
        <f t="shared" si="289"/>
        <v/>
      </c>
      <c r="AV1160" s="23" t="str">
        <f t="shared" si="290"/>
        <v/>
      </c>
      <c r="AW1160" s="23" t="str">
        <f t="shared" si="291"/>
        <v/>
      </c>
      <c r="AX1160" s="23" t="str">
        <f t="shared" si="292"/>
        <v/>
      </c>
      <c r="AY1160" s="23" t="str">
        <f t="shared" si="293"/>
        <v/>
      </c>
      <c r="AZ1160" s="24" t="str">
        <f t="shared" si="294"/>
        <v/>
      </c>
      <c r="BB1160" s="18" t="b">
        <f t="shared" si="302"/>
        <v>1</v>
      </c>
      <c r="BD1160" s="18">
        <f t="shared" si="303"/>
        <v>1158</v>
      </c>
    </row>
    <row r="1161" spans="1:56" ht="10" customHeight="1" x14ac:dyDescent="0.35">
      <c r="A1161" s="10">
        <v>1159</v>
      </c>
      <c r="C1161" s="12">
        <v>6</v>
      </c>
      <c r="D1161" s="13">
        <v>1</v>
      </c>
      <c r="E1161" s="14">
        <v>282</v>
      </c>
      <c r="G1161" s="12">
        <v>0</v>
      </c>
      <c r="H1161" s="13">
        <v>2</v>
      </c>
      <c r="I1161" s="14">
        <v>0</v>
      </c>
      <c r="K1161" s="18">
        <f t="shared" si="295"/>
        <v>3</v>
      </c>
      <c r="M1161" s="18">
        <v>144</v>
      </c>
      <c r="O1161" s="12">
        <v>1148</v>
      </c>
      <c r="P1161" s="13">
        <v>1143</v>
      </c>
      <c r="Q1161" s="23"/>
      <c r="R1161" s="23"/>
      <c r="S1161" s="13"/>
      <c r="T1161" s="13"/>
      <c r="U1161" s="23"/>
      <c r="V1161" s="24"/>
      <c r="X1161" s="18">
        <f t="shared" si="296"/>
        <v>2</v>
      </c>
      <c r="Z1161" s="12">
        <v>1161</v>
      </c>
      <c r="AA1161" s="13"/>
      <c r="AB1161" s="13"/>
      <c r="AC1161" s="23"/>
      <c r="AD1161" s="23"/>
      <c r="AE1161" s="23"/>
      <c r="AF1161" s="23"/>
      <c r="AG1161" s="24"/>
      <c r="AI1161" s="18">
        <f t="shared" si="297"/>
        <v>1</v>
      </c>
      <c r="AK1161" s="18" t="b">
        <f t="shared" si="298"/>
        <v>1</v>
      </c>
      <c r="AM1161" s="18">
        <f>MAX($M$2:$M1161)</f>
        <v>146</v>
      </c>
      <c r="AO1161" s="18">
        <f t="shared" si="299"/>
        <v>1</v>
      </c>
      <c r="AQ1161" s="18">
        <f t="shared" si="300"/>
        <v>2</v>
      </c>
      <c r="AS1161" s="12">
        <f t="shared" si="301"/>
        <v>3</v>
      </c>
      <c r="AT1161" s="13" t="str">
        <f t="shared" si="288"/>
        <v/>
      </c>
      <c r="AU1161" s="13" t="str">
        <f t="shared" si="289"/>
        <v/>
      </c>
      <c r="AV1161" s="23" t="str">
        <f t="shared" si="290"/>
        <v/>
      </c>
      <c r="AW1161" s="23" t="str">
        <f t="shared" si="291"/>
        <v/>
      </c>
      <c r="AX1161" s="23" t="str">
        <f t="shared" si="292"/>
        <v/>
      </c>
      <c r="AY1161" s="23" t="str">
        <f t="shared" si="293"/>
        <v/>
      </c>
      <c r="AZ1161" s="24" t="str">
        <f t="shared" si="294"/>
        <v/>
      </c>
      <c r="BB1161" s="18" t="b">
        <f t="shared" si="302"/>
        <v>1</v>
      </c>
      <c r="BD1161" s="18" t="str">
        <f t="shared" si="303"/>
        <v/>
      </c>
    </row>
    <row r="1162" spans="1:56" ht="10" customHeight="1" x14ac:dyDescent="0.35">
      <c r="A1162" s="10">
        <v>1160</v>
      </c>
      <c r="C1162" s="12">
        <v>7</v>
      </c>
      <c r="D1162" s="13">
        <v>0</v>
      </c>
      <c r="E1162" s="14">
        <v>282</v>
      </c>
      <c r="G1162" s="12">
        <v>0</v>
      </c>
      <c r="H1162" s="13">
        <v>1</v>
      </c>
      <c r="I1162" s="14">
        <v>0</v>
      </c>
      <c r="K1162" s="18">
        <f t="shared" si="295"/>
        <v>2</v>
      </c>
      <c r="M1162" s="18">
        <v>144</v>
      </c>
      <c r="O1162" s="12">
        <v>1148</v>
      </c>
      <c r="P1162" s="13">
        <v>1061</v>
      </c>
      <c r="Q1162" s="23"/>
      <c r="R1162" s="23"/>
      <c r="S1162" s="13"/>
      <c r="T1162" s="13"/>
      <c r="U1162" s="23"/>
      <c r="V1162" s="24"/>
      <c r="X1162" s="18">
        <f t="shared" si="296"/>
        <v>2</v>
      </c>
      <c r="Z1162" s="12">
        <v>1194</v>
      </c>
      <c r="AA1162" s="13"/>
      <c r="AB1162" s="13"/>
      <c r="AC1162" s="23"/>
      <c r="AD1162" s="23"/>
      <c r="AE1162" s="23"/>
      <c r="AF1162" s="23"/>
      <c r="AG1162" s="24"/>
      <c r="AI1162" s="18">
        <f t="shared" si="297"/>
        <v>1</v>
      </c>
      <c r="AK1162" s="18" t="b">
        <f t="shared" si="298"/>
        <v>1</v>
      </c>
      <c r="AM1162" s="18">
        <f>MAX($M$2:$M1162)</f>
        <v>146</v>
      </c>
      <c r="AO1162" s="18">
        <f t="shared" si="299"/>
        <v>1</v>
      </c>
      <c r="AQ1162" s="18">
        <f t="shared" si="300"/>
        <v>2</v>
      </c>
      <c r="AS1162" s="12">
        <f t="shared" si="301"/>
        <v>2</v>
      </c>
      <c r="AT1162" s="13" t="str">
        <f t="shared" si="288"/>
        <v/>
      </c>
      <c r="AU1162" s="13" t="str">
        <f t="shared" si="289"/>
        <v/>
      </c>
      <c r="AV1162" s="23" t="str">
        <f t="shared" si="290"/>
        <v/>
      </c>
      <c r="AW1162" s="23" t="str">
        <f t="shared" si="291"/>
        <v/>
      </c>
      <c r="AX1162" s="23" t="str">
        <f t="shared" si="292"/>
        <v/>
      </c>
      <c r="AY1162" s="23" t="str">
        <f t="shared" si="293"/>
        <v/>
      </c>
      <c r="AZ1162" s="24" t="str">
        <f t="shared" si="294"/>
        <v/>
      </c>
      <c r="BB1162" s="18" t="b">
        <f t="shared" si="302"/>
        <v>1</v>
      </c>
      <c r="BD1162" s="18" t="str">
        <f t="shared" si="303"/>
        <v/>
      </c>
    </row>
    <row r="1163" spans="1:56" ht="10" customHeight="1" x14ac:dyDescent="0.35">
      <c r="A1163" s="10">
        <v>1161</v>
      </c>
      <c r="C1163" s="12">
        <v>4</v>
      </c>
      <c r="D1163" s="13">
        <v>1</v>
      </c>
      <c r="E1163" s="14">
        <v>283</v>
      </c>
      <c r="G1163" s="12">
        <v>2</v>
      </c>
      <c r="H1163" s="13">
        <v>0</v>
      </c>
      <c r="I1163" s="14">
        <v>0</v>
      </c>
      <c r="K1163" s="18">
        <f t="shared" si="295"/>
        <v>3</v>
      </c>
      <c r="M1163" s="18">
        <v>145</v>
      </c>
      <c r="O1163" s="12">
        <v>1130</v>
      </c>
      <c r="P1163" s="13">
        <v>1156</v>
      </c>
      <c r="Q1163" s="23">
        <v>1159</v>
      </c>
      <c r="R1163" s="23"/>
      <c r="S1163" s="13"/>
      <c r="T1163" s="13"/>
      <c r="U1163" s="23"/>
      <c r="V1163" s="24"/>
      <c r="X1163" s="18">
        <f t="shared" si="296"/>
        <v>3</v>
      </c>
      <c r="Z1163" s="12">
        <v>1192</v>
      </c>
      <c r="AA1163" s="13">
        <v>1179</v>
      </c>
      <c r="AB1163" s="13">
        <v>1190</v>
      </c>
      <c r="AC1163" s="23"/>
      <c r="AD1163" s="23"/>
      <c r="AE1163" s="23"/>
      <c r="AF1163" s="23"/>
      <c r="AG1163" s="24"/>
      <c r="AI1163" s="18">
        <f t="shared" si="297"/>
        <v>3</v>
      </c>
      <c r="AK1163" s="18" t="b">
        <f t="shared" si="298"/>
        <v>1</v>
      </c>
      <c r="AM1163" s="18">
        <f>MAX($M$2:$M1163)</f>
        <v>146</v>
      </c>
      <c r="AO1163" s="18">
        <f t="shared" si="299"/>
        <v>3</v>
      </c>
      <c r="AQ1163" s="18">
        <f t="shared" si="300"/>
        <v>3</v>
      </c>
      <c r="AS1163" s="12">
        <f t="shared" si="301"/>
        <v>2</v>
      </c>
      <c r="AT1163" s="13">
        <f t="shared" si="288"/>
        <v>3</v>
      </c>
      <c r="AU1163" s="13">
        <f t="shared" si="289"/>
        <v>2</v>
      </c>
      <c r="AV1163" s="23" t="str">
        <f t="shared" si="290"/>
        <v/>
      </c>
      <c r="AW1163" s="23" t="str">
        <f t="shared" si="291"/>
        <v/>
      </c>
      <c r="AX1163" s="23" t="str">
        <f t="shared" si="292"/>
        <v/>
      </c>
      <c r="AY1163" s="23" t="str">
        <f t="shared" si="293"/>
        <v/>
      </c>
      <c r="AZ1163" s="24" t="str">
        <f t="shared" si="294"/>
        <v/>
      </c>
      <c r="BB1163" s="18" t="b">
        <f t="shared" si="302"/>
        <v>1</v>
      </c>
      <c r="BD1163" s="18" t="str">
        <f t="shared" si="303"/>
        <v/>
      </c>
    </row>
    <row r="1164" spans="1:56" ht="10" customHeight="1" x14ac:dyDescent="0.35">
      <c r="A1164" s="10">
        <v>1162</v>
      </c>
      <c r="C1164" s="12">
        <v>3</v>
      </c>
      <c r="D1164" s="13">
        <v>9</v>
      </c>
      <c r="E1164" s="14">
        <v>283</v>
      </c>
      <c r="G1164" s="12">
        <v>2</v>
      </c>
      <c r="H1164" s="13">
        <v>0</v>
      </c>
      <c r="I1164" s="14">
        <v>0</v>
      </c>
      <c r="K1164" s="18">
        <f t="shared" si="295"/>
        <v>3</v>
      </c>
      <c r="M1164" s="18">
        <v>145</v>
      </c>
      <c r="O1164" s="12">
        <v>1157</v>
      </c>
      <c r="P1164" s="13"/>
      <c r="Q1164" s="23"/>
      <c r="R1164" s="23"/>
      <c r="S1164" s="13"/>
      <c r="T1164" s="13"/>
      <c r="U1164" s="23"/>
      <c r="V1164" s="24"/>
      <c r="X1164" s="18">
        <f t="shared" si="296"/>
        <v>1</v>
      </c>
      <c r="Z1164" s="12">
        <v>1164</v>
      </c>
      <c r="AA1164" s="13"/>
      <c r="AB1164" s="13"/>
      <c r="AC1164" s="23"/>
      <c r="AD1164" s="23"/>
      <c r="AE1164" s="23"/>
      <c r="AF1164" s="23"/>
      <c r="AG1164" s="24"/>
      <c r="AI1164" s="18">
        <f t="shared" si="297"/>
        <v>1</v>
      </c>
      <c r="AK1164" s="18" t="b">
        <f t="shared" si="298"/>
        <v>1</v>
      </c>
      <c r="AM1164" s="18">
        <f>MAX($M$2:$M1164)</f>
        <v>146</v>
      </c>
      <c r="AO1164" s="18">
        <f t="shared" si="299"/>
        <v>1</v>
      </c>
      <c r="AQ1164" s="18">
        <f t="shared" si="300"/>
        <v>1</v>
      </c>
      <c r="AS1164" s="12">
        <f t="shared" si="301"/>
        <v>2</v>
      </c>
      <c r="AT1164" s="13" t="str">
        <f t="shared" si="288"/>
        <v/>
      </c>
      <c r="AU1164" s="13" t="str">
        <f t="shared" si="289"/>
        <v/>
      </c>
      <c r="AV1164" s="23" t="str">
        <f t="shared" si="290"/>
        <v/>
      </c>
      <c r="AW1164" s="23" t="str">
        <f t="shared" si="291"/>
        <v/>
      </c>
      <c r="AX1164" s="23" t="str">
        <f t="shared" si="292"/>
        <v/>
      </c>
      <c r="AY1164" s="23" t="str">
        <f t="shared" si="293"/>
        <v/>
      </c>
      <c r="AZ1164" s="24" t="str">
        <f t="shared" si="294"/>
        <v/>
      </c>
      <c r="BB1164" s="18" t="b">
        <f t="shared" si="302"/>
        <v>1</v>
      </c>
      <c r="BD1164" s="18">
        <f t="shared" si="303"/>
        <v>1162</v>
      </c>
    </row>
    <row r="1165" spans="1:56" ht="10" customHeight="1" x14ac:dyDescent="0.35">
      <c r="A1165" s="10">
        <v>1163</v>
      </c>
      <c r="C1165" s="12">
        <v>8</v>
      </c>
      <c r="D1165" s="13">
        <v>2</v>
      </c>
      <c r="E1165" s="14">
        <v>284</v>
      </c>
      <c r="G1165" s="12">
        <v>0</v>
      </c>
      <c r="H1165" s="13">
        <v>2</v>
      </c>
      <c r="I1165" s="14">
        <v>0</v>
      </c>
      <c r="K1165" s="18">
        <f t="shared" si="295"/>
        <v>3</v>
      </c>
      <c r="M1165" s="18">
        <v>147</v>
      </c>
      <c r="O1165" s="12">
        <v>1152</v>
      </c>
      <c r="P1165" s="13">
        <v>1154</v>
      </c>
      <c r="Q1165" s="23"/>
      <c r="R1165" s="23"/>
      <c r="S1165" s="13"/>
      <c r="T1165" s="13"/>
      <c r="U1165" s="23"/>
      <c r="V1165" s="24"/>
      <c r="X1165" s="18">
        <f t="shared" si="296"/>
        <v>2</v>
      </c>
      <c r="Z1165" s="12">
        <v>1172</v>
      </c>
      <c r="AA1165" s="13"/>
      <c r="AB1165" s="13"/>
      <c r="AC1165" s="23"/>
      <c r="AD1165" s="23"/>
      <c r="AE1165" s="23"/>
      <c r="AF1165" s="23"/>
      <c r="AG1165" s="24"/>
      <c r="AI1165" s="18">
        <f t="shared" si="297"/>
        <v>1</v>
      </c>
      <c r="AK1165" s="18" t="b">
        <f t="shared" si="298"/>
        <v>1</v>
      </c>
      <c r="AM1165" s="18">
        <f>MAX($M$2:$M1165)</f>
        <v>147</v>
      </c>
      <c r="AO1165" s="18">
        <f t="shared" si="299"/>
        <v>1</v>
      </c>
      <c r="AQ1165" s="18">
        <f t="shared" si="300"/>
        <v>2</v>
      </c>
      <c r="AS1165" s="12">
        <f t="shared" si="301"/>
        <v>1</v>
      </c>
      <c r="AT1165" s="13" t="str">
        <f t="shared" si="288"/>
        <v/>
      </c>
      <c r="AU1165" s="13" t="str">
        <f t="shared" si="289"/>
        <v/>
      </c>
      <c r="AV1165" s="23" t="str">
        <f t="shared" si="290"/>
        <v/>
      </c>
      <c r="AW1165" s="23" t="str">
        <f t="shared" si="291"/>
        <v/>
      </c>
      <c r="AX1165" s="23" t="str">
        <f t="shared" si="292"/>
        <v/>
      </c>
      <c r="AY1165" s="23" t="str">
        <f t="shared" si="293"/>
        <v/>
      </c>
      <c r="AZ1165" s="24" t="str">
        <f t="shared" si="294"/>
        <v/>
      </c>
      <c r="BB1165" s="18" t="b">
        <f t="shared" si="302"/>
        <v>0</v>
      </c>
      <c r="BD1165" s="18" t="str">
        <f t="shared" si="303"/>
        <v/>
      </c>
    </row>
    <row r="1166" spans="1:56" ht="10" customHeight="1" x14ac:dyDescent="0.35">
      <c r="A1166" s="10">
        <v>1164</v>
      </c>
      <c r="C1166" s="12">
        <v>2</v>
      </c>
      <c r="D1166" s="13">
        <v>9</v>
      </c>
      <c r="E1166" s="14">
        <v>284</v>
      </c>
      <c r="G1166" s="12">
        <v>3</v>
      </c>
      <c r="H1166" s="13">
        <v>0</v>
      </c>
      <c r="I1166" s="14">
        <v>0</v>
      </c>
      <c r="K1166" s="18">
        <f t="shared" si="295"/>
        <v>4</v>
      </c>
      <c r="M1166" s="18">
        <v>146</v>
      </c>
      <c r="O1166" s="12">
        <v>1162</v>
      </c>
      <c r="P1166" s="13">
        <v>963</v>
      </c>
      <c r="Q1166" s="23"/>
      <c r="R1166" s="23"/>
      <c r="S1166" s="13"/>
      <c r="T1166" s="13"/>
      <c r="U1166" s="23"/>
      <c r="V1166" s="24"/>
      <c r="X1166" s="18">
        <f t="shared" si="296"/>
        <v>2</v>
      </c>
      <c r="Z1166" s="12">
        <v>1168</v>
      </c>
      <c r="AA1166" s="13"/>
      <c r="AB1166" s="13"/>
      <c r="AC1166" s="23"/>
      <c r="AD1166" s="23"/>
      <c r="AE1166" s="23"/>
      <c r="AF1166" s="23"/>
      <c r="AG1166" s="24"/>
      <c r="AI1166" s="18">
        <f t="shared" si="297"/>
        <v>1</v>
      </c>
      <c r="AK1166" s="18" t="b">
        <f t="shared" si="298"/>
        <v>1</v>
      </c>
      <c r="AM1166" s="18">
        <f>MAX($M$2:$M1166)</f>
        <v>147</v>
      </c>
      <c r="AO1166" s="18">
        <f t="shared" si="299"/>
        <v>1</v>
      </c>
      <c r="AQ1166" s="18">
        <f t="shared" si="300"/>
        <v>2</v>
      </c>
      <c r="AS1166" s="12">
        <f t="shared" si="301"/>
        <v>2</v>
      </c>
      <c r="AT1166" s="13" t="str">
        <f t="shared" si="288"/>
        <v/>
      </c>
      <c r="AU1166" s="13" t="str">
        <f t="shared" si="289"/>
        <v/>
      </c>
      <c r="AV1166" s="23" t="str">
        <f t="shared" si="290"/>
        <v/>
      </c>
      <c r="AW1166" s="23" t="str">
        <f t="shared" si="291"/>
        <v/>
      </c>
      <c r="AX1166" s="23" t="str">
        <f t="shared" si="292"/>
        <v/>
      </c>
      <c r="AY1166" s="23" t="str">
        <f t="shared" si="293"/>
        <v/>
      </c>
      <c r="AZ1166" s="24" t="str">
        <f t="shared" si="294"/>
        <v/>
      </c>
      <c r="BB1166" s="18" t="b">
        <f t="shared" si="302"/>
        <v>1</v>
      </c>
      <c r="BD1166" s="18" t="str">
        <f t="shared" si="303"/>
        <v/>
      </c>
    </row>
    <row r="1167" spans="1:56" ht="10" customHeight="1" x14ac:dyDescent="0.35">
      <c r="A1167" s="10">
        <v>1165</v>
      </c>
      <c r="C1167" s="12">
        <v>2</v>
      </c>
      <c r="D1167" s="13">
        <v>2</v>
      </c>
      <c r="E1167" s="14">
        <v>284</v>
      </c>
      <c r="G1167" s="12">
        <v>3</v>
      </c>
      <c r="H1167" s="13">
        <v>0</v>
      </c>
      <c r="I1167" s="14">
        <v>0</v>
      </c>
      <c r="K1167" s="18">
        <f t="shared" si="295"/>
        <v>4</v>
      </c>
      <c r="M1167" s="18">
        <v>145</v>
      </c>
      <c r="O1167" s="12">
        <v>1156</v>
      </c>
      <c r="P1167" s="13">
        <v>1133</v>
      </c>
      <c r="Q1167" s="23">
        <v>1143</v>
      </c>
      <c r="R1167" s="23"/>
      <c r="S1167" s="13"/>
      <c r="T1167" s="13"/>
      <c r="U1167" s="23"/>
      <c r="V1167" s="24"/>
      <c r="X1167" s="18">
        <f t="shared" si="296"/>
        <v>3</v>
      </c>
      <c r="Z1167" s="12">
        <v>1169</v>
      </c>
      <c r="AA1167" s="13">
        <v>1171</v>
      </c>
      <c r="AB1167" s="13"/>
      <c r="AC1167" s="23"/>
      <c r="AD1167" s="23"/>
      <c r="AE1167" s="23"/>
      <c r="AF1167" s="23"/>
      <c r="AG1167" s="24"/>
      <c r="AI1167" s="18">
        <f t="shared" si="297"/>
        <v>2</v>
      </c>
      <c r="AK1167" s="18" t="b">
        <f t="shared" si="298"/>
        <v>1</v>
      </c>
      <c r="AM1167" s="18">
        <f>MAX($M$2:$M1167)</f>
        <v>147</v>
      </c>
      <c r="AO1167" s="18">
        <f t="shared" si="299"/>
        <v>2</v>
      </c>
      <c r="AQ1167" s="18">
        <f t="shared" si="300"/>
        <v>3</v>
      </c>
      <c r="AS1167" s="12">
        <f t="shared" si="301"/>
        <v>1</v>
      </c>
      <c r="AT1167" s="13">
        <f t="shared" si="288"/>
        <v>1</v>
      </c>
      <c r="AU1167" s="13" t="str">
        <f t="shared" si="289"/>
        <v/>
      </c>
      <c r="AV1167" s="23" t="str">
        <f t="shared" si="290"/>
        <v/>
      </c>
      <c r="AW1167" s="23" t="str">
        <f t="shared" si="291"/>
        <v/>
      </c>
      <c r="AX1167" s="23" t="str">
        <f t="shared" si="292"/>
        <v/>
      </c>
      <c r="AY1167" s="23" t="str">
        <f t="shared" si="293"/>
        <v/>
      </c>
      <c r="AZ1167" s="24" t="str">
        <f t="shared" si="294"/>
        <v/>
      </c>
      <c r="BB1167" s="18" t="b">
        <f t="shared" si="302"/>
        <v>0</v>
      </c>
      <c r="BD1167" s="18" t="str">
        <f t="shared" si="303"/>
        <v/>
      </c>
    </row>
    <row r="1168" spans="1:56" ht="10" customHeight="1" x14ac:dyDescent="0.35">
      <c r="A1168" s="10">
        <v>1166</v>
      </c>
      <c r="C1168" s="12">
        <v>3</v>
      </c>
      <c r="D1168" s="13">
        <v>5</v>
      </c>
      <c r="E1168" s="14">
        <v>284</v>
      </c>
      <c r="G1168" s="12">
        <v>0</v>
      </c>
      <c r="H1168" s="13">
        <v>3</v>
      </c>
      <c r="I1168" s="14">
        <v>0</v>
      </c>
      <c r="K1168" s="18">
        <f t="shared" si="295"/>
        <v>4</v>
      </c>
      <c r="M1168" s="18">
        <v>145</v>
      </c>
      <c r="O1168" s="12">
        <v>1145</v>
      </c>
      <c r="P1168" s="13">
        <v>1125</v>
      </c>
      <c r="Q1168" s="23">
        <v>1157</v>
      </c>
      <c r="R1168" s="23"/>
      <c r="S1168" s="13"/>
      <c r="T1168" s="13"/>
      <c r="U1168" s="23"/>
      <c r="V1168" s="24"/>
      <c r="X1168" s="18">
        <f t="shared" si="296"/>
        <v>3</v>
      </c>
      <c r="Z1168" s="12"/>
      <c r="AA1168" s="13"/>
      <c r="AB1168" s="13"/>
      <c r="AC1168" s="23"/>
      <c r="AD1168" s="23"/>
      <c r="AE1168" s="23"/>
      <c r="AF1168" s="23"/>
      <c r="AG1168" s="24"/>
      <c r="AI1168" s="18">
        <f t="shared" si="297"/>
        <v>0</v>
      </c>
      <c r="AK1168" s="18" t="b">
        <f t="shared" si="298"/>
        <v>1</v>
      </c>
      <c r="AM1168" s="18">
        <f>MAX($M$2:$M1168)</f>
        <v>147</v>
      </c>
      <c r="AO1168" s="18">
        <f t="shared" si="299"/>
        <v>0</v>
      </c>
      <c r="AQ1168" s="18">
        <f t="shared" si="300"/>
        <v>3</v>
      </c>
      <c r="AS1168" s="12" t="str">
        <f t="shared" si="301"/>
        <v/>
      </c>
      <c r="AT1168" s="13" t="str">
        <f t="shared" si="288"/>
        <v/>
      </c>
      <c r="AU1168" s="13" t="str">
        <f t="shared" si="289"/>
        <v/>
      </c>
      <c r="AV1168" s="23" t="str">
        <f t="shared" si="290"/>
        <v/>
      </c>
      <c r="AW1168" s="23" t="str">
        <f t="shared" si="291"/>
        <v/>
      </c>
      <c r="AX1168" s="23" t="str">
        <f t="shared" si="292"/>
        <v/>
      </c>
      <c r="AY1168" s="23" t="str">
        <f t="shared" si="293"/>
        <v/>
      </c>
      <c r="AZ1168" s="24" t="str">
        <f t="shared" si="294"/>
        <v/>
      </c>
      <c r="BB1168" s="18" t="b">
        <f t="shared" si="302"/>
        <v>1</v>
      </c>
      <c r="BD1168" s="18" t="str">
        <f t="shared" si="303"/>
        <v/>
      </c>
    </row>
    <row r="1169" spans="1:56" ht="10" customHeight="1" x14ac:dyDescent="0.35">
      <c r="A1169" s="10">
        <v>1167</v>
      </c>
      <c r="C1169" s="12">
        <v>5</v>
      </c>
      <c r="D1169" s="13">
        <v>7</v>
      </c>
      <c r="E1169" s="14">
        <v>284</v>
      </c>
      <c r="G1169" s="12">
        <v>2</v>
      </c>
      <c r="H1169" s="13">
        <v>0</v>
      </c>
      <c r="I1169" s="14">
        <v>0</v>
      </c>
      <c r="K1169" s="18">
        <f t="shared" si="295"/>
        <v>3</v>
      </c>
      <c r="M1169" s="18">
        <v>145</v>
      </c>
      <c r="O1169" s="12">
        <v>1146</v>
      </c>
      <c r="P1169" s="13">
        <v>1158</v>
      </c>
      <c r="Q1169" s="23"/>
      <c r="R1169" s="23"/>
      <c r="S1169" s="13"/>
      <c r="T1169" s="13"/>
      <c r="U1169" s="23"/>
      <c r="V1169" s="24"/>
      <c r="X1169" s="18">
        <f t="shared" si="296"/>
        <v>2</v>
      </c>
      <c r="Z1169" s="12">
        <v>1176</v>
      </c>
      <c r="AA1169" s="13">
        <v>1170</v>
      </c>
      <c r="AB1169" s="13"/>
      <c r="AC1169" s="23"/>
      <c r="AD1169" s="23"/>
      <c r="AE1169" s="23"/>
      <c r="AF1169" s="23"/>
      <c r="AG1169" s="24"/>
      <c r="AI1169" s="18">
        <f t="shared" si="297"/>
        <v>2</v>
      </c>
      <c r="AK1169" s="18" t="b">
        <f t="shared" si="298"/>
        <v>1</v>
      </c>
      <c r="AM1169" s="18">
        <f>MAX($M$2:$M1169)</f>
        <v>147</v>
      </c>
      <c r="AO1169" s="18">
        <f t="shared" si="299"/>
        <v>2</v>
      </c>
      <c r="AQ1169" s="18">
        <f t="shared" si="300"/>
        <v>2</v>
      </c>
      <c r="AS1169" s="12">
        <f t="shared" si="301"/>
        <v>2</v>
      </c>
      <c r="AT1169" s="13">
        <f t="shared" si="288"/>
        <v>1</v>
      </c>
      <c r="AU1169" s="13" t="str">
        <f t="shared" si="289"/>
        <v/>
      </c>
      <c r="AV1169" s="23" t="str">
        <f t="shared" si="290"/>
        <v/>
      </c>
      <c r="AW1169" s="23" t="str">
        <f t="shared" si="291"/>
        <v/>
      </c>
      <c r="AX1169" s="23" t="str">
        <f t="shared" si="292"/>
        <v/>
      </c>
      <c r="AY1169" s="23" t="str">
        <f t="shared" si="293"/>
        <v/>
      </c>
      <c r="AZ1169" s="24" t="str">
        <f t="shared" si="294"/>
        <v/>
      </c>
      <c r="BB1169" s="18" t="b">
        <f t="shared" si="302"/>
        <v>0</v>
      </c>
      <c r="BD1169" s="18" t="str">
        <f t="shared" si="303"/>
        <v/>
      </c>
    </row>
    <row r="1170" spans="1:56" ht="10" customHeight="1" x14ac:dyDescent="0.35">
      <c r="A1170" s="10">
        <v>1168</v>
      </c>
      <c r="C1170" s="12">
        <v>0</v>
      </c>
      <c r="D1170" s="13">
        <v>9</v>
      </c>
      <c r="E1170" s="14">
        <v>286</v>
      </c>
      <c r="G1170" s="12">
        <v>2</v>
      </c>
      <c r="H1170" s="13">
        <v>0</v>
      </c>
      <c r="I1170" s="14">
        <v>0</v>
      </c>
      <c r="K1170" s="18">
        <f t="shared" si="295"/>
        <v>3</v>
      </c>
      <c r="M1170" s="18">
        <v>147</v>
      </c>
      <c r="O1170" s="12">
        <v>1164</v>
      </c>
      <c r="P1170" s="13">
        <v>1022</v>
      </c>
      <c r="Q1170" s="23"/>
      <c r="R1170" s="23"/>
      <c r="S1170" s="13"/>
      <c r="T1170" s="13"/>
      <c r="U1170" s="23"/>
      <c r="V1170" s="24"/>
      <c r="X1170" s="18">
        <f t="shared" si="296"/>
        <v>2</v>
      </c>
      <c r="Z1170" s="12">
        <v>1174</v>
      </c>
      <c r="AA1170" s="13"/>
      <c r="AB1170" s="13"/>
      <c r="AC1170" s="23"/>
      <c r="AD1170" s="23"/>
      <c r="AE1170" s="23"/>
      <c r="AF1170" s="23"/>
      <c r="AG1170" s="24"/>
      <c r="AI1170" s="18">
        <f t="shared" si="297"/>
        <v>1</v>
      </c>
      <c r="AK1170" s="18" t="b">
        <f t="shared" si="298"/>
        <v>1</v>
      </c>
      <c r="AM1170" s="18">
        <f>MAX($M$2:$M1170)</f>
        <v>147</v>
      </c>
      <c r="AO1170" s="18">
        <f t="shared" si="299"/>
        <v>1</v>
      </c>
      <c r="AQ1170" s="18">
        <f t="shared" si="300"/>
        <v>2</v>
      </c>
      <c r="AS1170" s="12">
        <f t="shared" si="301"/>
        <v>1</v>
      </c>
      <c r="AT1170" s="13" t="str">
        <f t="shared" si="288"/>
        <v/>
      </c>
      <c r="AU1170" s="13" t="str">
        <f t="shared" si="289"/>
        <v/>
      </c>
      <c r="AV1170" s="23" t="str">
        <f t="shared" si="290"/>
        <v/>
      </c>
      <c r="AW1170" s="23" t="str">
        <f t="shared" si="291"/>
        <v/>
      </c>
      <c r="AX1170" s="23" t="str">
        <f t="shared" si="292"/>
        <v/>
      </c>
      <c r="AY1170" s="23" t="str">
        <f t="shared" si="293"/>
        <v/>
      </c>
      <c r="AZ1170" s="24" t="str">
        <f t="shared" si="294"/>
        <v/>
      </c>
      <c r="BB1170" s="18" t="b">
        <f t="shared" si="302"/>
        <v>0</v>
      </c>
      <c r="BD1170" s="18" t="str">
        <f t="shared" si="303"/>
        <v/>
      </c>
    </row>
    <row r="1171" spans="1:56" ht="10" customHeight="1" x14ac:dyDescent="0.35">
      <c r="A1171" s="10">
        <v>1169</v>
      </c>
      <c r="C1171" s="12">
        <v>2</v>
      </c>
      <c r="D1171" s="13">
        <v>2</v>
      </c>
      <c r="E1171" s="14">
        <v>286</v>
      </c>
      <c r="G1171" s="12">
        <v>0</v>
      </c>
      <c r="H1171" s="13">
        <v>0</v>
      </c>
      <c r="I1171" s="14">
        <v>1</v>
      </c>
      <c r="K1171" s="18">
        <f t="shared" si="295"/>
        <v>1</v>
      </c>
      <c r="M1171" s="18">
        <v>146</v>
      </c>
      <c r="O1171" s="12">
        <v>1165</v>
      </c>
      <c r="P1171" s="13"/>
      <c r="Q1171" s="23"/>
      <c r="R1171" s="23"/>
      <c r="S1171" s="13"/>
      <c r="T1171" s="13"/>
      <c r="U1171" s="23"/>
      <c r="V1171" s="24"/>
      <c r="X1171" s="18">
        <f t="shared" si="296"/>
        <v>1</v>
      </c>
      <c r="Z1171" s="12">
        <v>1181</v>
      </c>
      <c r="AA1171" s="13"/>
      <c r="AB1171" s="13"/>
      <c r="AC1171" s="23"/>
      <c r="AD1171" s="23"/>
      <c r="AE1171" s="23"/>
      <c r="AF1171" s="23"/>
      <c r="AG1171" s="24"/>
      <c r="AI1171" s="18">
        <f t="shared" si="297"/>
        <v>1</v>
      </c>
      <c r="AK1171" s="18" t="b">
        <f t="shared" si="298"/>
        <v>1</v>
      </c>
      <c r="AM1171" s="18">
        <f>MAX($M$2:$M1171)</f>
        <v>147</v>
      </c>
      <c r="AO1171" s="18">
        <f t="shared" si="299"/>
        <v>1</v>
      </c>
      <c r="AQ1171" s="18">
        <f t="shared" si="300"/>
        <v>1</v>
      </c>
      <c r="AS1171" s="12">
        <f t="shared" si="301"/>
        <v>2</v>
      </c>
      <c r="AT1171" s="13" t="str">
        <f t="shared" si="288"/>
        <v/>
      </c>
      <c r="AU1171" s="13" t="str">
        <f t="shared" si="289"/>
        <v/>
      </c>
      <c r="AV1171" s="23" t="str">
        <f t="shared" si="290"/>
        <v/>
      </c>
      <c r="AW1171" s="23" t="str">
        <f t="shared" si="291"/>
        <v/>
      </c>
      <c r="AX1171" s="23" t="str">
        <f t="shared" si="292"/>
        <v/>
      </c>
      <c r="AY1171" s="23" t="str">
        <f t="shared" si="293"/>
        <v/>
      </c>
      <c r="AZ1171" s="24" t="str">
        <f t="shared" si="294"/>
        <v/>
      </c>
      <c r="BB1171" s="18" t="b">
        <f t="shared" si="302"/>
        <v>1</v>
      </c>
      <c r="BD1171" s="18">
        <f t="shared" si="303"/>
        <v>1169</v>
      </c>
    </row>
    <row r="1172" spans="1:56" ht="10" customHeight="1" x14ac:dyDescent="0.35">
      <c r="A1172" s="10">
        <v>1170</v>
      </c>
      <c r="C1172" s="12">
        <v>6</v>
      </c>
      <c r="D1172" s="13">
        <v>7</v>
      </c>
      <c r="E1172" s="14">
        <v>286</v>
      </c>
      <c r="G1172" s="12">
        <v>1</v>
      </c>
      <c r="H1172" s="13">
        <v>0</v>
      </c>
      <c r="I1172" s="14">
        <v>0</v>
      </c>
      <c r="K1172" s="18">
        <f t="shared" si="295"/>
        <v>2</v>
      </c>
      <c r="M1172" s="18">
        <v>146</v>
      </c>
      <c r="O1172" s="12">
        <v>1167</v>
      </c>
      <c r="P1172" s="13"/>
      <c r="Q1172" s="23"/>
      <c r="R1172" s="23"/>
      <c r="S1172" s="13"/>
      <c r="T1172" s="13"/>
      <c r="U1172" s="23"/>
      <c r="V1172" s="24"/>
      <c r="X1172" s="18">
        <f t="shared" si="296"/>
        <v>1</v>
      </c>
      <c r="Z1172" s="12">
        <v>1173</v>
      </c>
      <c r="AA1172" s="13"/>
      <c r="AB1172" s="13"/>
      <c r="AC1172" s="23"/>
      <c r="AD1172" s="23"/>
      <c r="AE1172" s="23"/>
      <c r="AF1172" s="23"/>
      <c r="AG1172" s="24"/>
      <c r="AI1172" s="18">
        <f t="shared" si="297"/>
        <v>1</v>
      </c>
      <c r="AK1172" s="18" t="b">
        <f t="shared" si="298"/>
        <v>1</v>
      </c>
      <c r="AM1172" s="18">
        <f>MAX($M$2:$M1172)</f>
        <v>147</v>
      </c>
      <c r="AO1172" s="18">
        <f t="shared" si="299"/>
        <v>1</v>
      </c>
      <c r="AQ1172" s="18">
        <f t="shared" si="300"/>
        <v>1</v>
      </c>
      <c r="AS1172" s="12">
        <f t="shared" si="301"/>
        <v>1</v>
      </c>
      <c r="AT1172" s="13" t="str">
        <f t="shared" si="288"/>
        <v/>
      </c>
      <c r="AU1172" s="13" t="str">
        <f t="shared" si="289"/>
        <v/>
      </c>
      <c r="AV1172" s="23" t="str">
        <f t="shared" si="290"/>
        <v/>
      </c>
      <c r="AW1172" s="23" t="str">
        <f t="shared" si="291"/>
        <v/>
      </c>
      <c r="AX1172" s="23" t="str">
        <f t="shared" si="292"/>
        <v/>
      </c>
      <c r="AY1172" s="23" t="str">
        <f t="shared" si="293"/>
        <v/>
      </c>
      <c r="AZ1172" s="24" t="str">
        <f t="shared" si="294"/>
        <v/>
      </c>
      <c r="BB1172" s="18" t="b">
        <f t="shared" si="302"/>
        <v>0</v>
      </c>
      <c r="BD1172" s="18">
        <f t="shared" si="303"/>
        <v>1170</v>
      </c>
    </row>
    <row r="1173" spans="1:56" ht="10" customHeight="1" x14ac:dyDescent="0.35">
      <c r="A1173" s="10">
        <v>1171</v>
      </c>
      <c r="C1173" s="12">
        <v>3</v>
      </c>
      <c r="D1173" s="13">
        <v>2</v>
      </c>
      <c r="E1173" s="14">
        <v>287</v>
      </c>
      <c r="G1173" s="12">
        <v>2</v>
      </c>
      <c r="H1173" s="13">
        <v>0</v>
      </c>
      <c r="I1173" s="14">
        <v>0</v>
      </c>
      <c r="K1173" s="18">
        <f t="shared" si="295"/>
        <v>3</v>
      </c>
      <c r="M1173" s="18">
        <v>146</v>
      </c>
      <c r="O1173" s="12">
        <v>1165</v>
      </c>
      <c r="P1173" s="13"/>
      <c r="Q1173" s="23"/>
      <c r="R1173" s="23"/>
      <c r="S1173" s="13"/>
      <c r="T1173" s="13"/>
      <c r="U1173" s="23"/>
      <c r="V1173" s="24"/>
      <c r="X1173" s="18">
        <f t="shared" si="296"/>
        <v>1</v>
      </c>
      <c r="Z1173" s="12">
        <v>1202</v>
      </c>
      <c r="AA1173" s="13">
        <v>1179</v>
      </c>
      <c r="AB1173" s="13">
        <v>1189</v>
      </c>
      <c r="AC1173" s="23"/>
      <c r="AD1173" s="23"/>
      <c r="AE1173" s="23"/>
      <c r="AF1173" s="23"/>
      <c r="AG1173" s="24"/>
      <c r="AI1173" s="18">
        <f t="shared" si="297"/>
        <v>3</v>
      </c>
      <c r="AK1173" s="18" t="b">
        <f t="shared" si="298"/>
        <v>1</v>
      </c>
      <c r="AM1173" s="18">
        <f>MAX($M$2:$M1173)</f>
        <v>147</v>
      </c>
      <c r="AO1173" s="18">
        <f t="shared" si="299"/>
        <v>3</v>
      </c>
      <c r="AQ1173" s="18">
        <f t="shared" si="300"/>
        <v>1</v>
      </c>
      <c r="AS1173" s="12">
        <f t="shared" si="301"/>
        <v>3</v>
      </c>
      <c r="AT1173" s="13">
        <f t="shared" si="288"/>
        <v>3</v>
      </c>
      <c r="AU1173" s="13">
        <f t="shared" si="289"/>
        <v>2</v>
      </c>
      <c r="AV1173" s="23" t="str">
        <f t="shared" si="290"/>
        <v/>
      </c>
      <c r="AW1173" s="23" t="str">
        <f t="shared" si="291"/>
        <v/>
      </c>
      <c r="AX1173" s="23" t="str">
        <f t="shared" si="292"/>
        <v/>
      </c>
      <c r="AY1173" s="23" t="str">
        <f t="shared" si="293"/>
        <v/>
      </c>
      <c r="AZ1173" s="24" t="str">
        <f t="shared" si="294"/>
        <v/>
      </c>
      <c r="BB1173" s="18" t="b">
        <f t="shared" si="302"/>
        <v>1</v>
      </c>
      <c r="BD1173" s="18">
        <f t="shared" si="303"/>
        <v>1171</v>
      </c>
    </row>
    <row r="1174" spans="1:56" ht="10" customHeight="1" x14ac:dyDescent="0.35">
      <c r="A1174" s="10">
        <v>1172</v>
      </c>
      <c r="C1174" s="12">
        <v>8</v>
      </c>
      <c r="D1174" s="13">
        <v>2</v>
      </c>
      <c r="E1174" s="14">
        <v>287</v>
      </c>
      <c r="G1174" s="12">
        <v>1</v>
      </c>
      <c r="H1174" s="13">
        <v>0</v>
      </c>
      <c r="I1174" s="14">
        <v>0</v>
      </c>
      <c r="K1174" s="18">
        <f t="shared" si="295"/>
        <v>2</v>
      </c>
      <c r="M1174" s="18">
        <v>148</v>
      </c>
      <c r="O1174" s="12">
        <v>1163</v>
      </c>
      <c r="P1174" s="13"/>
      <c r="Q1174" s="23"/>
      <c r="R1174" s="23"/>
      <c r="S1174" s="13"/>
      <c r="T1174" s="13"/>
      <c r="U1174" s="23"/>
      <c r="V1174" s="24"/>
      <c r="X1174" s="18">
        <f t="shared" si="296"/>
        <v>1</v>
      </c>
      <c r="Z1174" s="12">
        <v>1178</v>
      </c>
      <c r="AA1174" s="13">
        <v>1175</v>
      </c>
      <c r="AB1174" s="13"/>
      <c r="AC1174" s="23"/>
      <c r="AD1174" s="23"/>
      <c r="AE1174" s="23"/>
      <c r="AF1174" s="23"/>
      <c r="AG1174" s="24"/>
      <c r="AI1174" s="18">
        <f t="shared" si="297"/>
        <v>2</v>
      </c>
      <c r="AK1174" s="18" t="b">
        <f t="shared" si="298"/>
        <v>1</v>
      </c>
      <c r="AM1174" s="18">
        <f>MAX($M$2:$M1174)</f>
        <v>148</v>
      </c>
      <c r="AO1174" s="18">
        <f t="shared" si="299"/>
        <v>2</v>
      </c>
      <c r="AQ1174" s="18">
        <f t="shared" si="300"/>
        <v>1</v>
      </c>
      <c r="AS1174" s="12">
        <f t="shared" si="301"/>
        <v>1</v>
      </c>
      <c r="AT1174" s="13">
        <f t="shared" si="288"/>
        <v>2</v>
      </c>
      <c r="AU1174" s="13" t="str">
        <f t="shared" si="289"/>
        <v/>
      </c>
      <c r="AV1174" s="23" t="str">
        <f t="shared" si="290"/>
        <v/>
      </c>
      <c r="AW1174" s="23" t="str">
        <f t="shared" si="291"/>
        <v/>
      </c>
      <c r="AX1174" s="23" t="str">
        <f t="shared" si="292"/>
        <v/>
      </c>
      <c r="AY1174" s="23" t="str">
        <f t="shared" si="293"/>
        <v/>
      </c>
      <c r="AZ1174" s="24" t="str">
        <f t="shared" si="294"/>
        <v/>
      </c>
      <c r="BB1174" s="18" t="b">
        <f t="shared" si="302"/>
        <v>0</v>
      </c>
      <c r="BD1174" s="18">
        <f t="shared" si="303"/>
        <v>1172</v>
      </c>
    </row>
    <row r="1175" spans="1:56" ht="10" customHeight="1" x14ac:dyDescent="0.35">
      <c r="A1175" s="10">
        <v>1173</v>
      </c>
      <c r="C1175" s="12">
        <v>6</v>
      </c>
      <c r="D1175" s="13">
        <v>7</v>
      </c>
      <c r="E1175" s="14">
        <v>287</v>
      </c>
      <c r="G1175" s="12">
        <v>2</v>
      </c>
      <c r="H1175" s="13">
        <v>0</v>
      </c>
      <c r="I1175" s="14">
        <v>0</v>
      </c>
      <c r="K1175" s="18">
        <f t="shared" si="295"/>
        <v>3</v>
      </c>
      <c r="M1175" s="18">
        <v>147</v>
      </c>
      <c r="O1175" s="12">
        <v>1170</v>
      </c>
      <c r="P1175" s="13"/>
      <c r="Q1175" s="23"/>
      <c r="R1175" s="23"/>
      <c r="S1175" s="13"/>
      <c r="T1175" s="13"/>
      <c r="U1175" s="23"/>
      <c r="V1175" s="24"/>
      <c r="X1175" s="18">
        <f t="shared" si="296"/>
        <v>1</v>
      </c>
      <c r="Z1175" s="12">
        <v>1176</v>
      </c>
      <c r="AA1175" s="13">
        <v>1177</v>
      </c>
      <c r="AB1175" s="13">
        <v>1182</v>
      </c>
      <c r="AC1175" s="23"/>
      <c r="AD1175" s="23"/>
      <c r="AE1175" s="23"/>
      <c r="AF1175" s="23"/>
      <c r="AG1175" s="24"/>
      <c r="AI1175" s="18">
        <f t="shared" si="297"/>
        <v>3</v>
      </c>
      <c r="AK1175" s="18" t="b">
        <f t="shared" si="298"/>
        <v>1</v>
      </c>
      <c r="AM1175" s="18">
        <f>MAX($M$2:$M1175)</f>
        <v>148</v>
      </c>
      <c r="AO1175" s="18">
        <f t="shared" si="299"/>
        <v>3</v>
      </c>
      <c r="AQ1175" s="18">
        <f t="shared" si="300"/>
        <v>1</v>
      </c>
      <c r="AS1175" s="12">
        <f t="shared" si="301"/>
        <v>2</v>
      </c>
      <c r="AT1175" s="13">
        <f t="shared" si="288"/>
        <v>2</v>
      </c>
      <c r="AU1175" s="13">
        <f t="shared" si="289"/>
        <v>2</v>
      </c>
      <c r="AV1175" s="23" t="str">
        <f t="shared" si="290"/>
        <v/>
      </c>
      <c r="AW1175" s="23" t="str">
        <f t="shared" si="291"/>
        <v/>
      </c>
      <c r="AX1175" s="23" t="str">
        <f t="shared" si="292"/>
        <v/>
      </c>
      <c r="AY1175" s="23" t="str">
        <f t="shared" si="293"/>
        <v/>
      </c>
      <c r="AZ1175" s="24" t="str">
        <f t="shared" si="294"/>
        <v/>
      </c>
      <c r="BB1175" s="18" t="b">
        <f t="shared" si="302"/>
        <v>1</v>
      </c>
      <c r="BD1175" s="18">
        <f t="shared" si="303"/>
        <v>1173</v>
      </c>
    </row>
    <row r="1176" spans="1:56" ht="10" customHeight="1" x14ac:dyDescent="0.35">
      <c r="A1176" s="10">
        <v>1174</v>
      </c>
      <c r="C1176" s="12">
        <v>0</v>
      </c>
      <c r="D1176" s="13">
        <v>9</v>
      </c>
      <c r="E1176" s="14">
        <v>287</v>
      </c>
      <c r="G1176" s="12">
        <v>3</v>
      </c>
      <c r="H1176" s="13">
        <v>0</v>
      </c>
      <c r="I1176" s="14">
        <v>0</v>
      </c>
      <c r="K1176" s="18">
        <f t="shared" si="295"/>
        <v>4</v>
      </c>
      <c r="M1176" s="18">
        <v>148</v>
      </c>
      <c r="O1176" s="12">
        <v>1168</v>
      </c>
      <c r="P1176" s="13"/>
      <c r="Q1176" s="23"/>
      <c r="R1176" s="23"/>
      <c r="S1176" s="13"/>
      <c r="T1176" s="13"/>
      <c r="U1176" s="23"/>
      <c r="V1176" s="24"/>
      <c r="X1176" s="18">
        <f t="shared" si="296"/>
        <v>1</v>
      </c>
      <c r="Z1176" s="12"/>
      <c r="AA1176" s="13"/>
      <c r="AB1176" s="13"/>
      <c r="AC1176" s="23"/>
      <c r="AD1176" s="23"/>
      <c r="AE1176" s="23"/>
      <c r="AF1176" s="23"/>
      <c r="AG1176" s="24"/>
      <c r="AI1176" s="18">
        <f t="shared" si="297"/>
        <v>0</v>
      </c>
      <c r="AK1176" s="18" t="b">
        <f t="shared" si="298"/>
        <v>1</v>
      </c>
      <c r="AM1176" s="18">
        <f>MAX($M$2:$M1176)</f>
        <v>148</v>
      </c>
      <c r="AO1176" s="18">
        <f t="shared" si="299"/>
        <v>0</v>
      </c>
      <c r="AQ1176" s="18">
        <f t="shared" si="300"/>
        <v>1</v>
      </c>
      <c r="AS1176" s="12" t="str">
        <f t="shared" si="301"/>
        <v/>
      </c>
      <c r="AT1176" s="13" t="str">
        <f t="shared" si="288"/>
        <v/>
      </c>
      <c r="AU1176" s="13" t="str">
        <f t="shared" si="289"/>
        <v/>
      </c>
      <c r="AV1176" s="23" t="str">
        <f t="shared" si="290"/>
        <v/>
      </c>
      <c r="AW1176" s="23" t="str">
        <f t="shared" si="291"/>
        <v/>
      </c>
      <c r="AX1176" s="23" t="str">
        <f t="shared" si="292"/>
        <v/>
      </c>
      <c r="AY1176" s="23" t="str">
        <f t="shared" si="293"/>
        <v/>
      </c>
      <c r="AZ1176" s="24" t="str">
        <f t="shared" si="294"/>
        <v/>
      </c>
      <c r="BB1176" s="18" t="b">
        <f t="shared" si="302"/>
        <v>1</v>
      </c>
      <c r="BD1176" s="18">
        <f t="shared" si="303"/>
        <v>1174</v>
      </c>
    </row>
    <row r="1177" spans="1:56" ht="10" customHeight="1" x14ac:dyDescent="0.35">
      <c r="A1177" s="10">
        <v>1175</v>
      </c>
      <c r="C1177" s="12">
        <v>8</v>
      </c>
      <c r="D1177" s="13">
        <v>1</v>
      </c>
      <c r="E1177" s="14">
        <v>288</v>
      </c>
      <c r="G1177" s="12">
        <v>0</v>
      </c>
      <c r="H1177" s="13">
        <v>2</v>
      </c>
      <c r="I1177" s="14">
        <v>0</v>
      </c>
      <c r="K1177" s="18">
        <f t="shared" si="295"/>
        <v>3</v>
      </c>
      <c r="M1177" s="18">
        <v>149</v>
      </c>
      <c r="O1177" s="12">
        <v>1172</v>
      </c>
      <c r="P1177" s="13">
        <v>1149</v>
      </c>
      <c r="Q1177" s="23"/>
      <c r="R1177" s="23"/>
      <c r="S1177" s="13"/>
      <c r="T1177" s="13"/>
      <c r="U1177" s="23"/>
      <c r="V1177" s="24"/>
      <c r="X1177" s="18">
        <f t="shared" si="296"/>
        <v>2</v>
      </c>
      <c r="Z1177" s="12">
        <v>1188</v>
      </c>
      <c r="AA1177" s="13"/>
      <c r="AB1177" s="13"/>
      <c r="AC1177" s="23"/>
      <c r="AD1177" s="23"/>
      <c r="AE1177" s="23"/>
      <c r="AF1177" s="23"/>
      <c r="AG1177" s="24"/>
      <c r="AI1177" s="18">
        <f t="shared" si="297"/>
        <v>1</v>
      </c>
      <c r="AK1177" s="18" t="b">
        <f t="shared" si="298"/>
        <v>1</v>
      </c>
      <c r="AM1177" s="18">
        <f>MAX($M$2:$M1177)</f>
        <v>149</v>
      </c>
      <c r="AO1177" s="18">
        <f t="shared" si="299"/>
        <v>1</v>
      </c>
      <c r="AQ1177" s="18">
        <f t="shared" si="300"/>
        <v>2</v>
      </c>
      <c r="AS1177" s="12">
        <f t="shared" si="301"/>
        <v>1</v>
      </c>
      <c r="AT1177" s="13" t="str">
        <f t="shared" si="288"/>
        <v/>
      </c>
      <c r="AU1177" s="13" t="str">
        <f t="shared" si="289"/>
        <v/>
      </c>
      <c r="AV1177" s="23" t="str">
        <f t="shared" si="290"/>
        <v/>
      </c>
      <c r="AW1177" s="23" t="str">
        <f t="shared" si="291"/>
        <v/>
      </c>
      <c r="AX1177" s="23" t="str">
        <f t="shared" si="292"/>
        <v/>
      </c>
      <c r="AY1177" s="23" t="str">
        <f t="shared" si="293"/>
        <v/>
      </c>
      <c r="AZ1177" s="24" t="str">
        <f t="shared" si="294"/>
        <v/>
      </c>
      <c r="BB1177" s="18" t="b">
        <f t="shared" si="302"/>
        <v>0</v>
      </c>
      <c r="BD1177" s="18" t="str">
        <f t="shared" si="303"/>
        <v/>
      </c>
    </row>
    <row r="1178" spans="1:56" ht="10" customHeight="1" x14ac:dyDescent="0.35">
      <c r="A1178" s="10">
        <v>1176</v>
      </c>
      <c r="C1178" s="12">
        <v>5</v>
      </c>
      <c r="D1178" s="13">
        <v>7</v>
      </c>
      <c r="E1178" s="14">
        <v>288</v>
      </c>
      <c r="G1178" s="12">
        <v>1</v>
      </c>
      <c r="H1178" s="13">
        <v>0</v>
      </c>
      <c r="I1178" s="14">
        <v>0</v>
      </c>
      <c r="K1178" s="18">
        <f t="shared" si="295"/>
        <v>2</v>
      </c>
      <c r="M1178" s="18">
        <v>148</v>
      </c>
      <c r="O1178" s="12">
        <v>1173</v>
      </c>
      <c r="P1178" s="13">
        <v>1167</v>
      </c>
      <c r="Q1178" s="23"/>
      <c r="R1178" s="23"/>
      <c r="S1178" s="13"/>
      <c r="T1178" s="13"/>
      <c r="U1178" s="23"/>
      <c r="V1178" s="24"/>
      <c r="X1178" s="18">
        <f t="shared" si="296"/>
        <v>2</v>
      </c>
      <c r="Z1178" s="12"/>
      <c r="AA1178" s="13"/>
      <c r="AB1178" s="13"/>
      <c r="AC1178" s="23"/>
      <c r="AD1178" s="23"/>
      <c r="AE1178" s="23"/>
      <c r="AF1178" s="23"/>
      <c r="AG1178" s="24"/>
      <c r="AI1178" s="18">
        <f t="shared" si="297"/>
        <v>0</v>
      </c>
      <c r="AK1178" s="18" t="b">
        <f t="shared" si="298"/>
        <v>1</v>
      </c>
      <c r="AM1178" s="18">
        <f>MAX($M$2:$M1178)</f>
        <v>149</v>
      </c>
      <c r="AO1178" s="18">
        <f t="shared" si="299"/>
        <v>0</v>
      </c>
      <c r="AQ1178" s="18">
        <f t="shared" si="300"/>
        <v>2</v>
      </c>
      <c r="AS1178" s="12" t="str">
        <f t="shared" si="301"/>
        <v/>
      </c>
      <c r="AT1178" s="13" t="str">
        <f t="shared" si="288"/>
        <v/>
      </c>
      <c r="AU1178" s="13" t="str">
        <f t="shared" si="289"/>
        <v/>
      </c>
      <c r="AV1178" s="23" t="str">
        <f t="shared" si="290"/>
        <v/>
      </c>
      <c r="AW1178" s="23" t="str">
        <f t="shared" si="291"/>
        <v/>
      </c>
      <c r="AX1178" s="23" t="str">
        <f t="shared" si="292"/>
        <v/>
      </c>
      <c r="AY1178" s="23" t="str">
        <f t="shared" si="293"/>
        <v/>
      </c>
      <c r="AZ1178" s="24" t="str">
        <f t="shared" si="294"/>
        <v/>
      </c>
      <c r="BB1178" s="18" t="b">
        <f t="shared" si="302"/>
        <v>1</v>
      </c>
      <c r="BD1178" s="18" t="str">
        <f t="shared" si="303"/>
        <v/>
      </c>
    </row>
    <row r="1179" spans="1:56" ht="10" customHeight="1" x14ac:dyDescent="0.35">
      <c r="A1179" s="10">
        <v>1177</v>
      </c>
      <c r="C1179" s="12">
        <v>7</v>
      </c>
      <c r="D1179" s="13">
        <v>5</v>
      </c>
      <c r="E1179" s="14">
        <v>288</v>
      </c>
      <c r="G1179" s="12">
        <v>0</v>
      </c>
      <c r="H1179" s="13">
        <v>2</v>
      </c>
      <c r="I1179" s="14">
        <v>0</v>
      </c>
      <c r="K1179" s="18">
        <f t="shared" si="295"/>
        <v>3</v>
      </c>
      <c r="M1179" s="18">
        <v>148</v>
      </c>
      <c r="O1179" s="12">
        <v>1173</v>
      </c>
      <c r="P1179" s="13">
        <v>1150</v>
      </c>
      <c r="Q1179" s="23"/>
      <c r="R1179" s="23"/>
      <c r="S1179" s="13"/>
      <c r="T1179" s="13"/>
      <c r="U1179" s="23"/>
      <c r="V1179" s="24"/>
      <c r="X1179" s="18">
        <f t="shared" si="296"/>
        <v>2</v>
      </c>
      <c r="Z1179" s="12">
        <v>1180</v>
      </c>
      <c r="AA1179" s="13"/>
      <c r="AB1179" s="13"/>
      <c r="AC1179" s="23"/>
      <c r="AD1179" s="23"/>
      <c r="AE1179" s="23"/>
      <c r="AF1179" s="23"/>
      <c r="AG1179" s="24"/>
      <c r="AI1179" s="18">
        <f t="shared" si="297"/>
        <v>1</v>
      </c>
      <c r="AK1179" s="18" t="b">
        <f t="shared" si="298"/>
        <v>1</v>
      </c>
      <c r="AM1179" s="18">
        <f>MAX($M$2:$M1179)</f>
        <v>149</v>
      </c>
      <c r="AO1179" s="18">
        <f t="shared" si="299"/>
        <v>1</v>
      </c>
      <c r="AQ1179" s="18">
        <f t="shared" si="300"/>
        <v>2</v>
      </c>
      <c r="AS1179" s="12">
        <f t="shared" si="301"/>
        <v>2</v>
      </c>
      <c r="AT1179" s="13" t="str">
        <f t="shared" si="288"/>
        <v/>
      </c>
      <c r="AU1179" s="13" t="str">
        <f t="shared" si="289"/>
        <v/>
      </c>
      <c r="AV1179" s="23" t="str">
        <f t="shared" si="290"/>
        <v/>
      </c>
      <c r="AW1179" s="23" t="str">
        <f t="shared" si="291"/>
        <v/>
      </c>
      <c r="AX1179" s="23" t="str">
        <f t="shared" si="292"/>
        <v/>
      </c>
      <c r="AY1179" s="23" t="str">
        <f t="shared" si="293"/>
        <v/>
      </c>
      <c r="AZ1179" s="24" t="str">
        <f t="shared" si="294"/>
        <v/>
      </c>
      <c r="BB1179" s="18" t="b">
        <f t="shared" si="302"/>
        <v>1</v>
      </c>
      <c r="BD1179" s="18" t="str">
        <f t="shared" si="303"/>
        <v/>
      </c>
    </row>
    <row r="1180" spans="1:56" ht="10" customHeight="1" x14ac:dyDescent="0.35">
      <c r="A1180" s="10">
        <v>1178</v>
      </c>
      <c r="C1180" s="12">
        <v>9</v>
      </c>
      <c r="D1180" s="13">
        <v>2</v>
      </c>
      <c r="E1180" s="14">
        <v>289</v>
      </c>
      <c r="G1180" s="12">
        <v>0</v>
      </c>
      <c r="H1180" s="13">
        <v>2</v>
      </c>
      <c r="I1180" s="14">
        <v>0</v>
      </c>
      <c r="K1180" s="18">
        <f t="shared" si="295"/>
        <v>3</v>
      </c>
      <c r="M1180" s="18">
        <v>149</v>
      </c>
      <c r="O1180" s="12">
        <v>1172</v>
      </c>
      <c r="P1180" s="13"/>
      <c r="Q1180" s="23"/>
      <c r="R1180" s="23"/>
      <c r="S1180" s="13"/>
      <c r="T1180" s="13"/>
      <c r="U1180" s="23"/>
      <c r="V1180" s="24"/>
      <c r="X1180" s="18">
        <f t="shared" si="296"/>
        <v>1</v>
      </c>
      <c r="Z1180" s="12">
        <v>1183</v>
      </c>
      <c r="AA1180" s="13"/>
      <c r="AB1180" s="13"/>
      <c r="AC1180" s="23"/>
      <c r="AD1180" s="23"/>
      <c r="AE1180" s="23"/>
      <c r="AF1180" s="23"/>
      <c r="AG1180" s="24"/>
      <c r="AI1180" s="18">
        <f t="shared" si="297"/>
        <v>1</v>
      </c>
      <c r="AK1180" s="18" t="b">
        <f t="shared" si="298"/>
        <v>1</v>
      </c>
      <c r="AM1180" s="18">
        <f>MAX($M$2:$M1180)</f>
        <v>149</v>
      </c>
      <c r="AO1180" s="18">
        <f t="shared" si="299"/>
        <v>1</v>
      </c>
      <c r="AQ1180" s="18">
        <f t="shared" si="300"/>
        <v>1</v>
      </c>
      <c r="AS1180" s="12">
        <f t="shared" si="301"/>
        <v>1</v>
      </c>
      <c r="AT1180" s="13" t="str">
        <f t="shared" si="288"/>
        <v/>
      </c>
      <c r="AU1180" s="13" t="str">
        <f t="shared" si="289"/>
        <v/>
      </c>
      <c r="AV1180" s="23" t="str">
        <f t="shared" si="290"/>
        <v/>
      </c>
      <c r="AW1180" s="23" t="str">
        <f t="shared" si="291"/>
        <v/>
      </c>
      <c r="AX1180" s="23" t="str">
        <f t="shared" si="292"/>
        <v/>
      </c>
      <c r="AY1180" s="23" t="str">
        <f t="shared" si="293"/>
        <v/>
      </c>
      <c r="AZ1180" s="24" t="str">
        <f t="shared" si="294"/>
        <v/>
      </c>
      <c r="BB1180" s="18" t="b">
        <f t="shared" si="302"/>
        <v>0</v>
      </c>
      <c r="BD1180" s="18">
        <f t="shared" si="303"/>
        <v>1178</v>
      </c>
    </row>
    <row r="1181" spans="1:56" ht="10" customHeight="1" x14ac:dyDescent="0.35">
      <c r="A1181" s="10">
        <v>1179</v>
      </c>
      <c r="C1181" s="12">
        <v>5</v>
      </c>
      <c r="D1181" s="13">
        <v>0</v>
      </c>
      <c r="E1181" s="14">
        <v>289</v>
      </c>
      <c r="G1181" s="12">
        <v>0</v>
      </c>
      <c r="H1181" s="13">
        <v>2</v>
      </c>
      <c r="I1181" s="14">
        <v>0</v>
      </c>
      <c r="K1181" s="18">
        <f t="shared" si="295"/>
        <v>3</v>
      </c>
      <c r="M1181" s="18">
        <v>147</v>
      </c>
      <c r="O1181" s="12">
        <v>1161</v>
      </c>
      <c r="P1181" s="13">
        <v>1171</v>
      </c>
      <c r="Q1181" s="23">
        <v>1156</v>
      </c>
      <c r="R1181" s="23"/>
      <c r="S1181" s="13"/>
      <c r="T1181" s="13"/>
      <c r="U1181" s="23"/>
      <c r="V1181" s="24"/>
      <c r="X1181" s="18">
        <f t="shared" si="296"/>
        <v>3</v>
      </c>
      <c r="Z1181" s="12">
        <v>1193</v>
      </c>
      <c r="AA1181" s="13">
        <v>1186</v>
      </c>
      <c r="AB1181" s="13">
        <v>1189</v>
      </c>
      <c r="AC1181" s="23"/>
      <c r="AD1181" s="23"/>
      <c r="AE1181" s="23"/>
      <c r="AF1181" s="23"/>
      <c r="AG1181" s="24"/>
      <c r="AI1181" s="18">
        <f t="shared" si="297"/>
        <v>3</v>
      </c>
      <c r="AK1181" s="18" t="b">
        <f t="shared" si="298"/>
        <v>1</v>
      </c>
      <c r="AM1181" s="18">
        <f>MAX($M$2:$M1181)</f>
        <v>149</v>
      </c>
      <c r="AO1181" s="18">
        <f t="shared" si="299"/>
        <v>3</v>
      </c>
      <c r="AQ1181" s="18">
        <f t="shared" si="300"/>
        <v>3</v>
      </c>
      <c r="AS1181" s="12">
        <f t="shared" si="301"/>
        <v>2</v>
      </c>
      <c r="AT1181" s="13">
        <f t="shared" si="288"/>
        <v>1</v>
      </c>
      <c r="AU1181" s="13">
        <f t="shared" si="289"/>
        <v>2</v>
      </c>
      <c r="AV1181" s="23" t="str">
        <f t="shared" si="290"/>
        <v/>
      </c>
      <c r="AW1181" s="23" t="str">
        <f t="shared" si="291"/>
        <v/>
      </c>
      <c r="AX1181" s="23" t="str">
        <f t="shared" si="292"/>
        <v/>
      </c>
      <c r="AY1181" s="23" t="str">
        <f t="shared" si="293"/>
        <v/>
      </c>
      <c r="AZ1181" s="24" t="str">
        <f t="shared" si="294"/>
        <v/>
      </c>
      <c r="BB1181" s="18" t="b">
        <f t="shared" si="302"/>
        <v>0</v>
      </c>
      <c r="BD1181" s="18" t="str">
        <f t="shared" si="303"/>
        <v/>
      </c>
    </row>
    <row r="1182" spans="1:56" ht="10" customHeight="1" x14ac:dyDescent="0.35">
      <c r="A1182" s="10">
        <v>1180</v>
      </c>
      <c r="C1182" s="12">
        <v>5</v>
      </c>
      <c r="D1182" s="13">
        <v>5</v>
      </c>
      <c r="E1182" s="14">
        <v>289</v>
      </c>
      <c r="G1182" s="12">
        <v>2</v>
      </c>
      <c r="H1182" s="13">
        <v>0</v>
      </c>
      <c r="I1182" s="14">
        <v>0</v>
      </c>
      <c r="K1182" s="18">
        <f t="shared" si="295"/>
        <v>3</v>
      </c>
      <c r="M1182" s="18">
        <v>149</v>
      </c>
      <c r="O1182" s="12">
        <v>1177</v>
      </c>
      <c r="P1182" s="13">
        <v>1155</v>
      </c>
      <c r="Q1182" s="23"/>
      <c r="R1182" s="23"/>
      <c r="S1182" s="13"/>
      <c r="T1182" s="13"/>
      <c r="U1182" s="23"/>
      <c r="V1182" s="24"/>
      <c r="X1182" s="18">
        <f t="shared" si="296"/>
        <v>2</v>
      </c>
      <c r="Z1182" s="12"/>
      <c r="AA1182" s="13"/>
      <c r="AB1182" s="13"/>
      <c r="AC1182" s="23"/>
      <c r="AD1182" s="23"/>
      <c r="AE1182" s="23"/>
      <c r="AF1182" s="23"/>
      <c r="AG1182" s="24"/>
      <c r="AI1182" s="18">
        <f t="shared" si="297"/>
        <v>0</v>
      </c>
      <c r="AK1182" s="18" t="b">
        <f t="shared" si="298"/>
        <v>1</v>
      </c>
      <c r="AM1182" s="18">
        <f>MAX($M$2:$M1182)</f>
        <v>149</v>
      </c>
      <c r="AO1182" s="18">
        <f t="shared" si="299"/>
        <v>0</v>
      </c>
      <c r="AQ1182" s="18">
        <f t="shared" si="300"/>
        <v>2</v>
      </c>
      <c r="AS1182" s="12" t="str">
        <f t="shared" si="301"/>
        <v/>
      </c>
      <c r="AT1182" s="13" t="str">
        <f t="shared" si="288"/>
        <v/>
      </c>
      <c r="AU1182" s="13" t="str">
        <f t="shared" si="289"/>
        <v/>
      </c>
      <c r="AV1182" s="23" t="str">
        <f t="shared" si="290"/>
        <v/>
      </c>
      <c r="AW1182" s="23" t="str">
        <f t="shared" si="291"/>
        <v/>
      </c>
      <c r="AX1182" s="23" t="str">
        <f t="shared" si="292"/>
        <v/>
      </c>
      <c r="AY1182" s="23" t="str">
        <f t="shared" si="293"/>
        <v/>
      </c>
      <c r="AZ1182" s="24" t="str">
        <f t="shared" si="294"/>
        <v/>
      </c>
      <c r="BB1182" s="18" t="b">
        <f t="shared" si="302"/>
        <v>1</v>
      </c>
      <c r="BD1182" s="18" t="str">
        <f t="shared" si="303"/>
        <v/>
      </c>
    </row>
    <row r="1183" spans="1:56" ht="10" customHeight="1" x14ac:dyDescent="0.35">
      <c r="A1183" s="10">
        <v>1181</v>
      </c>
      <c r="C1183" s="12">
        <v>2</v>
      </c>
      <c r="D1183" s="13">
        <v>1</v>
      </c>
      <c r="E1183" s="14">
        <v>289</v>
      </c>
      <c r="G1183" s="12">
        <v>0</v>
      </c>
      <c r="H1183" s="13">
        <v>3</v>
      </c>
      <c r="I1183" s="14">
        <v>0</v>
      </c>
      <c r="K1183" s="18">
        <f t="shared" si="295"/>
        <v>4</v>
      </c>
      <c r="M1183" s="18">
        <v>148</v>
      </c>
      <c r="O1183" s="12">
        <v>1169</v>
      </c>
      <c r="P1183" s="13">
        <v>1133</v>
      </c>
      <c r="Q1183" s="23"/>
      <c r="R1183" s="23"/>
      <c r="S1183" s="13"/>
      <c r="T1183" s="13"/>
      <c r="U1183" s="23"/>
      <c r="V1183" s="24"/>
      <c r="X1183" s="18">
        <f t="shared" si="296"/>
        <v>2</v>
      </c>
      <c r="Z1183" s="12">
        <v>1184</v>
      </c>
      <c r="AA1183" s="13">
        <v>1185</v>
      </c>
      <c r="AB1183" s="13"/>
      <c r="AC1183" s="23"/>
      <c r="AD1183" s="23"/>
      <c r="AE1183" s="23"/>
      <c r="AF1183" s="23"/>
      <c r="AG1183" s="24"/>
      <c r="AI1183" s="18">
        <f t="shared" si="297"/>
        <v>2</v>
      </c>
      <c r="AK1183" s="18" t="b">
        <f t="shared" si="298"/>
        <v>1</v>
      </c>
      <c r="AM1183" s="18">
        <f>MAX($M$2:$M1183)</f>
        <v>149</v>
      </c>
      <c r="AO1183" s="18">
        <f t="shared" si="299"/>
        <v>2</v>
      </c>
      <c r="AQ1183" s="18">
        <f t="shared" si="300"/>
        <v>2</v>
      </c>
      <c r="AS1183" s="12">
        <f t="shared" si="301"/>
        <v>3</v>
      </c>
      <c r="AT1183" s="13">
        <f t="shared" si="288"/>
        <v>2</v>
      </c>
      <c r="AU1183" s="13" t="str">
        <f t="shared" si="289"/>
        <v/>
      </c>
      <c r="AV1183" s="23" t="str">
        <f t="shared" si="290"/>
        <v/>
      </c>
      <c r="AW1183" s="23" t="str">
        <f t="shared" si="291"/>
        <v/>
      </c>
      <c r="AX1183" s="23" t="str">
        <f t="shared" si="292"/>
        <v/>
      </c>
      <c r="AY1183" s="23" t="str">
        <f t="shared" si="293"/>
        <v/>
      </c>
      <c r="AZ1183" s="24" t="str">
        <f t="shared" si="294"/>
        <v/>
      </c>
      <c r="BB1183" s="18" t="b">
        <f t="shared" si="302"/>
        <v>1</v>
      </c>
      <c r="BD1183" s="18" t="str">
        <f t="shared" si="303"/>
        <v/>
      </c>
    </row>
    <row r="1184" spans="1:56" ht="10" customHeight="1" x14ac:dyDescent="0.35">
      <c r="A1184" s="10">
        <v>1182</v>
      </c>
      <c r="C1184" s="12">
        <v>8</v>
      </c>
      <c r="D1184" s="13">
        <v>5</v>
      </c>
      <c r="E1184" s="14">
        <v>290</v>
      </c>
      <c r="G1184" s="12">
        <v>0</v>
      </c>
      <c r="H1184" s="13">
        <v>2</v>
      </c>
      <c r="I1184" s="14">
        <v>0</v>
      </c>
      <c r="K1184" s="18">
        <f t="shared" si="295"/>
        <v>3</v>
      </c>
      <c r="M1184" s="18">
        <v>148</v>
      </c>
      <c r="O1184" s="12">
        <v>1173</v>
      </c>
      <c r="P1184" s="13">
        <v>1150</v>
      </c>
      <c r="Q1184" s="23"/>
      <c r="R1184" s="23"/>
      <c r="S1184" s="13"/>
      <c r="T1184" s="13"/>
      <c r="U1184" s="23"/>
      <c r="V1184" s="24"/>
      <c r="X1184" s="18">
        <f t="shared" si="296"/>
        <v>2</v>
      </c>
      <c r="Z1184" s="12"/>
      <c r="AA1184" s="13"/>
      <c r="AB1184" s="13"/>
      <c r="AC1184" s="23"/>
      <c r="AD1184" s="23"/>
      <c r="AE1184" s="23"/>
      <c r="AF1184" s="23"/>
      <c r="AG1184" s="24"/>
      <c r="AI1184" s="18">
        <f t="shared" si="297"/>
        <v>0</v>
      </c>
      <c r="AK1184" s="18" t="b">
        <f t="shared" si="298"/>
        <v>1</v>
      </c>
      <c r="AM1184" s="18">
        <f>MAX($M$2:$M1184)</f>
        <v>149</v>
      </c>
      <c r="AO1184" s="18">
        <f t="shared" si="299"/>
        <v>0</v>
      </c>
      <c r="AQ1184" s="18">
        <f t="shared" si="300"/>
        <v>2</v>
      </c>
      <c r="AS1184" s="12" t="str">
        <f t="shared" si="301"/>
        <v/>
      </c>
      <c r="AT1184" s="13" t="str">
        <f t="shared" si="288"/>
        <v/>
      </c>
      <c r="AU1184" s="13" t="str">
        <f t="shared" si="289"/>
        <v/>
      </c>
      <c r="AV1184" s="23" t="str">
        <f t="shared" si="290"/>
        <v/>
      </c>
      <c r="AW1184" s="23" t="str">
        <f t="shared" si="291"/>
        <v/>
      </c>
      <c r="AX1184" s="23" t="str">
        <f t="shared" si="292"/>
        <v/>
      </c>
      <c r="AY1184" s="23" t="str">
        <f t="shared" si="293"/>
        <v/>
      </c>
      <c r="AZ1184" s="24" t="str">
        <f t="shared" si="294"/>
        <v/>
      </c>
      <c r="BB1184" s="18" t="b">
        <f t="shared" si="302"/>
        <v>1</v>
      </c>
      <c r="BD1184" s="18" t="str">
        <f t="shared" si="303"/>
        <v/>
      </c>
    </row>
    <row r="1185" spans="1:56" ht="10" customHeight="1" x14ac:dyDescent="0.35">
      <c r="A1185" s="10">
        <v>1183</v>
      </c>
      <c r="C1185" s="12">
        <v>9</v>
      </c>
      <c r="D1185" s="13">
        <v>4</v>
      </c>
      <c r="E1185" s="14">
        <v>290</v>
      </c>
      <c r="G1185" s="12">
        <v>0</v>
      </c>
      <c r="H1185" s="13">
        <v>3</v>
      </c>
      <c r="I1185" s="14">
        <v>0</v>
      </c>
      <c r="K1185" s="18">
        <f t="shared" si="295"/>
        <v>4</v>
      </c>
      <c r="M1185" s="18">
        <v>150</v>
      </c>
      <c r="O1185" s="12">
        <v>1178</v>
      </c>
      <c r="P1185" s="13"/>
      <c r="Q1185" s="23"/>
      <c r="R1185" s="23"/>
      <c r="S1185" s="13"/>
      <c r="T1185" s="13"/>
      <c r="U1185" s="23"/>
      <c r="V1185" s="24"/>
      <c r="X1185" s="18">
        <f t="shared" si="296"/>
        <v>1</v>
      </c>
      <c r="Z1185" s="12"/>
      <c r="AA1185" s="13"/>
      <c r="AB1185" s="13"/>
      <c r="AC1185" s="23"/>
      <c r="AD1185" s="23"/>
      <c r="AE1185" s="23"/>
      <c r="AF1185" s="23"/>
      <c r="AG1185" s="24"/>
      <c r="AI1185" s="18">
        <f t="shared" si="297"/>
        <v>0</v>
      </c>
      <c r="AK1185" s="18" t="b">
        <f t="shared" si="298"/>
        <v>1</v>
      </c>
      <c r="AM1185" s="18">
        <f>MAX($M$2:$M1185)</f>
        <v>150</v>
      </c>
      <c r="AO1185" s="18">
        <f t="shared" si="299"/>
        <v>0</v>
      </c>
      <c r="AQ1185" s="18">
        <f t="shared" si="300"/>
        <v>1</v>
      </c>
      <c r="AS1185" s="12" t="str">
        <f t="shared" si="301"/>
        <v/>
      </c>
      <c r="AT1185" s="13" t="str">
        <f t="shared" si="288"/>
        <v/>
      </c>
      <c r="AU1185" s="13" t="str">
        <f t="shared" si="289"/>
        <v/>
      </c>
      <c r="AV1185" s="23" t="str">
        <f t="shared" si="290"/>
        <v/>
      </c>
      <c r="AW1185" s="23" t="str">
        <f t="shared" si="291"/>
        <v/>
      </c>
      <c r="AX1185" s="23" t="str">
        <f t="shared" si="292"/>
        <v/>
      </c>
      <c r="AY1185" s="23" t="str">
        <f t="shared" si="293"/>
        <v/>
      </c>
      <c r="AZ1185" s="24" t="str">
        <f t="shared" si="294"/>
        <v/>
      </c>
      <c r="BB1185" s="18" t="b">
        <f t="shared" si="302"/>
        <v>1</v>
      </c>
      <c r="BD1185" s="18">
        <f t="shared" si="303"/>
        <v>1183</v>
      </c>
    </row>
    <row r="1186" spans="1:56" ht="10" customHeight="1" x14ac:dyDescent="0.35">
      <c r="A1186" s="10">
        <v>1184</v>
      </c>
      <c r="C1186" s="12">
        <v>0</v>
      </c>
      <c r="D1186" s="13">
        <v>4</v>
      </c>
      <c r="E1186" s="14">
        <v>290</v>
      </c>
      <c r="G1186" s="12">
        <v>2</v>
      </c>
      <c r="H1186" s="13">
        <v>0</v>
      </c>
      <c r="I1186" s="14">
        <v>0</v>
      </c>
      <c r="K1186" s="18">
        <f t="shared" si="295"/>
        <v>3</v>
      </c>
      <c r="M1186" s="18">
        <v>149</v>
      </c>
      <c r="O1186" s="12">
        <v>1050</v>
      </c>
      <c r="P1186" s="13">
        <v>1107</v>
      </c>
      <c r="Q1186" s="23">
        <v>1181</v>
      </c>
      <c r="R1186" s="23"/>
      <c r="S1186" s="13"/>
      <c r="T1186" s="13"/>
      <c r="U1186" s="23"/>
      <c r="V1186" s="24"/>
      <c r="X1186" s="18">
        <f t="shared" si="296"/>
        <v>3</v>
      </c>
      <c r="Z1186" s="12">
        <v>1187</v>
      </c>
      <c r="AA1186" s="13"/>
      <c r="AB1186" s="13"/>
      <c r="AC1186" s="23"/>
      <c r="AD1186" s="23"/>
      <c r="AE1186" s="23"/>
      <c r="AF1186" s="23"/>
      <c r="AG1186" s="24"/>
      <c r="AI1186" s="18">
        <f t="shared" si="297"/>
        <v>1</v>
      </c>
      <c r="AK1186" s="18" t="b">
        <f t="shared" si="298"/>
        <v>1</v>
      </c>
      <c r="AM1186" s="18">
        <f>MAX($M$2:$M1186)</f>
        <v>150</v>
      </c>
      <c r="AO1186" s="18">
        <f t="shared" si="299"/>
        <v>1</v>
      </c>
      <c r="AQ1186" s="18">
        <f t="shared" si="300"/>
        <v>3</v>
      </c>
      <c r="AS1186" s="12">
        <f t="shared" si="301"/>
        <v>2</v>
      </c>
      <c r="AT1186" s="13" t="str">
        <f t="shared" si="288"/>
        <v/>
      </c>
      <c r="AU1186" s="13" t="str">
        <f t="shared" si="289"/>
        <v/>
      </c>
      <c r="AV1186" s="23" t="str">
        <f t="shared" si="290"/>
        <v/>
      </c>
      <c r="AW1186" s="23" t="str">
        <f t="shared" si="291"/>
        <v/>
      </c>
      <c r="AX1186" s="23" t="str">
        <f t="shared" si="292"/>
        <v/>
      </c>
      <c r="AY1186" s="23" t="str">
        <f t="shared" si="293"/>
        <v/>
      </c>
      <c r="AZ1186" s="24" t="str">
        <f t="shared" si="294"/>
        <v/>
      </c>
      <c r="BB1186" s="18" t="b">
        <f t="shared" si="302"/>
        <v>1</v>
      </c>
      <c r="BD1186" s="18" t="str">
        <f t="shared" si="303"/>
        <v/>
      </c>
    </row>
    <row r="1187" spans="1:56" ht="10" customHeight="1" x14ac:dyDescent="0.35">
      <c r="A1187" s="10">
        <v>1185</v>
      </c>
      <c r="C1187" s="12">
        <v>1</v>
      </c>
      <c r="D1187" s="13">
        <v>3</v>
      </c>
      <c r="E1187" s="14">
        <v>290</v>
      </c>
      <c r="G1187" s="12">
        <v>2</v>
      </c>
      <c r="H1187" s="13">
        <v>0</v>
      </c>
      <c r="I1187" s="14">
        <v>0</v>
      </c>
      <c r="K1187" s="18">
        <f t="shared" si="295"/>
        <v>3</v>
      </c>
      <c r="M1187" s="18">
        <v>149</v>
      </c>
      <c r="O1187" s="12">
        <v>1181</v>
      </c>
      <c r="P1187" s="13">
        <v>1119</v>
      </c>
      <c r="Q1187" s="23"/>
      <c r="R1187" s="23"/>
      <c r="S1187" s="13"/>
      <c r="T1187" s="13"/>
      <c r="U1187" s="23"/>
      <c r="V1187" s="24"/>
      <c r="X1187" s="18">
        <f t="shared" si="296"/>
        <v>2</v>
      </c>
      <c r="Z1187" s="12">
        <v>1187</v>
      </c>
      <c r="AA1187" s="13"/>
      <c r="AB1187" s="13"/>
      <c r="AC1187" s="23"/>
      <c r="AD1187" s="23"/>
      <c r="AE1187" s="23"/>
      <c r="AF1187" s="23"/>
      <c r="AG1187" s="24"/>
      <c r="AI1187" s="18">
        <f t="shared" si="297"/>
        <v>1</v>
      </c>
      <c r="AK1187" s="18" t="b">
        <f t="shared" si="298"/>
        <v>1</v>
      </c>
      <c r="AM1187" s="18">
        <f>MAX($M$2:$M1187)</f>
        <v>150</v>
      </c>
      <c r="AO1187" s="18">
        <f t="shared" si="299"/>
        <v>1</v>
      </c>
      <c r="AQ1187" s="18">
        <f t="shared" si="300"/>
        <v>2</v>
      </c>
      <c r="AS1187" s="12">
        <f t="shared" si="301"/>
        <v>2</v>
      </c>
      <c r="AT1187" s="13" t="str">
        <f t="shared" si="288"/>
        <v/>
      </c>
      <c r="AU1187" s="13" t="str">
        <f t="shared" si="289"/>
        <v/>
      </c>
      <c r="AV1187" s="23" t="str">
        <f t="shared" si="290"/>
        <v/>
      </c>
      <c r="AW1187" s="23" t="str">
        <f t="shared" si="291"/>
        <v/>
      </c>
      <c r="AX1187" s="23" t="str">
        <f t="shared" si="292"/>
        <v/>
      </c>
      <c r="AY1187" s="23" t="str">
        <f t="shared" si="293"/>
        <v/>
      </c>
      <c r="AZ1187" s="24" t="str">
        <f t="shared" si="294"/>
        <v/>
      </c>
      <c r="BB1187" s="18" t="b">
        <f t="shared" si="302"/>
        <v>1</v>
      </c>
      <c r="BD1187" s="18" t="str">
        <f t="shared" si="303"/>
        <v/>
      </c>
    </row>
    <row r="1188" spans="1:56" ht="10" customHeight="1" x14ac:dyDescent="0.35">
      <c r="A1188" s="10">
        <v>1186</v>
      </c>
      <c r="C1188" s="12">
        <v>5</v>
      </c>
      <c r="D1188" s="13">
        <v>0</v>
      </c>
      <c r="E1188" s="14">
        <v>291</v>
      </c>
      <c r="G1188" s="12">
        <v>0</v>
      </c>
      <c r="H1188" s="13">
        <v>0</v>
      </c>
      <c r="I1188" s="14">
        <v>2</v>
      </c>
      <c r="K1188" s="18">
        <f t="shared" si="295"/>
        <v>2</v>
      </c>
      <c r="M1188" s="18">
        <v>148</v>
      </c>
      <c r="O1188" s="12">
        <v>1179</v>
      </c>
      <c r="P1188" s="13"/>
      <c r="Q1188" s="23"/>
      <c r="R1188" s="23"/>
      <c r="S1188" s="13"/>
      <c r="T1188" s="13"/>
      <c r="U1188" s="23"/>
      <c r="V1188" s="24"/>
      <c r="X1188" s="18">
        <f t="shared" si="296"/>
        <v>1</v>
      </c>
      <c r="Z1188" s="12">
        <v>1198</v>
      </c>
      <c r="AA1188" s="13"/>
      <c r="AB1188" s="13"/>
      <c r="AC1188" s="23"/>
      <c r="AD1188" s="23"/>
      <c r="AE1188" s="23"/>
      <c r="AF1188" s="23"/>
      <c r="AG1188" s="24"/>
      <c r="AI1188" s="18">
        <f t="shared" si="297"/>
        <v>1</v>
      </c>
      <c r="AK1188" s="18" t="b">
        <f t="shared" si="298"/>
        <v>1</v>
      </c>
      <c r="AM1188" s="18">
        <f>MAX($M$2:$M1188)</f>
        <v>150</v>
      </c>
      <c r="AO1188" s="18">
        <f t="shared" si="299"/>
        <v>1</v>
      </c>
      <c r="AQ1188" s="18">
        <f t="shared" si="300"/>
        <v>1</v>
      </c>
      <c r="AS1188" s="12">
        <f t="shared" si="301"/>
        <v>1</v>
      </c>
      <c r="AT1188" s="13" t="str">
        <f t="shared" si="288"/>
        <v/>
      </c>
      <c r="AU1188" s="13" t="str">
        <f t="shared" si="289"/>
        <v/>
      </c>
      <c r="AV1188" s="23" t="str">
        <f t="shared" si="290"/>
        <v/>
      </c>
      <c r="AW1188" s="23" t="str">
        <f t="shared" si="291"/>
        <v/>
      </c>
      <c r="AX1188" s="23" t="str">
        <f t="shared" si="292"/>
        <v/>
      </c>
      <c r="AY1188" s="23" t="str">
        <f t="shared" si="293"/>
        <v/>
      </c>
      <c r="AZ1188" s="24" t="str">
        <f t="shared" si="294"/>
        <v/>
      </c>
      <c r="BB1188" s="18" t="b">
        <f t="shared" si="302"/>
        <v>0</v>
      </c>
      <c r="BD1188" s="18">
        <f t="shared" si="303"/>
        <v>1186</v>
      </c>
    </row>
    <row r="1189" spans="1:56" ht="10" customHeight="1" x14ac:dyDescent="0.35">
      <c r="A1189" s="10">
        <v>1187</v>
      </c>
      <c r="C1189" s="12">
        <v>1</v>
      </c>
      <c r="D1189" s="13">
        <v>3</v>
      </c>
      <c r="E1189" s="14">
        <v>291</v>
      </c>
      <c r="G1189" s="12">
        <v>0</v>
      </c>
      <c r="H1189" s="13">
        <v>2</v>
      </c>
      <c r="I1189" s="14">
        <v>0</v>
      </c>
      <c r="K1189" s="18">
        <f t="shared" si="295"/>
        <v>3</v>
      </c>
      <c r="M1189" s="18">
        <v>150</v>
      </c>
      <c r="O1189" s="12">
        <v>1184</v>
      </c>
      <c r="P1189" s="13">
        <v>1185</v>
      </c>
      <c r="Q1189" s="23"/>
      <c r="R1189" s="23"/>
      <c r="S1189" s="13"/>
      <c r="T1189" s="13"/>
      <c r="U1189" s="23"/>
      <c r="V1189" s="24"/>
      <c r="X1189" s="18">
        <f t="shared" si="296"/>
        <v>2</v>
      </c>
      <c r="Z1189" s="12"/>
      <c r="AA1189" s="13"/>
      <c r="AB1189" s="13"/>
      <c r="AC1189" s="23"/>
      <c r="AD1189" s="23"/>
      <c r="AE1189" s="23"/>
      <c r="AF1189" s="23"/>
      <c r="AG1189" s="24"/>
      <c r="AI1189" s="18">
        <f t="shared" si="297"/>
        <v>0</v>
      </c>
      <c r="AK1189" s="18" t="b">
        <f t="shared" si="298"/>
        <v>1</v>
      </c>
      <c r="AM1189" s="18">
        <f>MAX($M$2:$M1189)</f>
        <v>150</v>
      </c>
      <c r="AO1189" s="18">
        <f t="shared" si="299"/>
        <v>0</v>
      </c>
      <c r="AQ1189" s="18">
        <f t="shared" si="300"/>
        <v>2</v>
      </c>
      <c r="AS1189" s="12" t="str">
        <f t="shared" si="301"/>
        <v/>
      </c>
      <c r="AT1189" s="13" t="str">
        <f t="shared" si="288"/>
        <v/>
      </c>
      <c r="AU1189" s="13" t="str">
        <f t="shared" si="289"/>
        <v/>
      </c>
      <c r="AV1189" s="23" t="str">
        <f t="shared" si="290"/>
        <v/>
      </c>
      <c r="AW1189" s="23" t="str">
        <f t="shared" si="291"/>
        <v/>
      </c>
      <c r="AX1189" s="23" t="str">
        <f t="shared" si="292"/>
        <v/>
      </c>
      <c r="AY1189" s="23" t="str">
        <f t="shared" si="293"/>
        <v/>
      </c>
      <c r="AZ1189" s="24" t="str">
        <f t="shared" si="294"/>
        <v/>
      </c>
      <c r="BB1189" s="18" t="b">
        <f t="shared" si="302"/>
        <v>1</v>
      </c>
      <c r="BD1189" s="18" t="str">
        <f t="shared" si="303"/>
        <v/>
      </c>
    </row>
    <row r="1190" spans="1:56" ht="10" customHeight="1" x14ac:dyDescent="0.35">
      <c r="A1190" s="10">
        <v>1188</v>
      </c>
      <c r="C1190" s="12">
        <v>8</v>
      </c>
      <c r="D1190" s="13">
        <v>1</v>
      </c>
      <c r="E1190" s="14">
        <v>291</v>
      </c>
      <c r="G1190" s="12">
        <v>0</v>
      </c>
      <c r="H1190" s="13">
        <v>2</v>
      </c>
      <c r="I1190" s="14">
        <v>0</v>
      </c>
      <c r="K1190" s="18">
        <f t="shared" si="295"/>
        <v>3</v>
      </c>
      <c r="M1190" s="18">
        <v>150</v>
      </c>
      <c r="O1190" s="12">
        <v>1175</v>
      </c>
      <c r="P1190" s="13"/>
      <c r="Q1190" s="23"/>
      <c r="R1190" s="23"/>
      <c r="S1190" s="13"/>
      <c r="T1190" s="13"/>
      <c r="U1190" s="23"/>
      <c r="V1190" s="24"/>
      <c r="X1190" s="18">
        <f t="shared" si="296"/>
        <v>1</v>
      </c>
      <c r="Z1190" s="12"/>
      <c r="AA1190" s="13"/>
      <c r="AB1190" s="13"/>
      <c r="AC1190" s="23"/>
      <c r="AD1190" s="23"/>
      <c r="AE1190" s="23"/>
      <c r="AF1190" s="23"/>
      <c r="AG1190" s="24"/>
      <c r="AI1190" s="18">
        <f t="shared" si="297"/>
        <v>0</v>
      </c>
      <c r="AK1190" s="18" t="b">
        <f t="shared" si="298"/>
        <v>1</v>
      </c>
      <c r="AM1190" s="18">
        <f>MAX($M$2:$M1190)</f>
        <v>150</v>
      </c>
      <c r="AO1190" s="18">
        <f t="shared" si="299"/>
        <v>0</v>
      </c>
      <c r="AQ1190" s="18">
        <f t="shared" si="300"/>
        <v>1</v>
      </c>
      <c r="AS1190" s="12" t="str">
        <f t="shared" si="301"/>
        <v/>
      </c>
      <c r="AT1190" s="13" t="str">
        <f t="shared" si="288"/>
        <v/>
      </c>
      <c r="AU1190" s="13" t="str">
        <f t="shared" si="289"/>
        <v/>
      </c>
      <c r="AV1190" s="23" t="str">
        <f t="shared" si="290"/>
        <v/>
      </c>
      <c r="AW1190" s="23" t="str">
        <f t="shared" si="291"/>
        <v/>
      </c>
      <c r="AX1190" s="23" t="str">
        <f t="shared" si="292"/>
        <v/>
      </c>
      <c r="AY1190" s="23" t="str">
        <f t="shared" si="293"/>
        <v/>
      </c>
      <c r="AZ1190" s="24" t="str">
        <f t="shared" si="294"/>
        <v/>
      </c>
      <c r="BB1190" s="18" t="b">
        <f t="shared" si="302"/>
        <v>1</v>
      </c>
      <c r="BD1190" s="18">
        <f t="shared" si="303"/>
        <v>1188</v>
      </c>
    </row>
    <row r="1191" spans="1:56" ht="10" customHeight="1" x14ac:dyDescent="0.35">
      <c r="A1191" s="10">
        <v>1189</v>
      </c>
      <c r="C1191" s="12">
        <v>4</v>
      </c>
      <c r="D1191" s="13">
        <v>2</v>
      </c>
      <c r="E1191" s="14">
        <v>292</v>
      </c>
      <c r="G1191" s="12">
        <v>3</v>
      </c>
      <c r="H1191" s="13">
        <v>0</v>
      </c>
      <c r="I1191" s="14">
        <v>0</v>
      </c>
      <c r="K1191" s="18">
        <f t="shared" si="295"/>
        <v>4</v>
      </c>
      <c r="M1191" s="18">
        <v>148</v>
      </c>
      <c r="O1191" s="12">
        <v>1171</v>
      </c>
      <c r="P1191" s="13">
        <v>1179</v>
      </c>
      <c r="Q1191" s="23"/>
      <c r="R1191" s="23"/>
      <c r="S1191" s="13"/>
      <c r="T1191" s="13"/>
      <c r="U1191" s="23"/>
      <c r="V1191" s="24"/>
      <c r="X1191" s="18">
        <f t="shared" si="296"/>
        <v>2</v>
      </c>
      <c r="Z1191" s="12">
        <v>1192</v>
      </c>
      <c r="AA1191" s="13">
        <v>1193</v>
      </c>
      <c r="AB1191" s="13">
        <v>1194</v>
      </c>
      <c r="AC1191" s="23">
        <v>1190</v>
      </c>
      <c r="AD1191" s="23"/>
      <c r="AE1191" s="23"/>
      <c r="AF1191" s="23"/>
      <c r="AG1191" s="24"/>
      <c r="AI1191" s="18">
        <f t="shared" si="297"/>
        <v>4</v>
      </c>
      <c r="AK1191" s="18" t="b">
        <f t="shared" si="298"/>
        <v>1</v>
      </c>
      <c r="AM1191" s="18">
        <f>MAX($M$2:$M1191)</f>
        <v>150</v>
      </c>
      <c r="AO1191" s="18">
        <f t="shared" si="299"/>
        <v>4</v>
      </c>
      <c r="AQ1191" s="18">
        <f t="shared" si="300"/>
        <v>2</v>
      </c>
      <c r="AS1191" s="12">
        <f t="shared" si="301"/>
        <v>2</v>
      </c>
      <c r="AT1191" s="13">
        <f t="shared" si="288"/>
        <v>2</v>
      </c>
      <c r="AU1191" s="13">
        <f t="shared" si="289"/>
        <v>2</v>
      </c>
      <c r="AV1191" s="23">
        <f t="shared" si="290"/>
        <v>2</v>
      </c>
      <c r="AW1191" s="23" t="str">
        <f t="shared" si="291"/>
        <v/>
      </c>
      <c r="AX1191" s="23" t="str">
        <f t="shared" si="292"/>
        <v/>
      </c>
      <c r="AY1191" s="23" t="str">
        <f t="shared" si="293"/>
        <v/>
      </c>
      <c r="AZ1191" s="24" t="str">
        <f t="shared" si="294"/>
        <v/>
      </c>
      <c r="BB1191" s="18" t="b">
        <f t="shared" si="302"/>
        <v>1</v>
      </c>
      <c r="BD1191" s="18" t="str">
        <f t="shared" si="303"/>
        <v/>
      </c>
    </row>
    <row r="1192" spans="1:56" ht="10" customHeight="1" x14ac:dyDescent="0.35">
      <c r="A1192" s="10">
        <v>1190</v>
      </c>
      <c r="C1192" s="12">
        <v>4</v>
      </c>
      <c r="D1192" s="13">
        <v>1</v>
      </c>
      <c r="E1192" s="14">
        <v>293</v>
      </c>
      <c r="G1192" s="12">
        <v>0</v>
      </c>
      <c r="H1192" s="13">
        <v>1</v>
      </c>
      <c r="I1192" s="14">
        <v>0</v>
      </c>
      <c r="K1192" s="18">
        <f t="shared" si="295"/>
        <v>2</v>
      </c>
      <c r="M1192" s="18">
        <v>149</v>
      </c>
      <c r="O1192" s="12">
        <v>1161</v>
      </c>
      <c r="P1192" s="13">
        <v>1189</v>
      </c>
      <c r="Q1192" s="23"/>
      <c r="R1192" s="23"/>
      <c r="S1192" s="13"/>
      <c r="T1192" s="13"/>
      <c r="U1192" s="23"/>
      <c r="V1192" s="24"/>
      <c r="X1192" s="18">
        <f t="shared" si="296"/>
        <v>2</v>
      </c>
      <c r="Z1192" s="12">
        <v>1191</v>
      </c>
      <c r="AA1192" s="13"/>
      <c r="AB1192" s="13"/>
      <c r="AC1192" s="23"/>
      <c r="AD1192" s="23"/>
      <c r="AE1192" s="23"/>
      <c r="AF1192" s="23"/>
      <c r="AG1192" s="24"/>
      <c r="AI1192" s="18">
        <f t="shared" si="297"/>
        <v>1</v>
      </c>
      <c r="AK1192" s="18" t="b">
        <f t="shared" si="298"/>
        <v>1</v>
      </c>
      <c r="AM1192" s="18">
        <f>MAX($M$2:$M1192)</f>
        <v>150</v>
      </c>
      <c r="AO1192" s="18">
        <f t="shared" si="299"/>
        <v>1</v>
      </c>
      <c r="AQ1192" s="18">
        <f t="shared" si="300"/>
        <v>2</v>
      </c>
      <c r="AS1192" s="12">
        <f t="shared" si="301"/>
        <v>2</v>
      </c>
      <c r="AT1192" s="13" t="str">
        <f t="shared" si="288"/>
        <v/>
      </c>
      <c r="AU1192" s="13" t="str">
        <f t="shared" si="289"/>
        <v/>
      </c>
      <c r="AV1192" s="23" t="str">
        <f t="shared" si="290"/>
        <v/>
      </c>
      <c r="AW1192" s="23" t="str">
        <f t="shared" si="291"/>
        <v/>
      </c>
      <c r="AX1192" s="23" t="str">
        <f t="shared" si="292"/>
        <v/>
      </c>
      <c r="AY1192" s="23" t="str">
        <f t="shared" si="293"/>
        <v/>
      </c>
      <c r="AZ1192" s="24" t="str">
        <f t="shared" si="294"/>
        <v/>
      </c>
      <c r="BB1192" s="18" t="b">
        <f t="shared" si="302"/>
        <v>1</v>
      </c>
      <c r="BD1192" s="18" t="str">
        <f t="shared" si="303"/>
        <v/>
      </c>
    </row>
    <row r="1193" spans="1:56" ht="10" customHeight="1" x14ac:dyDescent="0.35">
      <c r="A1193" s="10">
        <v>1191</v>
      </c>
      <c r="C1193" s="12">
        <v>4</v>
      </c>
      <c r="D1193" s="13">
        <v>0</v>
      </c>
      <c r="E1193" s="14">
        <v>294</v>
      </c>
      <c r="G1193" s="12">
        <v>0</v>
      </c>
      <c r="H1193" s="13">
        <v>2</v>
      </c>
      <c r="I1193" s="14">
        <v>0</v>
      </c>
      <c r="K1193" s="18">
        <f t="shared" si="295"/>
        <v>3</v>
      </c>
      <c r="M1193" s="18">
        <v>150</v>
      </c>
      <c r="O1193" s="12">
        <v>1008</v>
      </c>
      <c r="P1193" s="13">
        <v>1190</v>
      </c>
      <c r="Q1193" s="23"/>
      <c r="R1193" s="23"/>
      <c r="S1193" s="13"/>
      <c r="T1193" s="13"/>
      <c r="U1193" s="23"/>
      <c r="V1193" s="24"/>
      <c r="X1193" s="18">
        <f t="shared" si="296"/>
        <v>2</v>
      </c>
      <c r="Z1193" s="12">
        <v>1202</v>
      </c>
      <c r="AA1193" s="13"/>
      <c r="AB1193" s="13"/>
      <c r="AC1193" s="23"/>
      <c r="AD1193" s="23"/>
      <c r="AE1193" s="23"/>
      <c r="AF1193" s="23"/>
      <c r="AG1193" s="24"/>
      <c r="AI1193" s="18">
        <f t="shared" si="297"/>
        <v>1</v>
      </c>
      <c r="AK1193" s="18" t="b">
        <f t="shared" si="298"/>
        <v>1</v>
      </c>
      <c r="AM1193" s="18">
        <f>MAX($M$2:$M1193)</f>
        <v>150</v>
      </c>
      <c r="AO1193" s="18">
        <f t="shared" si="299"/>
        <v>1</v>
      </c>
      <c r="AQ1193" s="18">
        <f t="shared" si="300"/>
        <v>2</v>
      </c>
      <c r="AS1193" s="12">
        <f t="shared" si="301"/>
        <v>3</v>
      </c>
      <c r="AT1193" s="13" t="str">
        <f t="shared" si="288"/>
        <v/>
      </c>
      <c r="AU1193" s="13" t="str">
        <f t="shared" si="289"/>
        <v/>
      </c>
      <c r="AV1193" s="23" t="str">
        <f t="shared" si="290"/>
        <v/>
      </c>
      <c r="AW1193" s="23" t="str">
        <f t="shared" si="291"/>
        <v/>
      </c>
      <c r="AX1193" s="23" t="str">
        <f t="shared" si="292"/>
        <v/>
      </c>
      <c r="AY1193" s="23" t="str">
        <f t="shared" si="293"/>
        <v/>
      </c>
      <c r="AZ1193" s="24" t="str">
        <f t="shared" si="294"/>
        <v/>
      </c>
      <c r="BB1193" s="18" t="b">
        <f t="shared" si="302"/>
        <v>1</v>
      </c>
      <c r="BD1193" s="18" t="str">
        <f t="shared" si="303"/>
        <v/>
      </c>
    </row>
    <row r="1194" spans="1:56" ht="10" customHeight="1" x14ac:dyDescent="0.35">
      <c r="A1194" s="10">
        <v>1192</v>
      </c>
      <c r="C1194" s="12">
        <v>6</v>
      </c>
      <c r="D1194" s="13">
        <v>1</v>
      </c>
      <c r="E1194" s="14">
        <v>294</v>
      </c>
      <c r="G1194" s="12">
        <v>0</v>
      </c>
      <c r="H1194" s="13">
        <v>3</v>
      </c>
      <c r="I1194" s="14">
        <v>0</v>
      </c>
      <c r="K1194" s="18">
        <f t="shared" si="295"/>
        <v>4</v>
      </c>
      <c r="M1194" s="18">
        <v>149</v>
      </c>
      <c r="O1194" s="12">
        <v>1161</v>
      </c>
      <c r="P1194" s="13">
        <v>1189</v>
      </c>
      <c r="Q1194" s="23"/>
      <c r="R1194" s="23"/>
      <c r="S1194" s="13"/>
      <c r="T1194" s="13"/>
      <c r="U1194" s="23"/>
      <c r="V1194" s="24"/>
      <c r="X1194" s="18">
        <f t="shared" si="296"/>
        <v>2</v>
      </c>
      <c r="Z1194" s="12">
        <v>1195</v>
      </c>
      <c r="AA1194" s="13">
        <v>1196</v>
      </c>
      <c r="AB1194" s="13"/>
      <c r="AC1194" s="23"/>
      <c r="AD1194" s="23"/>
      <c r="AE1194" s="23"/>
      <c r="AF1194" s="23"/>
      <c r="AG1194" s="24"/>
      <c r="AI1194" s="18">
        <f t="shared" si="297"/>
        <v>2</v>
      </c>
      <c r="AK1194" s="18" t="b">
        <f t="shared" si="298"/>
        <v>1</v>
      </c>
      <c r="AM1194" s="18">
        <f>MAX($M$2:$M1194)</f>
        <v>150</v>
      </c>
      <c r="AO1194" s="18">
        <f t="shared" si="299"/>
        <v>2</v>
      </c>
      <c r="AQ1194" s="18">
        <f t="shared" si="300"/>
        <v>2</v>
      </c>
      <c r="AS1194" s="12">
        <f t="shared" si="301"/>
        <v>2</v>
      </c>
      <c r="AT1194" s="13">
        <f t="shared" si="288"/>
        <v>1</v>
      </c>
      <c r="AU1194" s="13" t="str">
        <f t="shared" si="289"/>
        <v/>
      </c>
      <c r="AV1194" s="23" t="str">
        <f t="shared" si="290"/>
        <v/>
      </c>
      <c r="AW1194" s="23" t="str">
        <f t="shared" si="291"/>
        <v/>
      </c>
      <c r="AX1194" s="23" t="str">
        <f t="shared" si="292"/>
        <v/>
      </c>
      <c r="AY1194" s="23" t="str">
        <f t="shared" si="293"/>
        <v/>
      </c>
      <c r="AZ1194" s="24" t="str">
        <f t="shared" si="294"/>
        <v/>
      </c>
      <c r="BB1194" s="18" t="b">
        <f t="shared" si="302"/>
        <v>0</v>
      </c>
      <c r="BD1194" s="18" t="str">
        <f t="shared" si="303"/>
        <v/>
      </c>
    </row>
    <row r="1195" spans="1:56" ht="10" customHeight="1" x14ac:dyDescent="0.35">
      <c r="A1195" s="10">
        <v>1193</v>
      </c>
      <c r="C1195" s="12">
        <v>5</v>
      </c>
      <c r="D1195" s="13">
        <v>1</v>
      </c>
      <c r="E1195" s="14">
        <v>294</v>
      </c>
      <c r="G1195" s="12">
        <v>0</v>
      </c>
      <c r="H1195" s="13">
        <v>3</v>
      </c>
      <c r="I1195" s="14">
        <v>0</v>
      </c>
      <c r="K1195" s="18">
        <f t="shared" si="295"/>
        <v>4</v>
      </c>
      <c r="M1195" s="18">
        <v>149</v>
      </c>
      <c r="O1195" s="12">
        <v>1179</v>
      </c>
      <c r="P1195" s="13">
        <v>1189</v>
      </c>
      <c r="Q1195" s="23"/>
      <c r="R1195" s="23"/>
      <c r="S1195" s="13"/>
      <c r="T1195" s="13"/>
      <c r="U1195" s="23"/>
      <c r="V1195" s="24"/>
      <c r="X1195" s="18">
        <f t="shared" si="296"/>
        <v>2</v>
      </c>
      <c r="Z1195" s="12">
        <v>1195</v>
      </c>
      <c r="AA1195" s="13">
        <v>1197</v>
      </c>
      <c r="AB1195" s="13"/>
      <c r="AC1195" s="23"/>
      <c r="AD1195" s="23"/>
      <c r="AE1195" s="23"/>
      <c r="AF1195" s="23"/>
      <c r="AG1195" s="24"/>
      <c r="AI1195" s="18">
        <f t="shared" si="297"/>
        <v>2</v>
      </c>
      <c r="AK1195" s="18" t="b">
        <f t="shared" si="298"/>
        <v>1</v>
      </c>
      <c r="AM1195" s="18">
        <f>MAX($M$2:$M1195)</f>
        <v>150</v>
      </c>
      <c r="AO1195" s="18">
        <f t="shared" si="299"/>
        <v>2</v>
      </c>
      <c r="AQ1195" s="18">
        <f t="shared" si="300"/>
        <v>2</v>
      </c>
      <c r="AS1195" s="12">
        <f t="shared" si="301"/>
        <v>2</v>
      </c>
      <c r="AT1195" s="13">
        <f t="shared" si="288"/>
        <v>2</v>
      </c>
      <c r="AU1195" s="13" t="str">
        <f t="shared" si="289"/>
        <v/>
      </c>
      <c r="AV1195" s="23" t="str">
        <f t="shared" si="290"/>
        <v/>
      </c>
      <c r="AW1195" s="23" t="str">
        <f t="shared" si="291"/>
        <v/>
      </c>
      <c r="AX1195" s="23" t="str">
        <f t="shared" si="292"/>
        <v/>
      </c>
      <c r="AY1195" s="23" t="str">
        <f t="shared" si="293"/>
        <v/>
      </c>
      <c r="AZ1195" s="24" t="str">
        <f t="shared" si="294"/>
        <v/>
      </c>
      <c r="BB1195" s="18" t="b">
        <f t="shared" si="302"/>
        <v>1</v>
      </c>
      <c r="BD1195" s="18" t="str">
        <f t="shared" si="303"/>
        <v/>
      </c>
    </row>
    <row r="1196" spans="1:56" ht="10" customHeight="1" x14ac:dyDescent="0.35">
      <c r="A1196" s="10">
        <v>1194</v>
      </c>
      <c r="C1196" s="12">
        <v>7</v>
      </c>
      <c r="D1196" s="13">
        <v>0</v>
      </c>
      <c r="E1196" s="14">
        <v>295</v>
      </c>
      <c r="G1196" s="12">
        <v>0</v>
      </c>
      <c r="H1196" s="13">
        <v>2</v>
      </c>
      <c r="I1196" s="14">
        <v>0</v>
      </c>
      <c r="K1196" s="18">
        <f t="shared" si="295"/>
        <v>3</v>
      </c>
      <c r="M1196" s="18">
        <v>149</v>
      </c>
      <c r="O1196" s="12">
        <v>1160</v>
      </c>
      <c r="P1196" s="13">
        <v>1189</v>
      </c>
      <c r="Q1196" s="23"/>
      <c r="R1196" s="23"/>
      <c r="S1196" s="13"/>
      <c r="T1196" s="13"/>
      <c r="U1196" s="23"/>
      <c r="V1196" s="24"/>
      <c r="X1196" s="18">
        <f t="shared" si="296"/>
        <v>2</v>
      </c>
      <c r="Z1196" s="12"/>
      <c r="AA1196" s="13"/>
      <c r="AB1196" s="13"/>
      <c r="AC1196" s="23"/>
      <c r="AD1196" s="23"/>
      <c r="AE1196" s="23"/>
      <c r="AF1196" s="23"/>
      <c r="AG1196" s="24"/>
      <c r="AI1196" s="18">
        <f t="shared" si="297"/>
        <v>0</v>
      </c>
      <c r="AK1196" s="18" t="b">
        <f t="shared" si="298"/>
        <v>1</v>
      </c>
      <c r="AM1196" s="18">
        <f>MAX($M$2:$M1196)</f>
        <v>150</v>
      </c>
      <c r="AO1196" s="18">
        <f t="shared" si="299"/>
        <v>0</v>
      </c>
      <c r="AQ1196" s="18">
        <f t="shared" si="300"/>
        <v>2</v>
      </c>
      <c r="AS1196" s="12" t="str">
        <f t="shared" si="301"/>
        <v/>
      </c>
      <c r="AT1196" s="13" t="str">
        <f t="shared" si="288"/>
        <v/>
      </c>
      <c r="AU1196" s="13" t="str">
        <f t="shared" si="289"/>
        <v/>
      </c>
      <c r="AV1196" s="23" t="str">
        <f t="shared" si="290"/>
        <v/>
      </c>
      <c r="AW1196" s="23" t="str">
        <f t="shared" si="291"/>
        <v/>
      </c>
      <c r="AX1196" s="23" t="str">
        <f t="shared" si="292"/>
        <v/>
      </c>
      <c r="AY1196" s="23" t="str">
        <f t="shared" si="293"/>
        <v/>
      </c>
      <c r="AZ1196" s="24" t="str">
        <f t="shared" si="294"/>
        <v/>
      </c>
      <c r="BB1196" s="18" t="b">
        <f t="shared" si="302"/>
        <v>1</v>
      </c>
      <c r="BD1196" s="18" t="str">
        <f t="shared" si="303"/>
        <v/>
      </c>
    </row>
    <row r="1197" spans="1:56" ht="10" customHeight="1" x14ac:dyDescent="0.35">
      <c r="A1197" s="10">
        <v>1195</v>
      </c>
      <c r="C1197" s="12">
        <v>5</v>
      </c>
      <c r="D1197" s="13">
        <v>3</v>
      </c>
      <c r="E1197" s="14">
        <v>296</v>
      </c>
      <c r="G1197" s="12">
        <v>2</v>
      </c>
      <c r="H1197" s="13">
        <v>0</v>
      </c>
      <c r="I1197" s="14">
        <v>0</v>
      </c>
      <c r="K1197" s="18">
        <f t="shared" si="295"/>
        <v>3</v>
      </c>
      <c r="M1197" s="18">
        <v>150</v>
      </c>
      <c r="O1197" s="12">
        <v>1192</v>
      </c>
      <c r="P1197" s="13">
        <v>1193</v>
      </c>
      <c r="Q1197" s="23"/>
      <c r="R1197" s="23"/>
      <c r="S1197" s="13"/>
      <c r="T1197" s="13"/>
      <c r="U1197" s="23"/>
      <c r="V1197" s="24"/>
      <c r="X1197" s="18">
        <f t="shared" si="296"/>
        <v>2</v>
      </c>
      <c r="Z1197" s="12">
        <v>1197</v>
      </c>
      <c r="AA1197" s="13"/>
      <c r="AB1197" s="13"/>
      <c r="AC1197" s="23"/>
      <c r="AD1197" s="23"/>
      <c r="AE1197" s="23"/>
      <c r="AF1197" s="23"/>
      <c r="AG1197" s="24"/>
      <c r="AI1197" s="18">
        <f t="shared" si="297"/>
        <v>1</v>
      </c>
      <c r="AK1197" s="18" t="b">
        <f t="shared" si="298"/>
        <v>1</v>
      </c>
      <c r="AM1197" s="18">
        <f>MAX($M$2:$M1197)</f>
        <v>150</v>
      </c>
      <c r="AO1197" s="18">
        <f t="shared" si="299"/>
        <v>1</v>
      </c>
      <c r="AQ1197" s="18">
        <f t="shared" si="300"/>
        <v>2</v>
      </c>
      <c r="AS1197" s="12">
        <f t="shared" si="301"/>
        <v>2</v>
      </c>
      <c r="AT1197" s="13" t="str">
        <f t="shared" si="288"/>
        <v/>
      </c>
      <c r="AU1197" s="13" t="str">
        <f t="shared" si="289"/>
        <v/>
      </c>
      <c r="AV1197" s="23" t="str">
        <f t="shared" si="290"/>
        <v/>
      </c>
      <c r="AW1197" s="23" t="str">
        <f t="shared" si="291"/>
        <v/>
      </c>
      <c r="AX1197" s="23" t="str">
        <f t="shared" si="292"/>
        <v/>
      </c>
      <c r="AY1197" s="23" t="str">
        <f t="shared" si="293"/>
        <v/>
      </c>
      <c r="AZ1197" s="24" t="str">
        <f t="shared" si="294"/>
        <v/>
      </c>
      <c r="BB1197" s="18" t="b">
        <f t="shared" si="302"/>
        <v>1</v>
      </c>
      <c r="BD1197" s="18" t="str">
        <f t="shared" si="303"/>
        <v/>
      </c>
    </row>
    <row r="1198" spans="1:56" ht="10" customHeight="1" x14ac:dyDescent="0.35">
      <c r="A1198" s="10">
        <v>1196</v>
      </c>
      <c r="C1198" s="12">
        <v>6</v>
      </c>
      <c r="D1198" s="13">
        <v>4</v>
      </c>
      <c r="E1198" s="14">
        <v>297</v>
      </c>
      <c r="G1198" s="12">
        <v>1</v>
      </c>
      <c r="H1198" s="13">
        <v>0</v>
      </c>
      <c r="I1198" s="14">
        <v>0</v>
      </c>
      <c r="K1198" s="18">
        <f t="shared" si="295"/>
        <v>2</v>
      </c>
      <c r="M1198" s="18">
        <v>150</v>
      </c>
      <c r="O1198" s="12">
        <v>1192</v>
      </c>
      <c r="P1198" s="13"/>
      <c r="Q1198" s="23"/>
      <c r="R1198" s="23"/>
      <c r="S1198" s="13"/>
      <c r="T1198" s="13"/>
      <c r="U1198" s="23"/>
      <c r="V1198" s="24"/>
      <c r="X1198" s="18">
        <f t="shared" si="296"/>
        <v>1</v>
      </c>
      <c r="Z1198" s="12">
        <v>1200</v>
      </c>
      <c r="AA1198" s="13">
        <v>1199</v>
      </c>
      <c r="AB1198" s="13"/>
      <c r="AC1198" s="23"/>
      <c r="AD1198" s="23"/>
      <c r="AE1198" s="23"/>
      <c r="AF1198" s="23"/>
      <c r="AG1198" s="24"/>
      <c r="AI1198" s="18">
        <f t="shared" si="297"/>
        <v>2</v>
      </c>
      <c r="AK1198" s="18" t="b">
        <f t="shared" si="298"/>
        <v>1</v>
      </c>
      <c r="AM1198" s="18">
        <f>MAX($M$2:$M1198)</f>
        <v>150</v>
      </c>
      <c r="AO1198" s="18">
        <f t="shared" si="299"/>
        <v>2</v>
      </c>
      <c r="AQ1198" s="18">
        <f t="shared" si="300"/>
        <v>1</v>
      </c>
      <c r="AS1198" s="12">
        <f t="shared" si="301"/>
        <v>2</v>
      </c>
      <c r="AT1198" s="13">
        <f t="shared" si="288"/>
        <v>1</v>
      </c>
      <c r="AU1198" s="13" t="str">
        <f t="shared" si="289"/>
        <v/>
      </c>
      <c r="AV1198" s="23" t="str">
        <f t="shared" si="290"/>
        <v/>
      </c>
      <c r="AW1198" s="23" t="str">
        <f t="shared" si="291"/>
        <v/>
      </c>
      <c r="AX1198" s="23" t="str">
        <f t="shared" si="292"/>
        <v/>
      </c>
      <c r="AY1198" s="23" t="str">
        <f t="shared" si="293"/>
        <v/>
      </c>
      <c r="AZ1198" s="24" t="str">
        <f t="shared" si="294"/>
        <v/>
      </c>
      <c r="BB1198" s="18" t="b">
        <f t="shared" si="302"/>
        <v>0</v>
      </c>
      <c r="BD1198" s="18">
        <f t="shared" si="303"/>
        <v>1196</v>
      </c>
    </row>
    <row r="1199" spans="1:56" ht="10" customHeight="1" x14ac:dyDescent="0.35">
      <c r="A1199" s="10">
        <v>1197</v>
      </c>
      <c r="C1199" s="12">
        <v>5</v>
      </c>
      <c r="D1199" s="13">
        <v>1</v>
      </c>
      <c r="E1199" s="14">
        <v>298</v>
      </c>
      <c r="G1199" s="12">
        <v>0</v>
      </c>
      <c r="H1199" s="13">
        <v>2</v>
      </c>
      <c r="I1199" s="14">
        <v>0</v>
      </c>
      <c r="K1199" s="18">
        <f t="shared" si="295"/>
        <v>3</v>
      </c>
      <c r="M1199" s="18">
        <v>151</v>
      </c>
      <c r="O1199" s="12">
        <v>1193</v>
      </c>
      <c r="P1199" s="13">
        <v>1195</v>
      </c>
      <c r="Q1199" s="23"/>
      <c r="R1199" s="23"/>
      <c r="S1199" s="13"/>
      <c r="T1199" s="13"/>
      <c r="U1199" s="23"/>
      <c r="V1199" s="24"/>
      <c r="X1199" s="18">
        <f t="shared" si="296"/>
        <v>2</v>
      </c>
      <c r="Z1199" s="12">
        <v>1201</v>
      </c>
      <c r="AA1199" s="13">
        <v>1202</v>
      </c>
      <c r="AB1199" s="13"/>
      <c r="AC1199" s="23"/>
      <c r="AD1199" s="23"/>
      <c r="AE1199" s="23"/>
      <c r="AF1199" s="23"/>
      <c r="AG1199" s="24"/>
      <c r="AI1199" s="18">
        <f t="shared" si="297"/>
        <v>2</v>
      </c>
      <c r="AK1199" s="18" t="b">
        <f t="shared" si="298"/>
        <v>1</v>
      </c>
      <c r="AM1199" s="18">
        <f>MAX($M$2:$M1199)</f>
        <v>151</v>
      </c>
      <c r="AO1199" s="18">
        <f t="shared" si="299"/>
        <v>2</v>
      </c>
      <c r="AQ1199" s="18">
        <f t="shared" si="300"/>
        <v>2</v>
      </c>
      <c r="AS1199" s="12">
        <f t="shared" si="301"/>
        <v>1</v>
      </c>
      <c r="AT1199" s="13">
        <f t="shared" si="288"/>
        <v>3</v>
      </c>
      <c r="AU1199" s="13" t="str">
        <f t="shared" si="289"/>
        <v/>
      </c>
      <c r="AV1199" s="23" t="str">
        <f t="shared" si="290"/>
        <v/>
      </c>
      <c r="AW1199" s="23" t="str">
        <f t="shared" si="291"/>
        <v/>
      </c>
      <c r="AX1199" s="23" t="str">
        <f t="shared" si="292"/>
        <v/>
      </c>
      <c r="AY1199" s="23" t="str">
        <f t="shared" si="293"/>
        <v/>
      </c>
      <c r="AZ1199" s="24" t="str">
        <f t="shared" si="294"/>
        <v/>
      </c>
      <c r="BB1199" s="18" t="b">
        <f t="shared" si="302"/>
        <v>0</v>
      </c>
      <c r="BD1199" s="18" t="str">
        <f t="shared" si="303"/>
        <v/>
      </c>
    </row>
    <row r="1200" spans="1:56" ht="10" customHeight="1" x14ac:dyDescent="0.35">
      <c r="A1200" s="10">
        <v>1198</v>
      </c>
      <c r="C1200" s="12">
        <v>5</v>
      </c>
      <c r="D1200" s="13">
        <v>0</v>
      </c>
      <c r="E1200" s="14">
        <v>298</v>
      </c>
      <c r="G1200" s="12">
        <v>2</v>
      </c>
      <c r="H1200" s="13">
        <v>0</v>
      </c>
      <c r="I1200" s="14">
        <v>0</v>
      </c>
      <c r="K1200" s="18">
        <f t="shared" si="295"/>
        <v>3</v>
      </c>
      <c r="M1200" s="18">
        <v>151</v>
      </c>
      <c r="O1200" s="12">
        <v>1186</v>
      </c>
      <c r="P1200" s="13"/>
      <c r="Q1200" s="23"/>
      <c r="R1200" s="23"/>
      <c r="S1200" s="13"/>
      <c r="T1200" s="13"/>
      <c r="U1200" s="23"/>
      <c r="V1200" s="24"/>
      <c r="X1200" s="18">
        <f t="shared" si="296"/>
        <v>1</v>
      </c>
      <c r="Z1200" s="12"/>
      <c r="AA1200" s="13"/>
      <c r="AB1200" s="13"/>
      <c r="AC1200" s="23"/>
      <c r="AD1200" s="23"/>
      <c r="AE1200" s="23"/>
      <c r="AF1200" s="23"/>
      <c r="AG1200" s="24"/>
      <c r="AI1200" s="18">
        <f t="shared" si="297"/>
        <v>0</v>
      </c>
      <c r="AK1200" s="18" t="b">
        <f t="shared" si="298"/>
        <v>1</v>
      </c>
      <c r="AM1200" s="18">
        <f>MAX($M$2:$M1200)</f>
        <v>151</v>
      </c>
      <c r="AO1200" s="18">
        <f t="shared" si="299"/>
        <v>0</v>
      </c>
      <c r="AQ1200" s="18">
        <f t="shared" si="300"/>
        <v>1</v>
      </c>
      <c r="AS1200" s="12" t="str">
        <f t="shared" si="301"/>
        <v/>
      </c>
      <c r="AT1200" s="13" t="str">
        <f t="shared" si="288"/>
        <v/>
      </c>
      <c r="AU1200" s="13" t="str">
        <f t="shared" si="289"/>
        <v/>
      </c>
      <c r="AV1200" s="23" t="str">
        <f t="shared" si="290"/>
        <v/>
      </c>
      <c r="AW1200" s="23" t="str">
        <f t="shared" si="291"/>
        <v/>
      </c>
      <c r="AX1200" s="23" t="str">
        <f t="shared" si="292"/>
        <v/>
      </c>
      <c r="AY1200" s="23" t="str">
        <f t="shared" si="293"/>
        <v/>
      </c>
      <c r="AZ1200" s="24" t="str">
        <f t="shared" si="294"/>
        <v/>
      </c>
      <c r="BB1200" s="18" t="b">
        <f t="shared" si="302"/>
        <v>1</v>
      </c>
      <c r="BD1200" s="18">
        <f t="shared" si="303"/>
        <v>1198</v>
      </c>
    </row>
    <row r="1201" spans="1:56" ht="10" customHeight="1" x14ac:dyDescent="0.35">
      <c r="A1201" s="10">
        <v>1199</v>
      </c>
      <c r="C1201" s="12">
        <v>7</v>
      </c>
      <c r="D1201" s="13">
        <v>4</v>
      </c>
      <c r="E1201" s="14">
        <v>299</v>
      </c>
      <c r="G1201" s="12">
        <v>1</v>
      </c>
      <c r="H1201" s="13">
        <v>0</v>
      </c>
      <c r="I1201" s="14">
        <v>0</v>
      </c>
      <c r="K1201" s="18">
        <f t="shared" si="295"/>
        <v>2</v>
      </c>
      <c r="M1201" s="18">
        <v>151</v>
      </c>
      <c r="O1201" s="12">
        <v>1196</v>
      </c>
      <c r="P1201" s="13"/>
      <c r="Q1201" s="23"/>
      <c r="R1201" s="23"/>
      <c r="S1201" s="13"/>
      <c r="T1201" s="13"/>
      <c r="U1201" s="23"/>
      <c r="V1201" s="24"/>
      <c r="X1201" s="18">
        <f t="shared" si="296"/>
        <v>1</v>
      </c>
      <c r="Z1201" s="12">
        <v>1200</v>
      </c>
      <c r="AA1201" s="13"/>
      <c r="AB1201" s="13"/>
      <c r="AC1201" s="23"/>
      <c r="AD1201" s="23"/>
      <c r="AE1201" s="23"/>
      <c r="AF1201" s="23"/>
      <c r="AG1201" s="24"/>
      <c r="AI1201" s="18">
        <f t="shared" si="297"/>
        <v>1</v>
      </c>
      <c r="AK1201" s="18" t="b">
        <f t="shared" si="298"/>
        <v>1</v>
      </c>
      <c r="AM1201" s="18">
        <f>MAX($M$2:$M1201)</f>
        <v>151</v>
      </c>
      <c r="AO1201" s="18">
        <f t="shared" si="299"/>
        <v>1</v>
      </c>
      <c r="AQ1201" s="18">
        <f t="shared" si="300"/>
        <v>1</v>
      </c>
      <c r="AS1201" s="12">
        <f t="shared" si="301"/>
        <v>2</v>
      </c>
      <c r="AT1201" s="13" t="str">
        <f t="shared" si="288"/>
        <v/>
      </c>
      <c r="AU1201" s="13" t="str">
        <f t="shared" si="289"/>
        <v/>
      </c>
      <c r="AV1201" s="23" t="str">
        <f t="shared" si="290"/>
        <v/>
      </c>
      <c r="AW1201" s="23" t="str">
        <f t="shared" si="291"/>
        <v/>
      </c>
      <c r="AX1201" s="23" t="str">
        <f t="shared" si="292"/>
        <v/>
      </c>
      <c r="AY1201" s="23" t="str">
        <f t="shared" si="293"/>
        <v/>
      </c>
      <c r="AZ1201" s="24" t="str">
        <f t="shared" si="294"/>
        <v/>
      </c>
      <c r="BB1201" s="18" t="b">
        <f t="shared" si="302"/>
        <v>1</v>
      </c>
      <c r="BD1201" s="18">
        <f t="shared" si="303"/>
        <v>1199</v>
      </c>
    </row>
    <row r="1202" spans="1:56" ht="10" customHeight="1" x14ac:dyDescent="0.35">
      <c r="A1202" s="10">
        <v>1200</v>
      </c>
      <c r="C1202" s="12">
        <v>6</v>
      </c>
      <c r="D1202" s="13">
        <v>4</v>
      </c>
      <c r="E1202" s="14">
        <v>300</v>
      </c>
      <c r="G1202" s="12">
        <v>1</v>
      </c>
      <c r="H1202" s="13">
        <v>0</v>
      </c>
      <c r="I1202" s="14">
        <v>0</v>
      </c>
      <c r="K1202" s="18">
        <f t="shared" si="295"/>
        <v>2</v>
      </c>
      <c r="M1202" s="18">
        <v>152</v>
      </c>
      <c r="O1202" s="12">
        <v>1196</v>
      </c>
      <c r="P1202" s="13">
        <v>1199</v>
      </c>
      <c r="Q1202" s="23"/>
      <c r="R1202" s="23"/>
      <c r="S1202" s="13"/>
      <c r="T1202" s="13"/>
      <c r="U1202" s="23"/>
      <c r="V1202" s="24"/>
      <c r="X1202" s="18">
        <f t="shared" si="296"/>
        <v>2</v>
      </c>
      <c r="Z1202" s="12"/>
      <c r="AA1202" s="13"/>
      <c r="AB1202" s="13"/>
      <c r="AC1202" s="23"/>
      <c r="AD1202" s="23"/>
      <c r="AE1202" s="23"/>
      <c r="AF1202" s="23"/>
      <c r="AG1202" s="24"/>
      <c r="AI1202" s="18">
        <f t="shared" si="297"/>
        <v>0</v>
      </c>
      <c r="AK1202" s="18" t="b">
        <f t="shared" si="298"/>
        <v>1</v>
      </c>
      <c r="AM1202" s="18">
        <f>MAX($M$2:$M1202)</f>
        <v>152</v>
      </c>
      <c r="AO1202" s="18">
        <f t="shared" si="299"/>
        <v>0</v>
      </c>
      <c r="AQ1202" s="18">
        <f t="shared" si="300"/>
        <v>2</v>
      </c>
      <c r="AS1202" s="12" t="str">
        <f t="shared" si="301"/>
        <v/>
      </c>
      <c r="AT1202" s="13" t="str">
        <f t="shared" si="288"/>
        <v/>
      </c>
      <c r="AU1202" s="13" t="str">
        <f t="shared" si="289"/>
        <v/>
      </c>
      <c r="AV1202" s="23" t="str">
        <f t="shared" si="290"/>
        <v/>
      </c>
      <c r="AW1202" s="23" t="str">
        <f t="shared" si="291"/>
        <v/>
      </c>
      <c r="AX1202" s="23" t="str">
        <f t="shared" si="292"/>
        <v/>
      </c>
      <c r="AY1202" s="23" t="str">
        <f t="shared" si="293"/>
        <v/>
      </c>
      <c r="AZ1202" s="24" t="str">
        <f t="shared" si="294"/>
        <v/>
      </c>
      <c r="BB1202" s="18" t="b">
        <f t="shared" si="302"/>
        <v>1</v>
      </c>
      <c r="BD1202" s="18" t="str">
        <f t="shared" si="303"/>
        <v/>
      </c>
    </row>
    <row r="1203" spans="1:56" ht="10" customHeight="1" x14ac:dyDescent="0.35">
      <c r="A1203" s="10">
        <v>1201</v>
      </c>
      <c r="C1203" s="12">
        <v>5</v>
      </c>
      <c r="D1203" s="13">
        <v>3</v>
      </c>
      <c r="E1203" s="14">
        <v>300</v>
      </c>
      <c r="G1203" s="12">
        <v>2</v>
      </c>
      <c r="H1203" s="13">
        <v>0</v>
      </c>
      <c r="I1203" s="14">
        <v>0</v>
      </c>
      <c r="K1203" s="18">
        <f t="shared" si="295"/>
        <v>3</v>
      </c>
      <c r="M1203" s="18">
        <v>152</v>
      </c>
      <c r="O1203" s="12">
        <v>1197</v>
      </c>
      <c r="P1203" s="13"/>
      <c r="Q1203" s="23"/>
      <c r="R1203" s="23"/>
      <c r="S1203" s="13"/>
      <c r="T1203" s="13"/>
      <c r="U1203" s="23"/>
      <c r="V1203" s="24"/>
      <c r="X1203" s="18">
        <f t="shared" si="296"/>
        <v>1</v>
      </c>
      <c r="Z1203" s="12">
        <v>1204</v>
      </c>
      <c r="AA1203" s="13"/>
      <c r="AB1203" s="13"/>
      <c r="AC1203" s="23"/>
      <c r="AD1203" s="23"/>
      <c r="AE1203" s="23"/>
      <c r="AF1203" s="23"/>
      <c r="AG1203" s="24"/>
      <c r="AI1203" s="18">
        <f t="shared" si="297"/>
        <v>1</v>
      </c>
      <c r="AK1203" s="18" t="b">
        <f t="shared" si="298"/>
        <v>1</v>
      </c>
      <c r="AM1203" s="18">
        <f>MAX($M$2:$M1203)</f>
        <v>152</v>
      </c>
      <c r="AO1203" s="18">
        <f t="shared" si="299"/>
        <v>1</v>
      </c>
      <c r="AQ1203" s="18">
        <f t="shared" si="300"/>
        <v>1</v>
      </c>
      <c r="AS1203" s="12">
        <f t="shared" si="301"/>
        <v>1</v>
      </c>
      <c r="AT1203" s="13" t="str">
        <f t="shared" si="288"/>
        <v/>
      </c>
      <c r="AU1203" s="13" t="str">
        <f t="shared" si="289"/>
        <v/>
      </c>
      <c r="AV1203" s="23" t="str">
        <f t="shared" si="290"/>
        <v/>
      </c>
      <c r="AW1203" s="23" t="str">
        <f t="shared" si="291"/>
        <v/>
      </c>
      <c r="AX1203" s="23" t="str">
        <f t="shared" si="292"/>
        <v/>
      </c>
      <c r="AY1203" s="23" t="str">
        <f t="shared" si="293"/>
        <v/>
      </c>
      <c r="AZ1203" s="24" t="str">
        <f t="shared" si="294"/>
        <v/>
      </c>
      <c r="BB1203" s="18" t="b">
        <f t="shared" si="302"/>
        <v>0</v>
      </c>
      <c r="BD1203" s="18">
        <f t="shared" si="303"/>
        <v>1201</v>
      </c>
    </row>
    <row r="1204" spans="1:56" ht="10" customHeight="1" x14ac:dyDescent="0.35">
      <c r="A1204" s="10">
        <v>1202</v>
      </c>
      <c r="C1204" s="12">
        <v>3</v>
      </c>
      <c r="D1204" s="13">
        <v>2</v>
      </c>
      <c r="E1204" s="14">
        <v>301</v>
      </c>
      <c r="G1204" s="12">
        <v>2</v>
      </c>
      <c r="H1204" s="13">
        <v>0</v>
      </c>
      <c r="I1204" s="14">
        <v>0</v>
      </c>
      <c r="K1204" s="18">
        <f t="shared" si="295"/>
        <v>3</v>
      </c>
      <c r="M1204" s="18">
        <v>152</v>
      </c>
      <c r="O1204" s="12">
        <v>1171</v>
      </c>
      <c r="P1204" s="13">
        <v>1197</v>
      </c>
      <c r="Q1204" s="23">
        <v>1191</v>
      </c>
      <c r="R1204" s="23"/>
      <c r="S1204" s="13"/>
      <c r="T1204" s="13"/>
      <c r="U1204" s="23"/>
      <c r="V1204" s="24"/>
      <c r="X1204" s="18">
        <f t="shared" si="296"/>
        <v>3</v>
      </c>
      <c r="Z1204" s="12">
        <v>1203</v>
      </c>
      <c r="AA1204" s="13"/>
      <c r="AB1204" s="13"/>
      <c r="AC1204" s="23"/>
      <c r="AD1204" s="23"/>
      <c r="AE1204" s="23"/>
      <c r="AF1204" s="23"/>
      <c r="AG1204" s="24"/>
      <c r="AI1204" s="18">
        <f t="shared" si="297"/>
        <v>1</v>
      </c>
      <c r="AK1204" s="18" t="b">
        <f t="shared" si="298"/>
        <v>1</v>
      </c>
      <c r="AM1204" s="18">
        <f>MAX($M$2:$M1204)</f>
        <v>152</v>
      </c>
      <c r="AO1204" s="18">
        <f t="shared" si="299"/>
        <v>1</v>
      </c>
      <c r="AQ1204" s="18">
        <f t="shared" si="300"/>
        <v>3</v>
      </c>
      <c r="AS1204" s="12">
        <f t="shared" si="301"/>
        <v>1</v>
      </c>
      <c r="AT1204" s="13" t="str">
        <f t="shared" si="288"/>
        <v/>
      </c>
      <c r="AU1204" s="13" t="str">
        <f t="shared" si="289"/>
        <v/>
      </c>
      <c r="AV1204" s="23" t="str">
        <f t="shared" si="290"/>
        <v/>
      </c>
      <c r="AW1204" s="23" t="str">
        <f t="shared" si="291"/>
        <v/>
      </c>
      <c r="AX1204" s="23" t="str">
        <f t="shared" si="292"/>
        <v/>
      </c>
      <c r="AY1204" s="23" t="str">
        <f t="shared" si="293"/>
        <v/>
      </c>
      <c r="AZ1204" s="24" t="str">
        <f t="shared" si="294"/>
        <v/>
      </c>
      <c r="BB1204" s="18" t="b">
        <f t="shared" si="302"/>
        <v>0</v>
      </c>
      <c r="BD1204" s="18" t="str">
        <f t="shared" si="303"/>
        <v/>
      </c>
    </row>
    <row r="1205" spans="1:56" ht="10" customHeight="1" x14ac:dyDescent="0.35">
      <c r="A1205" s="10">
        <v>1203</v>
      </c>
      <c r="C1205" s="12">
        <v>3</v>
      </c>
      <c r="D1205" s="13">
        <v>2</v>
      </c>
      <c r="E1205" s="14">
        <v>302</v>
      </c>
      <c r="G1205" s="12">
        <v>0</v>
      </c>
      <c r="H1205" s="13">
        <v>2</v>
      </c>
      <c r="I1205" s="14">
        <v>0</v>
      </c>
      <c r="K1205" s="18">
        <f t="shared" si="295"/>
        <v>3</v>
      </c>
      <c r="M1205" s="18">
        <v>153</v>
      </c>
      <c r="O1205" s="12">
        <v>1202</v>
      </c>
      <c r="P1205" s="13"/>
      <c r="Q1205" s="23"/>
      <c r="R1205" s="23"/>
      <c r="S1205" s="13"/>
      <c r="T1205" s="13"/>
      <c r="U1205" s="23"/>
      <c r="V1205" s="24"/>
      <c r="X1205" s="18">
        <f t="shared" si="296"/>
        <v>1</v>
      </c>
      <c r="Z1205" s="12"/>
      <c r="AA1205" s="13"/>
      <c r="AB1205" s="13"/>
      <c r="AC1205" s="23"/>
      <c r="AD1205" s="23"/>
      <c r="AE1205" s="23"/>
      <c r="AF1205" s="23"/>
      <c r="AG1205" s="24"/>
      <c r="AI1205" s="18">
        <f t="shared" si="297"/>
        <v>0</v>
      </c>
      <c r="AK1205" s="18" t="b">
        <f t="shared" si="298"/>
        <v>1</v>
      </c>
      <c r="AM1205" s="18">
        <f>MAX($M$2:$M1205)</f>
        <v>153</v>
      </c>
      <c r="AO1205" s="18">
        <f t="shared" si="299"/>
        <v>0</v>
      </c>
      <c r="AQ1205" s="18">
        <f t="shared" si="300"/>
        <v>1</v>
      </c>
      <c r="AS1205" s="12" t="str">
        <f t="shared" si="301"/>
        <v/>
      </c>
      <c r="AT1205" s="13" t="str">
        <f t="shared" si="288"/>
        <v/>
      </c>
      <c r="AU1205" s="13" t="str">
        <f t="shared" si="289"/>
        <v/>
      </c>
      <c r="AV1205" s="23" t="str">
        <f t="shared" si="290"/>
        <v/>
      </c>
      <c r="AW1205" s="23" t="str">
        <f t="shared" si="291"/>
        <v/>
      </c>
      <c r="AX1205" s="23" t="str">
        <f t="shared" si="292"/>
        <v/>
      </c>
      <c r="AY1205" s="23" t="str">
        <f t="shared" si="293"/>
        <v/>
      </c>
      <c r="AZ1205" s="24" t="str">
        <f t="shared" si="294"/>
        <v/>
      </c>
      <c r="BB1205" s="18" t="b">
        <f t="shared" si="302"/>
        <v>1</v>
      </c>
      <c r="BD1205" s="18">
        <f t="shared" si="303"/>
        <v>1203</v>
      </c>
    </row>
    <row r="1206" spans="1:56" ht="10" customHeight="1" thickBot="1" x14ac:dyDescent="0.4">
      <c r="A1206" s="11">
        <v>1204</v>
      </c>
      <c r="C1206" s="15">
        <v>5</v>
      </c>
      <c r="D1206" s="16">
        <v>3</v>
      </c>
      <c r="E1206" s="17">
        <v>302</v>
      </c>
      <c r="G1206" s="15">
        <v>2</v>
      </c>
      <c r="H1206" s="16">
        <v>0</v>
      </c>
      <c r="I1206" s="17">
        <v>0</v>
      </c>
      <c r="K1206" s="19">
        <f t="shared" si="295"/>
        <v>3</v>
      </c>
      <c r="M1206" s="19">
        <v>153</v>
      </c>
      <c r="O1206" s="15">
        <v>1201</v>
      </c>
      <c r="P1206" s="16"/>
      <c r="Q1206" s="25"/>
      <c r="R1206" s="25"/>
      <c r="S1206" s="16"/>
      <c r="T1206" s="16"/>
      <c r="U1206" s="25"/>
      <c r="V1206" s="26"/>
      <c r="X1206" s="19">
        <f t="shared" si="296"/>
        <v>1</v>
      </c>
      <c r="Z1206" s="15"/>
      <c r="AA1206" s="16"/>
      <c r="AB1206" s="16"/>
      <c r="AC1206" s="25"/>
      <c r="AD1206" s="25"/>
      <c r="AE1206" s="25"/>
      <c r="AF1206" s="25"/>
      <c r="AG1206" s="26"/>
      <c r="AI1206" s="19">
        <f t="shared" si="297"/>
        <v>0</v>
      </c>
      <c r="AK1206" s="19" t="b">
        <f t="shared" si="298"/>
        <v>1</v>
      </c>
      <c r="AM1206" s="19">
        <f>MAX($M$2:$M1206)</f>
        <v>153</v>
      </c>
      <c r="AO1206" s="19">
        <f t="shared" si="299"/>
        <v>0</v>
      </c>
      <c r="AQ1206" s="19">
        <f t="shared" si="300"/>
        <v>1</v>
      </c>
      <c r="AS1206" s="15" t="str">
        <f t="shared" si="301"/>
        <v/>
      </c>
      <c r="AT1206" s="16" t="str">
        <f t="shared" si="288"/>
        <v/>
      </c>
      <c r="AU1206" s="16" t="str">
        <f t="shared" si="289"/>
        <v/>
      </c>
      <c r="AV1206" s="25" t="str">
        <f t="shared" si="290"/>
        <v/>
      </c>
      <c r="AW1206" s="25" t="str">
        <f t="shared" si="291"/>
        <v/>
      </c>
      <c r="AX1206" s="25" t="str">
        <f t="shared" si="292"/>
        <v/>
      </c>
      <c r="AY1206" s="25" t="str">
        <f t="shared" si="293"/>
        <v/>
      </c>
      <c r="AZ1206" s="26" t="str">
        <f t="shared" si="294"/>
        <v/>
      </c>
      <c r="BB1206" s="19" t="b">
        <f t="shared" si="302"/>
        <v>1</v>
      </c>
      <c r="BD1206" s="19">
        <f t="shared" si="303"/>
        <v>1204</v>
      </c>
    </row>
    <row r="1207" spans="1:56" ht="10" customHeight="1" thickBot="1" x14ac:dyDescent="0.4"/>
    <row r="1208" spans="1:56" ht="10" customHeight="1" thickBot="1" x14ac:dyDescent="0.4">
      <c r="AK1208" s="27" t="b">
        <f>AND(AK2:AK1206)</f>
        <v>1</v>
      </c>
      <c r="BB1208" s="27">
        <f>COUNTIF($BB$2:$BB$1206,TRUE)</f>
        <v>717</v>
      </c>
      <c r="BD1208" s="27">
        <f>COUNTA(_xlfn.ANCHORARRAY(BD1210))</f>
        <v>543</v>
      </c>
    </row>
    <row r="1209" spans="1:56" ht="10" customHeight="1" thickBot="1" x14ac:dyDescent="0.4"/>
    <row r="1210" spans="1:56" ht="10" customHeight="1" x14ac:dyDescent="0.35">
      <c r="BD1210" s="28" cm="1">
        <f t="array" ref="BD1210:BD1752">_xlfn.UNIQUE(_xlfn._xlws.SORT(_xlfn._xlws.FILTER(BD2:BD1206,BD2:BD1206&lt;&gt;"")))</f>
        <v>11</v>
      </c>
    </row>
    <row r="1211" spans="1:56" ht="10" customHeight="1" x14ac:dyDescent="0.35">
      <c r="BD1211" s="18">
        <v>19</v>
      </c>
    </row>
    <row r="1212" spans="1:56" ht="10" customHeight="1" x14ac:dyDescent="0.35">
      <c r="BD1212" s="18">
        <v>24</v>
      </c>
    </row>
    <row r="1213" spans="1:56" ht="10" customHeight="1" x14ac:dyDescent="0.35">
      <c r="BD1213" s="18">
        <v>25</v>
      </c>
    </row>
    <row r="1214" spans="1:56" ht="10" customHeight="1" x14ac:dyDescent="0.35">
      <c r="BD1214" s="18">
        <v>26</v>
      </c>
    </row>
    <row r="1215" spans="1:56" ht="10" customHeight="1" x14ac:dyDescent="0.35">
      <c r="BD1215" s="18">
        <v>27</v>
      </c>
    </row>
    <row r="1216" spans="1:56" ht="10" customHeight="1" x14ac:dyDescent="0.35">
      <c r="BD1216" s="18">
        <v>28</v>
      </c>
    </row>
    <row r="1217" spans="56:56" ht="10" customHeight="1" x14ac:dyDescent="0.35">
      <c r="BD1217" s="18">
        <v>29</v>
      </c>
    </row>
    <row r="1218" spans="56:56" ht="10" customHeight="1" x14ac:dyDescent="0.35">
      <c r="BD1218" s="18">
        <v>30</v>
      </c>
    </row>
    <row r="1219" spans="56:56" ht="10" customHeight="1" x14ac:dyDescent="0.35">
      <c r="BD1219" s="18">
        <v>31</v>
      </c>
    </row>
    <row r="1220" spans="56:56" ht="10" customHeight="1" x14ac:dyDescent="0.35">
      <c r="BD1220" s="18">
        <v>32</v>
      </c>
    </row>
    <row r="1221" spans="56:56" ht="10" customHeight="1" x14ac:dyDescent="0.35">
      <c r="BD1221" s="18">
        <v>33</v>
      </c>
    </row>
    <row r="1222" spans="56:56" ht="10" customHeight="1" x14ac:dyDescent="0.35">
      <c r="BD1222" s="18">
        <v>37</v>
      </c>
    </row>
    <row r="1223" spans="56:56" ht="10" customHeight="1" x14ac:dyDescent="0.35">
      <c r="BD1223" s="18">
        <v>38</v>
      </c>
    </row>
    <row r="1224" spans="56:56" ht="10" customHeight="1" x14ac:dyDescent="0.35">
      <c r="BD1224" s="18">
        <v>40</v>
      </c>
    </row>
    <row r="1225" spans="56:56" ht="10" customHeight="1" x14ac:dyDescent="0.35">
      <c r="BD1225" s="18">
        <v>42</v>
      </c>
    </row>
    <row r="1226" spans="56:56" ht="10" customHeight="1" x14ac:dyDescent="0.35">
      <c r="BD1226" s="18">
        <v>43</v>
      </c>
    </row>
    <row r="1227" spans="56:56" ht="10" customHeight="1" x14ac:dyDescent="0.35">
      <c r="BD1227" s="18">
        <v>44</v>
      </c>
    </row>
    <row r="1228" spans="56:56" ht="10" customHeight="1" x14ac:dyDescent="0.35">
      <c r="BD1228" s="18">
        <v>46</v>
      </c>
    </row>
    <row r="1229" spans="56:56" ht="10" customHeight="1" x14ac:dyDescent="0.35">
      <c r="BD1229" s="18">
        <v>47</v>
      </c>
    </row>
    <row r="1230" spans="56:56" ht="10" customHeight="1" x14ac:dyDescent="0.35">
      <c r="BD1230" s="18">
        <v>49</v>
      </c>
    </row>
    <row r="1231" spans="56:56" ht="10" customHeight="1" x14ac:dyDescent="0.35">
      <c r="BD1231" s="18">
        <v>50</v>
      </c>
    </row>
    <row r="1232" spans="56:56" ht="10" customHeight="1" x14ac:dyDescent="0.35">
      <c r="BD1232" s="18">
        <v>51</v>
      </c>
    </row>
    <row r="1233" spans="56:56" ht="10" customHeight="1" x14ac:dyDescent="0.35">
      <c r="BD1233" s="18">
        <v>52</v>
      </c>
    </row>
    <row r="1234" spans="56:56" ht="10" customHeight="1" x14ac:dyDescent="0.35">
      <c r="BD1234" s="18">
        <v>53</v>
      </c>
    </row>
    <row r="1235" spans="56:56" ht="10" customHeight="1" x14ac:dyDescent="0.35">
      <c r="BD1235" s="18">
        <v>55</v>
      </c>
    </row>
    <row r="1236" spans="56:56" ht="10" customHeight="1" x14ac:dyDescent="0.35">
      <c r="BD1236" s="18">
        <v>57</v>
      </c>
    </row>
    <row r="1237" spans="56:56" ht="10" customHeight="1" x14ac:dyDescent="0.35">
      <c r="BD1237" s="18">
        <v>58</v>
      </c>
    </row>
    <row r="1238" spans="56:56" ht="10" customHeight="1" x14ac:dyDescent="0.35">
      <c r="BD1238" s="18">
        <v>61</v>
      </c>
    </row>
    <row r="1239" spans="56:56" ht="10" customHeight="1" x14ac:dyDescent="0.35">
      <c r="BD1239" s="18">
        <v>66</v>
      </c>
    </row>
    <row r="1240" spans="56:56" ht="10" customHeight="1" x14ac:dyDescent="0.35">
      <c r="BD1240" s="18">
        <v>67</v>
      </c>
    </row>
    <row r="1241" spans="56:56" ht="10" customHeight="1" x14ac:dyDescent="0.35">
      <c r="BD1241" s="18">
        <v>70</v>
      </c>
    </row>
    <row r="1242" spans="56:56" ht="10" customHeight="1" x14ac:dyDescent="0.35">
      <c r="BD1242" s="18">
        <v>71</v>
      </c>
    </row>
    <row r="1243" spans="56:56" ht="10" customHeight="1" x14ac:dyDescent="0.35">
      <c r="BD1243" s="18">
        <v>72</v>
      </c>
    </row>
    <row r="1244" spans="56:56" ht="10" customHeight="1" x14ac:dyDescent="0.35">
      <c r="BD1244" s="18">
        <v>74</v>
      </c>
    </row>
    <row r="1245" spans="56:56" ht="10" customHeight="1" x14ac:dyDescent="0.35">
      <c r="BD1245" s="18">
        <v>75</v>
      </c>
    </row>
    <row r="1246" spans="56:56" ht="10" customHeight="1" x14ac:dyDescent="0.35">
      <c r="BD1246" s="18">
        <v>76</v>
      </c>
    </row>
    <row r="1247" spans="56:56" ht="10" customHeight="1" x14ac:dyDescent="0.35">
      <c r="BD1247" s="18">
        <v>79</v>
      </c>
    </row>
    <row r="1248" spans="56:56" ht="10" customHeight="1" x14ac:dyDescent="0.35">
      <c r="BD1248" s="18">
        <v>80</v>
      </c>
    </row>
    <row r="1249" spans="56:56" ht="10" customHeight="1" x14ac:dyDescent="0.35">
      <c r="BD1249" s="18">
        <v>81</v>
      </c>
    </row>
    <row r="1250" spans="56:56" ht="10" customHeight="1" x14ac:dyDescent="0.35">
      <c r="BD1250" s="18">
        <v>83</v>
      </c>
    </row>
    <row r="1251" spans="56:56" ht="10" customHeight="1" x14ac:dyDescent="0.35">
      <c r="BD1251" s="18">
        <v>84</v>
      </c>
    </row>
    <row r="1252" spans="56:56" ht="10" customHeight="1" x14ac:dyDescent="0.35">
      <c r="BD1252" s="18">
        <v>85</v>
      </c>
    </row>
    <row r="1253" spans="56:56" ht="10" customHeight="1" x14ac:dyDescent="0.35">
      <c r="BD1253" s="18">
        <v>87</v>
      </c>
    </row>
    <row r="1254" spans="56:56" ht="10" customHeight="1" x14ac:dyDescent="0.35">
      <c r="BD1254" s="18">
        <v>88</v>
      </c>
    </row>
    <row r="1255" spans="56:56" ht="10" customHeight="1" x14ac:dyDescent="0.35">
      <c r="BD1255" s="18">
        <v>89</v>
      </c>
    </row>
    <row r="1256" spans="56:56" ht="10" customHeight="1" x14ac:dyDescent="0.35">
      <c r="BD1256" s="18">
        <v>91</v>
      </c>
    </row>
    <row r="1257" spans="56:56" ht="10" customHeight="1" x14ac:dyDescent="0.35">
      <c r="BD1257" s="18">
        <v>93</v>
      </c>
    </row>
    <row r="1258" spans="56:56" ht="10" customHeight="1" x14ac:dyDescent="0.35">
      <c r="BD1258" s="18">
        <v>94</v>
      </c>
    </row>
    <row r="1259" spans="56:56" ht="10" customHeight="1" x14ac:dyDescent="0.35">
      <c r="BD1259" s="18">
        <v>96</v>
      </c>
    </row>
    <row r="1260" spans="56:56" ht="10" customHeight="1" x14ac:dyDescent="0.35">
      <c r="BD1260" s="18">
        <v>97</v>
      </c>
    </row>
    <row r="1261" spans="56:56" ht="10" customHeight="1" x14ac:dyDescent="0.35">
      <c r="BD1261" s="18">
        <v>100</v>
      </c>
    </row>
    <row r="1262" spans="56:56" ht="10" customHeight="1" x14ac:dyDescent="0.35">
      <c r="BD1262" s="18">
        <v>102</v>
      </c>
    </row>
    <row r="1263" spans="56:56" ht="10" customHeight="1" x14ac:dyDescent="0.35">
      <c r="BD1263" s="18">
        <v>103</v>
      </c>
    </row>
    <row r="1264" spans="56:56" ht="10" customHeight="1" x14ac:dyDescent="0.35">
      <c r="BD1264" s="18">
        <v>107</v>
      </c>
    </row>
    <row r="1265" spans="56:56" ht="10" customHeight="1" x14ac:dyDescent="0.35">
      <c r="BD1265" s="18">
        <v>108</v>
      </c>
    </row>
    <row r="1266" spans="56:56" ht="10" customHeight="1" x14ac:dyDescent="0.35">
      <c r="BD1266" s="18">
        <v>110</v>
      </c>
    </row>
    <row r="1267" spans="56:56" ht="10" customHeight="1" x14ac:dyDescent="0.35">
      <c r="BD1267" s="18">
        <v>112</v>
      </c>
    </row>
    <row r="1268" spans="56:56" ht="10" customHeight="1" x14ac:dyDescent="0.35">
      <c r="BD1268" s="18">
        <v>113</v>
      </c>
    </row>
    <row r="1269" spans="56:56" ht="10" customHeight="1" x14ac:dyDescent="0.35">
      <c r="BD1269" s="18">
        <v>114</v>
      </c>
    </row>
    <row r="1270" spans="56:56" ht="10" customHeight="1" x14ac:dyDescent="0.35">
      <c r="BD1270" s="18">
        <v>115</v>
      </c>
    </row>
    <row r="1271" spans="56:56" ht="10" customHeight="1" x14ac:dyDescent="0.35">
      <c r="BD1271" s="18">
        <v>119</v>
      </c>
    </row>
    <row r="1272" spans="56:56" ht="10" customHeight="1" x14ac:dyDescent="0.35">
      <c r="BD1272" s="18">
        <v>123</v>
      </c>
    </row>
    <row r="1273" spans="56:56" ht="10" customHeight="1" x14ac:dyDescent="0.35">
      <c r="BD1273" s="18">
        <v>126</v>
      </c>
    </row>
    <row r="1274" spans="56:56" ht="10" customHeight="1" x14ac:dyDescent="0.35">
      <c r="BD1274" s="18">
        <v>127</v>
      </c>
    </row>
    <row r="1275" spans="56:56" ht="10" customHeight="1" x14ac:dyDescent="0.35">
      <c r="BD1275" s="18">
        <v>133</v>
      </c>
    </row>
    <row r="1276" spans="56:56" ht="10" customHeight="1" x14ac:dyDescent="0.35">
      <c r="BD1276" s="18">
        <v>136</v>
      </c>
    </row>
    <row r="1277" spans="56:56" ht="10" customHeight="1" x14ac:dyDescent="0.35">
      <c r="BD1277" s="18">
        <v>138</v>
      </c>
    </row>
    <row r="1278" spans="56:56" ht="10" customHeight="1" x14ac:dyDescent="0.35">
      <c r="BD1278" s="18">
        <v>147</v>
      </c>
    </row>
    <row r="1279" spans="56:56" ht="10" customHeight="1" x14ac:dyDescent="0.35">
      <c r="BD1279" s="18">
        <v>148</v>
      </c>
    </row>
    <row r="1280" spans="56:56" ht="10" customHeight="1" x14ac:dyDescent="0.35">
      <c r="BD1280" s="18">
        <v>157</v>
      </c>
    </row>
    <row r="1281" spans="56:56" ht="10" customHeight="1" x14ac:dyDescent="0.35">
      <c r="BD1281" s="18">
        <v>158</v>
      </c>
    </row>
    <row r="1282" spans="56:56" ht="10" customHeight="1" x14ac:dyDescent="0.35">
      <c r="BD1282" s="18">
        <v>159</v>
      </c>
    </row>
    <row r="1283" spans="56:56" ht="10" customHeight="1" x14ac:dyDescent="0.35">
      <c r="BD1283" s="18">
        <v>161</v>
      </c>
    </row>
    <row r="1284" spans="56:56" ht="10" customHeight="1" x14ac:dyDescent="0.35">
      <c r="BD1284" s="18">
        <v>165</v>
      </c>
    </row>
    <row r="1285" spans="56:56" ht="10" customHeight="1" x14ac:dyDescent="0.35">
      <c r="BD1285" s="18">
        <v>166</v>
      </c>
    </row>
    <row r="1286" spans="56:56" ht="10" customHeight="1" x14ac:dyDescent="0.35">
      <c r="BD1286" s="18">
        <v>168</v>
      </c>
    </row>
    <row r="1287" spans="56:56" ht="10" customHeight="1" x14ac:dyDescent="0.35">
      <c r="BD1287" s="18">
        <v>169</v>
      </c>
    </row>
    <row r="1288" spans="56:56" ht="10" customHeight="1" x14ac:dyDescent="0.35">
      <c r="BD1288" s="18">
        <v>171</v>
      </c>
    </row>
    <row r="1289" spans="56:56" ht="10" customHeight="1" x14ac:dyDescent="0.35">
      <c r="BD1289" s="18">
        <v>172</v>
      </c>
    </row>
    <row r="1290" spans="56:56" ht="10" customHeight="1" x14ac:dyDescent="0.35">
      <c r="BD1290" s="18">
        <v>173</v>
      </c>
    </row>
    <row r="1291" spans="56:56" ht="10" customHeight="1" x14ac:dyDescent="0.35">
      <c r="BD1291" s="18">
        <v>175</v>
      </c>
    </row>
    <row r="1292" spans="56:56" ht="10" customHeight="1" x14ac:dyDescent="0.35">
      <c r="BD1292" s="18">
        <v>176</v>
      </c>
    </row>
    <row r="1293" spans="56:56" ht="10" customHeight="1" x14ac:dyDescent="0.35">
      <c r="BD1293" s="18">
        <v>181</v>
      </c>
    </row>
    <row r="1294" spans="56:56" ht="10" customHeight="1" x14ac:dyDescent="0.35">
      <c r="BD1294" s="18">
        <v>182</v>
      </c>
    </row>
    <row r="1295" spans="56:56" ht="10" customHeight="1" x14ac:dyDescent="0.35">
      <c r="BD1295" s="18">
        <v>184</v>
      </c>
    </row>
    <row r="1296" spans="56:56" ht="10" customHeight="1" x14ac:dyDescent="0.35">
      <c r="BD1296" s="18">
        <v>186</v>
      </c>
    </row>
    <row r="1297" spans="56:56" ht="10" customHeight="1" x14ac:dyDescent="0.35">
      <c r="BD1297" s="18">
        <v>188</v>
      </c>
    </row>
    <row r="1298" spans="56:56" ht="10" customHeight="1" x14ac:dyDescent="0.35">
      <c r="BD1298" s="18">
        <v>191</v>
      </c>
    </row>
    <row r="1299" spans="56:56" ht="10" customHeight="1" x14ac:dyDescent="0.35">
      <c r="BD1299" s="18">
        <v>192</v>
      </c>
    </row>
    <row r="1300" spans="56:56" ht="10" customHeight="1" x14ac:dyDescent="0.35">
      <c r="BD1300" s="18">
        <v>193</v>
      </c>
    </row>
    <row r="1301" spans="56:56" ht="10" customHeight="1" x14ac:dyDescent="0.35">
      <c r="BD1301" s="18">
        <v>196</v>
      </c>
    </row>
    <row r="1302" spans="56:56" ht="10" customHeight="1" x14ac:dyDescent="0.35">
      <c r="BD1302" s="18">
        <v>201</v>
      </c>
    </row>
    <row r="1303" spans="56:56" ht="10" customHeight="1" x14ac:dyDescent="0.35">
      <c r="BD1303" s="18">
        <v>202</v>
      </c>
    </row>
    <row r="1304" spans="56:56" ht="10" customHeight="1" x14ac:dyDescent="0.35">
      <c r="BD1304" s="18">
        <v>203</v>
      </c>
    </row>
    <row r="1305" spans="56:56" ht="10" customHeight="1" x14ac:dyDescent="0.35">
      <c r="BD1305" s="18">
        <v>204</v>
      </c>
    </row>
    <row r="1306" spans="56:56" ht="10" customHeight="1" x14ac:dyDescent="0.35">
      <c r="BD1306" s="18">
        <v>205</v>
      </c>
    </row>
    <row r="1307" spans="56:56" ht="10" customHeight="1" x14ac:dyDescent="0.35">
      <c r="BD1307" s="18">
        <v>206</v>
      </c>
    </row>
    <row r="1308" spans="56:56" ht="10" customHeight="1" x14ac:dyDescent="0.35">
      <c r="BD1308" s="18">
        <v>207</v>
      </c>
    </row>
    <row r="1309" spans="56:56" ht="10" customHeight="1" x14ac:dyDescent="0.35">
      <c r="BD1309" s="18">
        <v>208</v>
      </c>
    </row>
    <row r="1310" spans="56:56" ht="10" customHeight="1" x14ac:dyDescent="0.35">
      <c r="BD1310" s="18">
        <v>210</v>
      </c>
    </row>
    <row r="1311" spans="56:56" ht="10" customHeight="1" x14ac:dyDescent="0.35">
      <c r="BD1311" s="18">
        <v>211</v>
      </c>
    </row>
    <row r="1312" spans="56:56" ht="10" customHeight="1" x14ac:dyDescent="0.35">
      <c r="BD1312" s="18">
        <v>213</v>
      </c>
    </row>
    <row r="1313" spans="56:56" ht="10" customHeight="1" x14ac:dyDescent="0.35">
      <c r="BD1313" s="18">
        <v>215</v>
      </c>
    </row>
    <row r="1314" spans="56:56" ht="10" customHeight="1" x14ac:dyDescent="0.35">
      <c r="BD1314" s="18">
        <v>219</v>
      </c>
    </row>
    <row r="1315" spans="56:56" ht="10" customHeight="1" x14ac:dyDescent="0.35">
      <c r="BD1315" s="18">
        <v>220</v>
      </c>
    </row>
    <row r="1316" spans="56:56" ht="10" customHeight="1" x14ac:dyDescent="0.35">
      <c r="BD1316" s="18">
        <v>221</v>
      </c>
    </row>
    <row r="1317" spans="56:56" ht="10" customHeight="1" x14ac:dyDescent="0.35">
      <c r="BD1317" s="18">
        <v>224</v>
      </c>
    </row>
    <row r="1318" spans="56:56" ht="10" customHeight="1" x14ac:dyDescent="0.35">
      <c r="BD1318" s="18">
        <v>225</v>
      </c>
    </row>
    <row r="1319" spans="56:56" ht="10" customHeight="1" x14ac:dyDescent="0.35">
      <c r="BD1319" s="18">
        <v>226</v>
      </c>
    </row>
    <row r="1320" spans="56:56" ht="10" customHeight="1" x14ac:dyDescent="0.35">
      <c r="BD1320" s="18">
        <v>230</v>
      </c>
    </row>
    <row r="1321" spans="56:56" ht="10" customHeight="1" x14ac:dyDescent="0.35">
      <c r="BD1321" s="18">
        <v>233</v>
      </c>
    </row>
    <row r="1322" spans="56:56" ht="10" customHeight="1" x14ac:dyDescent="0.35">
      <c r="BD1322" s="18">
        <v>234</v>
      </c>
    </row>
    <row r="1323" spans="56:56" ht="10" customHeight="1" x14ac:dyDescent="0.35">
      <c r="BD1323" s="18">
        <v>235</v>
      </c>
    </row>
    <row r="1324" spans="56:56" ht="10" customHeight="1" x14ac:dyDescent="0.35">
      <c r="BD1324" s="18">
        <v>236</v>
      </c>
    </row>
    <row r="1325" spans="56:56" ht="10" customHeight="1" x14ac:dyDescent="0.35">
      <c r="BD1325" s="18">
        <v>238</v>
      </c>
    </row>
    <row r="1326" spans="56:56" ht="10" customHeight="1" x14ac:dyDescent="0.35">
      <c r="BD1326" s="18">
        <v>239</v>
      </c>
    </row>
    <row r="1327" spans="56:56" ht="10" customHeight="1" x14ac:dyDescent="0.35">
      <c r="BD1327" s="18">
        <v>240</v>
      </c>
    </row>
    <row r="1328" spans="56:56" ht="10" customHeight="1" x14ac:dyDescent="0.35">
      <c r="BD1328" s="18">
        <v>241</v>
      </c>
    </row>
    <row r="1329" spans="56:56" ht="10" customHeight="1" x14ac:dyDescent="0.35">
      <c r="BD1329" s="18">
        <v>243</v>
      </c>
    </row>
    <row r="1330" spans="56:56" ht="10" customHeight="1" x14ac:dyDescent="0.35">
      <c r="BD1330" s="18">
        <v>245</v>
      </c>
    </row>
    <row r="1331" spans="56:56" ht="10" customHeight="1" x14ac:dyDescent="0.35">
      <c r="BD1331" s="18">
        <v>246</v>
      </c>
    </row>
    <row r="1332" spans="56:56" ht="10" customHeight="1" x14ac:dyDescent="0.35">
      <c r="BD1332" s="18">
        <v>247</v>
      </c>
    </row>
    <row r="1333" spans="56:56" ht="10" customHeight="1" x14ac:dyDescent="0.35">
      <c r="BD1333" s="18">
        <v>251</v>
      </c>
    </row>
    <row r="1334" spans="56:56" ht="10" customHeight="1" x14ac:dyDescent="0.35">
      <c r="BD1334" s="18">
        <v>255</v>
      </c>
    </row>
    <row r="1335" spans="56:56" ht="10" customHeight="1" x14ac:dyDescent="0.35">
      <c r="BD1335" s="18">
        <v>258</v>
      </c>
    </row>
    <row r="1336" spans="56:56" ht="10" customHeight="1" x14ac:dyDescent="0.35">
      <c r="BD1336" s="18">
        <v>259</v>
      </c>
    </row>
    <row r="1337" spans="56:56" ht="10" customHeight="1" x14ac:dyDescent="0.35">
      <c r="BD1337" s="18">
        <v>263</v>
      </c>
    </row>
    <row r="1338" spans="56:56" ht="10" customHeight="1" x14ac:dyDescent="0.35">
      <c r="BD1338" s="18">
        <v>265</v>
      </c>
    </row>
    <row r="1339" spans="56:56" ht="10" customHeight="1" x14ac:dyDescent="0.35">
      <c r="BD1339" s="18">
        <v>268</v>
      </c>
    </row>
    <row r="1340" spans="56:56" ht="10" customHeight="1" x14ac:dyDescent="0.35">
      <c r="BD1340" s="18">
        <v>271</v>
      </c>
    </row>
    <row r="1341" spans="56:56" ht="10" customHeight="1" x14ac:dyDescent="0.35">
      <c r="BD1341" s="18">
        <v>272</v>
      </c>
    </row>
    <row r="1342" spans="56:56" ht="10" customHeight="1" x14ac:dyDescent="0.35">
      <c r="BD1342" s="18">
        <v>273</v>
      </c>
    </row>
    <row r="1343" spans="56:56" ht="10" customHeight="1" x14ac:dyDescent="0.35">
      <c r="BD1343" s="18">
        <v>275</v>
      </c>
    </row>
    <row r="1344" spans="56:56" ht="10" customHeight="1" x14ac:dyDescent="0.35">
      <c r="BD1344" s="18">
        <v>276</v>
      </c>
    </row>
    <row r="1345" spans="56:56" ht="10" customHeight="1" x14ac:dyDescent="0.35">
      <c r="BD1345" s="18">
        <v>278</v>
      </c>
    </row>
    <row r="1346" spans="56:56" ht="10" customHeight="1" x14ac:dyDescent="0.35">
      <c r="BD1346" s="18">
        <v>280</v>
      </c>
    </row>
    <row r="1347" spans="56:56" ht="10" customHeight="1" x14ac:dyDescent="0.35">
      <c r="BD1347" s="18">
        <v>281</v>
      </c>
    </row>
    <row r="1348" spans="56:56" ht="10" customHeight="1" x14ac:dyDescent="0.35">
      <c r="BD1348" s="18">
        <v>284</v>
      </c>
    </row>
    <row r="1349" spans="56:56" ht="10" customHeight="1" x14ac:dyDescent="0.35">
      <c r="BD1349" s="18">
        <v>285</v>
      </c>
    </row>
    <row r="1350" spans="56:56" ht="10" customHeight="1" x14ac:dyDescent="0.35">
      <c r="BD1350" s="18">
        <v>286</v>
      </c>
    </row>
    <row r="1351" spans="56:56" ht="10" customHeight="1" x14ac:dyDescent="0.35">
      <c r="BD1351" s="18">
        <v>288</v>
      </c>
    </row>
    <row r="1352" spans="56:56" ht="10" customHeight="1" x14ac:dyDescent="0.35">
      <c r="BD1352" s="18">
        <v>291</v>
      </c>
    </row>
    <row r="1353" spans="56:56" ht="10" customHeight="1" x14ac:dyDescent="0.35">
      <c r="BD1353" s="18">
        <v>294</v>
      </c>
    </row>
    <row r="1354" spans="56:56" ht="10" customHeight="1" x14ac:dyDescent="0.35">
      <c r="BD1354" s="18">
        <v>295</v>
      </c>
    </row>
    <row r="1355" spans="56:56" ht="10" customHeight="1" x14ac:dyDescent="0.35">
      <c r="BD1355" s="18">
        <v>296</v>
      </c>
    </row>
    <row r="1356" spans="56:56" ht="10" customHeight="1" x14ac:dyDescent="0.35">
      <c r="BD1356" s="18">
        <v>303</v>
      </c>
    </row>
    <row r="1357" spans="56:56" ht="10" customHeight="1" x14ac:dyDescent="0.35">
      <c r="BD1357" s="18">
        <v>305</v>
      </c>
    </row>
    <row r="1358" spans="56:56" ht="10" customHeight="1" x14ac:dyDescent="0.35">
      <c r="BD1358" s="18">
        <v>306</v>
      </c>
    </row>
    <row r="1359" spans="56:56" ht="10" customHeight="1" x14ac:dyDescent="0.35">
      <c r="BD1359" s="18">
        <v>307</v>
      </c>
    </row>
    <row r="1360" spans="56:56" ht="10" customHeight="1" x14ac:dyDescent="0.35">
      <c r="BD1360" s="18">
        <v>311</v>
      </c>
    </row>
    <row r="1361" spans="56:56" ht="10" customHeight="1" x14ac:dyDescent="0.35">
      <c r="BD1361" s="18">
        <v>313</v>
      </c>
    </row>
    <row r="1362" spans="56:56" ht="10" customHeight="1" x14ac:dyDescent="0.35">
      <c r="BD1362" s="18">
        <v>318</v>
      </c>
    </row>
    <row r="1363" spans="56:56" ht="10" customHeight="1" x14ac:dyDescent="0.35">
      <c r="BD1363" s="18">
        <v>319</v>
      </c>
    </row>
    <row r="1364" spans="56:56" ht="10" customHeight="1" x14ac:dyDescent="0.35">
      <c r="BD1364" s="18">
        <v>320</v>
      </c>
    </row>
    <row r="1365" spans="56:56" ht="10" customHeight="1" x14ac:dyDescent="0.35">
      <c r="BD1365" s="18">
        <v>322</v>
      </c>
    </row>
    <row r="1366" spans="56:56" ht="10" customHeight="1" x14ac:dyDescent="0.35">
      <c r="BD1366" s="18">
        <v>324</v>
      </c>
    </row>
    <row r="1367" spans="56:56" ht="10" customHeight="1" x14ac:dyDescent="0.35">
      <c r="BD1367" s="18">
        <v>325</v>
      </c>
    </row>
    <row r="1368" spans="56:56" ht="10" customHeight="1" x14ac:dyDescent="0.35">
      <c r="BD1368" s="18">
        <v>328</v>
      </c>
    </row>
    <row r="1369" spans="56:56" ht="10" customHeight="1" x14ac:dyDescent="0.35">
      <c r="BD1369" s="18">
        <v>329</v>
      </c>
    </row>
    <row r="1370" spans="56:56" ht="10" customHeight="1" x14ac:dyDescent="0.35">
      <c r="BD1370" s="18">
        <v>330</v>
      </c>
    </row>
    <row r="1371" spans="56:56" ht="10" customHeight="1" x14ac:dyDescent="0.35">
      <c r="BD1371" s="18">
        <v>331</v>
      </c>
    </row>
    <row r="1372" spans="56:56" ht="10" customHeight="1" x14ac:dyDescent="0.35">
      <c r="BD1372" s="18">
        <v>334</v>
      </c>
    </row>
    <row r="1373" spans="56:56" ht="10" customHeight="1" x14ac:dyDescent="0.35">
      <c r="BD1373" s="18">
        <v>338</v>
      </c>
    </row>
    <row r="1374" spans="56:56" ht="10" customHeight="1" x14ac:dyDescent="0.35">
      <c r="BD1374" s="18">
        <v>340</v>
      </c>
    </row>
    <row r="1375" spans="56:56" ht="10" customHeight="1" x14ac:dyDescent="0.35">
      <c r="BD1375" s="18">
        <v>342</v>
      </c>
    </row>
    <row r="1376" spans="56:56" ht="10" customHeight="1" x14ac:dyDescent="0.35">
      <c r="BD1376" s="18">
        <v>344</v>
      </c>
    </row>
    <row r="1377" spans="56:56" ht="10" customHeight="1" x14ac:dyDescent="0.35">
      <c r="BD1377" s="18">
        <v>346</v>
      </c>
    </row>
    <row r="1378" spans="56:56" ht="10" customHeight="1" x14ac:dyDescent="0.35">
      <c r="BD1378" s="18">
        <v>347</v>
      </c>
    </row>
    <row r="1379" spans="56:56" ht="10" customHeight="1" x14ac:dyDescent="0.35">
      <c r="BD1379" s="18">
        <v>348</v>
      </c>
    </row>
    <row r="1380" spans="56:56" ht="10" customHeight="1" x14ac:dyDescent="0.35">
      <c r="BD1380" s="18">
        <v>349</v>
      </c>
    </row>
    <row r="1381" spans="56:56" ht="10" customHeight="1" x14ac:dyDescent="0.35">
      <c r="BD1381" s="18">
        <v>350</v>
      </c>
    </row>
    <row r="1382" spans="56:56" ht="10" customHeight="1" x14ac:dyDescent="0.35">
      <c r="BD1382" s="18">
        <v>351</v>
      </c>
    </row>
    <row r="1383" spans="56:56" ht="10" customHeight="1" x14ac:dyDescent="0.35">
      <c r="BD1383" s="18">
        <v>353</v>
      </c>
    </row>
    <row r="1384" spans="56:56" ht="10" customHeight="1" x14ac:dyDescent="0.35">
      <c r="BD1384" s="18">
        <v>354</v>
      </c>
    </row>
    <row r="1385" spans="56:56" ht="10" customHeight="1" x14ac:dyDescent="0.35">
      <c r="BD1385" s="18">
        <v>355</v>
      </c>
    </row>
    <row r="1386" spans="56:56" ht="10" customHeight="1" x14ac:dyDescent="0.35">
      <c r="BD1386" s="18">
        <v>358</v>
      </c>
    </row>
    <row r="1387" spans="56:56" ht="10" customHeight="1" x14ac:dyDescent="0.35">
      <c r="BD1387" s="18">
        <v>360</v>
      </c>
    </row>
    <row r="1388" spans="56:56" ht="10" customHeight="1" x14ac:dyDescent="0.35">
      <c r="BD1388" s="18">
        <v>366</v>
      </c>
    </row>
    <row r="1389" spans="56:56" ht="10" customHeight="1" x14ac:dyDescent="0.35">
      <c r="BD1389" s="18">
        <v>368</v>
      </c>
    </row>
    <row r="1390" spans="56:56" ht="10" customHeight="1" x14ac:dyDescent="0.35">
      <c r="BD1390" s="18">
        <v>369</v>
      </c>
    </row>
    <row r="1391" spans="56:56" ht="10" customHeight="1" x14ac:dyDescent="0.35">
      <c r="BD1391" s="18">
        <v>370</v>
      </c>
    </row>
    <row r="1392" spans="56:56" ht="10" customHeight="1" x14ac:dyDescent="0.35">
      <c r="BD1392" s="18">
        <v>372</v>
      </c>
    </row>
    <row r="1393" spans="56:56" ht="10" customHeight="1" x14ac:dyDescent="0.35">
      <c r="BD1393" s="18">
        <v>376</v>
      </c>
    </row>
    <row r="1394" spans="56:56" ht="10" customHeight="1" x14ac:dyDescent="0.35">
      <c r="BD1394" s="18">
        <v>380</v>
      </c>
    </row>
    <row r="1395" spans="56:56" ht="10" customHeight="1" x14ac:dyDescent="0.35">
      <c r="BD1395" s="18">
        <v>386</v>
      </c>
    </row>
    <row r="1396" spans="56:56" ht="10" customHeight="1" x14ac:dyDescent="0.35">
      <c r="BD1396" s="18">
        <v>387</v>
      </c>
    </row>
    <row r="1397" spans="56:56" ht="10" customHeight="1" x14ac:dyDescent="0.35">
      <c r="BD1397" s="18">
        <v>388</v>
      </c>
    </row>
    <row r="1398" spans="56:56" ht="10" customHeight="1" x14ac:dyDescent="0.35">
      <c r="BD1398" s="18">
        <v>392</v>
      </c>
    </row>
    <row r="1399" spans="56:56" ht="10" customHeight="1" x14ac:dyDescent="0.35">
      <c r="BD1399" s="18">
        <v>397</v>
      </c>
    </row>
    <row r="1400" spans="56:56" ht="10" customHeight="1" x14ac:dyDescent="0.35">
      <c r="BD1400" s="18">
        <v>398</v>
      </c>
    </row>
    <row r="1401" spans="56:56" ht="10" customHeight="1" x14ac:dyDescent="0.35">
      <c r="BD1401" s="18">
        <v>399</v>
      </c>
    </row>
    <row r="1402" spans="56:56" ht="10" customHeight="1" x14ac:dyDescent="0.35">
      <c r="BD1402" s="18">
        <v>401</v>
      </c>
    </row>
    <row r="1403" spans="56:56" ht="10" customHeight="1" x14ac:dyDescent="0.35">
      <c r="BD1403" s="18">
        <v>402</v>
      </c>
    </row>
    <row r="1404" spans="56:56" ht="10" customHeight="1" x14ac:dyDescent="0.35">
      <c r="BD1404" s="18">
        <v>403</v>
      </c>
    </row>
    <row r="1405" spans="56:56" ht="10" customHeight="1" x14ac:dyDescent="0.35">
      <c r="BD1405" s="18">
        <v>404</v>
      </c>
    </row>
    <row r="1406" spans="56:56" ht="10" customHeight="1" x14ac:dyDescent="0.35">
      <c r="BD1406" s="18">
        <v>405</v>
      </c>
    </row>
    <row r="1407" spans="56:56" ht="10" customHeight="1" x14ac:dyDescent="0.35">
      <c r="BD1407" s="18">
        <v>406</v>
      </c>
    </row>
    <row r="1408" spans="56:56" ht="10" customHeight="1" x14ac:dyDescent="0.35">
      <c r="BD1408" s="18">
        <v>410</v>
      </c>
    </row>
    <row r="1409" spans="56:56" ht="10" customHeight="1" x14ac:dyDescent="0.35">
      <c r="BD1409" s="18">
        <v>414</v>
      </c>
    </row>
    <row r="1410" spans="56:56" ht="10" customHeight="1" x14ac:dyDescent="0.35">
      <c r="BD1410" s="18">
        <v>415</v>
      </c>
    </row>
    <row r="1411" spans="56:56" ht="10" customHeight="1" x14ac:dyDescent="0.35">
      <c r="BD1411" s="18">
        <v>416</v>
      </c>
    </row>
    <row r="1412" spans="56:56" ht="10" customHeight="1" x14ac:dyDescent="0.35">
      <c r="BD1412" s="18">
        <v>417</v>
      </c>
    </row>
    <row r="1413" spans="56:56" ht="10" customHeight="1" x14ac:dyDescent="0.35">
      <c r="BD1413" s="18">
        <v>418</v>
      </c>
    </row>
    <row r="1414" spans="56:56" ht="10" customHeight="1" x14ac:dyDescent="0.35">
      <c r="BD1414" s="18">
        <v>421</v>
      </c>
    </row>
    <row r="1415" spans="56:56" ht="10" customHeight="1" x14ac:dyDescent="0.35">
      <c r="BD1415" s="18">
        <v>425</v>
      </c>
    </row>
    <row r="1416" spans="56:56" ht="10" customHeight="1" x14ac:dyDescent="0.35">
      <c r="BD1416" s="18">
        <v>426</v>
      </c>
    </row>
    <row r="1417" spans="56:56" ht="10" customHeight="1" x14ac:dyDescent="0.35">
      <c r="BD1417" s="18">
        <v>431</v>
      </c>
    </row>
    <row r="1418" spans="56:56" ht="10" customHeight="1" x14ac:dyDescent="0.35">
      <c r="BD1418" s="18">
        <v>433</v>
      </c>
    </row>
    <row r="1419" spans="56:56" ht="10" customHeight="1" x14ac:dyDescent="0.35">
      <c r="BD1419" s="18">
        <v>435</v>
      </c>
    </row>
    <row r="1420" spans="56:56" ht="10" customHeight="1" x14ac:dyDescent="0.35">
      <c r="BD1420" s="18">
        <v>436</v>
      </c>
    </row>
    <row r="1421" spans="56:56" ht="10" customHeight="1" x14ac:dyDescent="0.35">
      <c r="BD1421" s="18">
        <v>437</v>
      </c>
    </row>
    <row r="1422" spans="56:56" ht="10" customHeight="1" x14ac:dyDescent="0.35">
      <c r="BD1422" s="18">
        <v>438</v>
      </c>
    </row>
    <row r="1423" spans="56:56" ht="10" customHeight="1" x14ac:dyDescent="0.35">
      <c r="BD1423" s="18">
        <v>441</v>
      </c>
    </row>
    <row r="1424" spans="56:56" ht="10" customHeight="1" x14ac:dyDescent="0.35">
      <c r="BD1424" s="18">
        <v>442</v>
      </c>
    </row>
    <row r="1425" spans="56:56" ht="10" customHeight="1" x14ac:dyDescent="0.35">
      <c r="BD1425" s="18">
        <v>444</v>
      </c>
    </row>
    <row r="1426" spans="56:56" ht="10" customHeight="1" x14ac:dyDescent="0.35">
      <c r="BD1426" s="18">
        <v>447</v>
      </c>
    </row>
    <row r="1427" spans="56:56" ht="10" customHeight="1" x14ac:dyDescent="0.35">
      <c r="BD1427" s="18">
        <v>448</v>
      </c>
    </row>
    <row r="1428" spans="56:56" ht="10" customHeight="1" x14ac:dyDescent="0.35">
      <c r="BD1428" s="18">
        <v>449</v>
      </c>
    </row>
    <row r="1429" spans="56:56" ht="10" customHeight="1" x14ac:dyDescent="0.35">
      <c r="BD1429" s="18">
        <v>450</v>
      </c>
    </row>
    <row r="1430" spans="56:56" ht="10" customHeight="1" x14ac:dyDescent="0.35">
      <c r="BD1430" s="18">
        <v>451</v>
      </c>
    </row>
    <row r="1431" spans="56:56" ht="10" customHeight="1" x14ac:dyDescent="0.35">
      <c r="BD1431" s="18">
        <v>454</v>
      </c>
    </row>
    <row r="1432" spans="56:56" ht="10" customHeight="1" x14ac:dyDescent="0.35">
      <c r="BD1432" s="18">
        <v>455</v>
      </c>
    </row>
    <row r="1433" spans="56:56" ht="10" customHeight="1" x14ac:dyDescent="0.35">
      <c r="BD1433" s="18">
        <v>456</v>
      </c>
    </row>
    <row r="1434" spans="56:56" ht="10" customHeight="1" x14ac:dyDescent="0.35">
      <c r="BD1434" s="18">
        <v>460</v>
      </c>
    </row>
    <row r="1435" spans="56:56" ht="10" customHeight="1" x14ac:dyDescent="0.35">
      <c r="BD1435" s="18">
        <v>462</v>
      </c>
    </row>
    <row r="1436" spans="56:56" ht="10" customHeight="1" x14ac:dyDescent="0.35">
      <c r="BD1436" s="18">
        <v>468</v>
      </c>
    </row>
    <row r="1437" spans="56:56" ht="10" customHeight="1" x14ac:dyDescent="0.35">
      <c r="BD1437" s="18">
        <v>469</v>
      </c>
    </row>
    <row r="1438" spans="56:56" ht="10" customHeight="1" x14ac:dyDescent="0.35">
      <c r="BD1438" s="18">
        <v>470</v>
      </c>
    </row>
    <row r="1439" spans="56:56" ht="10" customHeight="1" x14ac:dyDescent="0.35">
      <c r="BD1439" s="18">
        <v>471</v>
      </c>
    </row>
    <row r="1440" spans="56:56" ht="10" customHeight="1" x14ac:dyDescent="0.35">
      <c r="BD1440" s="18">
        <v>473</v>
      </c>
    </row>
    <row r="1441" spans="56:56" ht="10" customHeight="1" x14ac:dyDescent="0.35">
      <c r="BD1441" s="18">
        <v>475</v>
      </c>
    </row>
    <row r="1442" spans="56:56" ht="10" customHeight="1" x14ac:dyDescent="0.35">
      <c r="BD1442" s="18">
        <v>476</v>
      </c>
    </row>
    <row r="1443" spans="56:56" ht="10" customHeight="1" x14ac:dyDescent="0.35">
      <c r="BD1443" s="18">
        <v>479</v>
      </c>
    </row>
    <row r="1444" spans="56:56" ht="10" customHeight="1" x14ac:dyDescent="0.35">
      <c r="BD1444" s="18">
        <v>480</v>
      </c>
    </row>
    <row r="1445" spans="56:56" ht="10" customHeight="1" x14ac:dyDescent="0.35">
      <c r="BD1445" s="18">
        <v>481</v>
      </c>
    </row>
    <row r="1446" spans="56:56" ht="10" customHeight="1" x14ac:dyDescent="0.35">
      <c r="BD1446" s="18">
        <v>482</v>
      </c>
    </row>
    <row r="1447" spans="56:56" ht="10" customHeight="1" x14ac:dyDescent="0.35">
      <c r="BD1447" s="18">
        <v>483</v>
      </c>
    </row>
    <row r="1448" spans="56:56" ht="10" customHeight="1" x14ac:dyDescent="0.35">
      <c r="BD1448" s="18">
        <v>484</v>
      </c>
    </row>
    <row r="1449" spans="56:56" ht="10" customHeight="1" x14ac:dyDescent="0.35">
      <c r="BD1449" s="18">
        <v>487</v>
      </c>
    </row>
    <row r="1450" spans="56:56" ht="10" customHeight="1" x14ac:dyDescent="0.35">
      <c r="BD1450" s="18">
        <v>489</v>
      </c>
    </row>
    <row r="1451" spans="56:56" ht="10" customHeight="1" x14ac:dyDescent="0.35">
      <c r="BD1451" s="18">
        <v>490</v>
      </c>
    </row>
    <row r="1452" spans="56:56" ht="10" customHeight="1" x14ac:dyDescent="0.35">
      <c r="BD1452" s="18">
        <v>494</v>
      </c>
    </row>
    <row r="1453" spans="56:56" ht="10" customHeight="1" x14ac:dyDescent="0.35">
      <c r="BD1453" s="18">
        <v>495</v>
      </c>
    </row>
    <row r="1454" spans="56:56" ht="10" customHeight="1" x14ac:dyDescent="0.35">
      <c r="BD1454" s="18">
        <v>496</v>
      </c>
    </row>
    <row r="1455" spans="56:56" ht="10" customHeight="1" x14ac:dyDescent="0.35">
      <c r="BD1455" s="18">
        <v>498</v>
      </c>
    </row>
    <row r="1456" spans="56:56" ht="10" customHeight="1" x14ac:dyDescent="0.35">
      <c r="BD1456" s="18">
        <v>506</v>
      </c>
    </row>
    <row r="1457" spans="56:56" ht="10" customHeight="1" x14ac:dyDescent="0.35">
      <c r="BD1457" s="18">
        <v>509</v>
      </c>
    </row>
    <row r="1458" spans="56:56" ht="10" customHeight="1" x14ac:dyDescent="0.35">
      <c r="BD1458" s="18">
        <v>511</v>
      </c>
    </row>
    <row r="1459" spans="56:56" ht="10" customHeight="1" x14ac:dyDescent="0.35">
      <c r="BD1459" s="18">
        <v>512</v>
      </c>
    </row>
    <row r="1460" spans="56:56" ht="10" customHeight="1" x14ac:dyDescent="0.35">
      <c r="BD1460" s="18">
        <v>513</v>
      </c>
    </row>
    <row r="1461" spans="56:56" ht="10" customHeight="1" x14ac:dyDescent="0.35">
      <c r="BD1461" s="18">
        <v>514</v>
      </c>
    </row>
    <row r="1462" spans="56:56" ht="10" customHeight="1" x14ac:dyDescent="0.35">
      <c r="BD1462" s="18">
        <v>517</v>
      </c>
    </row>
    <row r="1463" spans="56:56" ht="10" customHeight="1" x14ac:dyDescent="0.35">
      <c r="BD1463" s="18">
        <v>519</v>
      </c>
    </row>
    <row r="1464" spans="56:56" ht="10" customHeight="1" x14ac:dyDescent="0.35">
      <c r="BD1464" s="18">
        <v>521</v>
      </c>
    </row>
    <row r="1465" spans="56:56" ht="10" customHeight="1" x14ac:dyDescent="0.35">
      <c r="BD1465" s="18">
        <v>522</v>
      </c>
    </row>
    <row r="1466" spans="56:56" ht="10" customHeight="1" x14ac:dyDescent="0.35">
      <c r="BD1466" s="18">
        <v>525</v>
      </c>
    </row>
    <row r="1467" spans="56:56" ht="10" customHeight="1" x14ac:dyDescent="0.35">
      <c r="BD1467" s="18">
        <v>527</v>
      </c>
    </row>
    <row r="1468" spans="56:56" ht="10" customHeight="1" x14ac:dyDescent="0.35">
      <c r="BD1468" s="18">
        <v>528</v>
      </c>
    </row>
    <row r="1469" spans="56:56" ht="10" customHeight="1" x14ac:dyDescent="0.35">
      <c r="BD1469" s="18">
        <v>529</v>
      </c>
    </row>
    <row r="1470" spans="56:56" ht="10" customHeight="1" x14ac:dyDescent="0.35">
      <c r="BD1470" s="18">
        <v>530</v>
      </c>
    </row>
    <row r="1471" spans="56:56" ht="10" customHeight="1" x14ac:dyDescent="0.35">
      <c r="BD1471" s="18">
        <v>532</v>
      </c>
    </row>
    <row r="1472" spans="56:56" ht="10" customHeight="1" x14ac:dyDescent="0.35">
      <c r="BD1472" s="18">
        <v>537</v>
      </c>
    </row>
    <row r="1473" spans="56:56" ht="10" customHeight="1" x14ac:dyDescent="0.35">
      <c r="BD1473" s="18">
        <v>538</v>
      </c>
    </row>
    <row r="1474" spans="56:56" ht="10" customHeight="1" x14ac:dyDescent="0.35">
      <c r="BD1474" s="18">
        <v>539</v>
      </c>
    </row>
    <row r="1475" spans="56:56" ht="10" customHeight="1" x14ac:dyDescent="0.35">
      <c r="BD1475" s="18">
        <v>544</v>
      </c>
    </row>
    <row r="1476" spans="56:56" ht="10" customHeight="1" x14ac:dyDescent="0.35">
      <c r="BD1476" s="18">
        <v>548</v>
      </c>
    </row>
    <row r="1477" spans="56:56" ht="10" customHeight="1" x14ac:dyDescent="0.35">
      <c r="BD1477" s="18">
        <v>550</v>
      </c>
    </row>
    <row r="1478" spans="56:56" ht="10" customHeight="1" x14ac:dyDescent="0.35">
      <c r="BD1478" s="18">
        <v>555</v>
      </c>
    </row>
    <row r="1479" spans="56:56" ht="10" customHeight="1" x14ac:dyDescent="0.35">
      <c r="BD1479" s="18">
        <v>559</v>
      </c>
    </row>
    <row r="1480" spans="56:56" ht="10" customHeight="1" x14ac:dyDescent="0.35">
      <c r="BD1480" s="18">
        <v>561</v>
      </c>
    </row>
    <row r="1481" spans="56:56" ht="10" customHeight="1" x14ac:dyDescent="0.35">
      <c r="BD1481" s="18">
        <v>565</v>
      </c>
    </row>
    <row r="1482" spans="56:56" ht="10" customHeight="1" x14ac:dyDescent="0.35">
      <c r="BD1482" s="18">
        <v>567</v>
      </c>
    </row>
    <row r="1483" spans="56:56" ht="10" customHeight="1" x14ac:dyDescent="0.35">
      <c r="BD1483" s="18">
        <v>568</v>
      </c>
    </row>
    <row r="1484" spans="56:56" ht="10" customHeight="1" x14ac:dyDescent="0.35">
      <c r="BD1484" s="18">
        <v>573</v>
      </c>
    </row>
    <row r="1485" spans="56:56" ht="10" customHeight="1" x14ac:dyDescent="0.35">
      <c r="BD1485" s="18">
        <v>575</v>
      </c>
    </row>
    <row r="1486" spans="56:56" ht="10" customHeight="1" x14ac:dyDescent="0.35">
      <c r="BD1486" s="18">
        <v>577</v>
      </c>
    </row>
    <row r="1487" spans="56:56" ht="10" customHeight="1" x14ac:dyDescent="0.35">
      <c r="BD1487" s="18">
        <v>578</v>
      </c>
    </row>
    <row r="1488" spans="56:56" ht="10" customHeight="1" x14ac:dyDescent="0.35">
      <c r="BD1488" s="18">
        <v>584</v>
      </c>
    </row>
    <row r="1489" spans="56:56" ht="10" customHeight="1" x14ac:dyDescent="0.35">
      <c r="BD1489" s="18">
        <v>585</v>
      </c>
    </row>
    <row r="1490" spans="56:56" ht="10" customHeight="1" x14ac:dyDescent="0.35">
      <c r="BD1490" s="18">
        <v>592</v>
      </c>
    </row>
    <row r="1491" spans="56:56" ht="10" customHeight="1" x14ac:dyDescent="0.35">
      <c r="BD1491" s="18">
        <v>594</v>
      </c>
    </row>
    <row r="1492" spans="56:56" ht="10" customHeight="1" x14ac:dyDescent="0.35">
      <c r="BD1492" s="18">
        <v>596</v>
      </c>
    </row>
    <row r="1493" spans="56:56" ht="10" customHeight="1" x14ac:dyDescent="0.35">
      <c r="BD1493" s="18">
        <v>597</v>
      </c>
    </row>
    <row r="1494" spans="56:56" ht="10" customHeight="1" x14ac:dyDescent="0.35">
      <c r="BD1494" s="18">
        <v>598</v>
      </c>
    </row>
    <row r="1495" spans="56:56" ht="10" customHeight="1" x14ac:dyDescent="0.35">
      <c r="BD1495" s="18">
        <v>602</v>
      </c>
    </row>
    <row r="1496" spans="56:56" ht="10" customHeight="1" x14ac:dyDescent="0.35">
      <c r="BD1496" s="18">
        <v>603</v>
      </c>
    </row>
    <row r="1497" spans="56:56" ht="10" customHeight="1" x14ac:dyDescent="0.35">
      <c r="BD1497" s="18">
        <v>604</v>
      </c>
    </row>
    <row r="1498" spans="56:56" ht="10" customHeight="1" x14ac:dyDescent="0.35">
      <c r="BD1498" s="18">
        <v>606</v>
      </c>
    </row>
    <row r="1499" spans="56:56" ht="10" customHeight="1" x14ac:dyDescent="0.35">
      <c r="BD1499" s="18">
        <v>608</v>
      </c>
    </row>
    <row r="1500" spans="56:56" ht="10" customHeight="1" x14ac:dyDescent="0.35">
      <c r="BD1500" s="18">
        <v>611</v>
      </c>
    </row>
    <row r="1501" spans="56:56" ht="10" customHeight="1" x14ac:dyDescent="0.35">
      <c r="BD1501" s="18">
        <v>613</v>
      </c>
    </row>
    <row r="1502" spans="56:56" ht="10" customHeight="1" x14ac:dyDescent="0.35">
      <c r="BD1502" s="18">
        <v>620</v>
      </c>
    </row>
    <row r="1503" spans="56:56" ht="10" customHeight="1" x14ac:dyDescent="0.35">
      <c r="BD1503" s="18">
        <v>621</v>
      </c>
    </row>
    <row r="1504" spans="56:56" ht="10" customHeight="1" x14ac:dyDescent="0.35">
      <c r="BD1504" s="18">
        <v>622</v>
      </c>
    </row>
    <row r="1505" spans="56:56" ht="10" customHeight="1" x14ac:dyDescent="0.35">
      <c r="BD1505" s="18">
        <v>623</v>
      </c>
    </row>
    <row r="1506" spans="56:56" ht="10" customHeight="1" x14ac:dyDescent="0.35">
      <c r="BD1506" s="18">
        <v>632</v>
      </c>
    </row>
    <row r="1507" spans="56:56" ht="10" customHeight="1" x14ac:dyDescent="0.35">
      <c r="BD1507" s="18">
        <v>633</v>
      </c>
    </row>
    <row r="1508" spans="56:56" ht="10" customHeight="1" x14ac:dyDescent="0.35">
      <c r="BD1508" s="18">
        <v>635</v>
      </c>
    </row>
    <row r="1509" spans="56:56" ht="10" customHeight="1" x14ac:dyDescent="0.35">
      <c r="BD1509" s="18">
        <v>638</v>
      </c>
    </row>
    <row r="1510" spans="56:56" ht="10" customHeight="1" x14ac:dyDescent="0.35">
      <c r="BD1510" s="18">
        <v>639</v>
      </c>
    </row>
    <row r="1511" spans="56:56" ht="10" customHeight="1" x14ac:dyDescent="0.35">
      <c r="BD1511" s="18">
        <v>641</v>
      </c>
    </row>
    <row r="1512" spans="56:56" ht="10" customHeight="1" x14ac:dyDescent="0.35">
      <c r="BD1512" s="18">
        <v>644</v>
      </c>
    </row>
    <row r="1513" spans="56:56" ht="10" customHeight="1" x14ac:dyDescent="0.35">
      <c r="BD1513" s="18">
        <v>649</v>
      </c>
    </row>
    <row r="1514" spans="56:56" ht="10" customHeight="1" x14ac:dyDescent="0.35">
      <c r="BD1514" s="18">
        <v>651</v>
      </c>
    </row>
    <row r="1515" spans="56:56" ht="10" customHeight="1" x14ac:dyDescent="0.35">
      <c r="BD1515" s="18">
        <v>652</v>
      </c>
    </row>
    <row r="1516" spans="56:56" ht="10" customHeight="1" x14ac:dyDescent="0.35">
      <c r="BD1516" s="18">
        <v>653</v>
      </c>
    </row>
    <row r="1517" spans="56:56" ht="10" customHeight="1" x14ac:dyDescent="0.35">
      <c r="BD1517" s="18">
        <v>654</v>
      </c>
    </row>
    <row r="1518" spans="56:56" ht="10" customHeight="1" x14ac:dyDescent="0.35">
      <c r="BD1518" s="18">
        <v>655</v>
      </c>
    </row>
    <row r="1519" spans="56:56" ht="10" customHeight="1" x14ac:dyDescent="0.35">
      <c r="BD1519" s="18">
        <v>659</v>
      </c>
    </row>
    <row r="1520" spans="56:56" ht="10" customHeight="1" x14ac:dyDescent="0.35">
      <c r="BD1520" s="18">
        <v>663</v>
      </c>
    </row>
    <row r="1521" spans="56:56" ht="10" customHeight="1" x14ac:dyDescent="0.35">
      <c r="BD1521" s="18">
        <v>666</v>
      </c>
    </row>
    <row r="1522" spans="56:56" ht="10" customHeight="1" x14ac:dyDescent="0.35">
      <c r="BD1522" s="18">
        <v>673</v>
      </c>
    </row>
    <row r="1523" spans="56:56" ht="10" customHeight="1" x14ac:dyDescent="0.35">
      <c r="BD1523" s="18">
        <v>678</v>
      </c>
    </row>
    <row r="1524" spans="56:56" ht="10" customHeight="1" x14ac:dyDescent="0.35">
      <c r="BD1524" s="18">
        <v>680</v>
      </c>
    </row>
    <row r="1525" spans="56:56" ht="10" customHeight="1" x14ac:dyDescent="0.35">
      <c r="BD1525" s="18">
        <v>683</v>
      </c>
    </row>
    <row r="1526" spans="56:56" ht="10" customHeight="1" x14ac:dyDescent="0.35">
      <c r="BD1526" s="18">
        <v>687</v>
      </c>
    </row>
    <row r="1527" spans="56:56" ht="10" customHeight="1" x14ac:dyDescent="0.35">
      <c r="BD1527" s="18">
        <v>690</v>
      </c>
    </row>
    <row r="1528" spans="56:56" ht="10" customHeight="1" x14ac:dyDescent="0.35">
      <c r="BD1528" s="18">
        <v>693</v>
      </c>
    </row>
    <row r="1529" spans="56:56" ht="10" customHeight="1" x14ac:dyDescent="0.35">
      <c r="BD1529" s="18">
        <v>697</v>
      </c>
    </row>
    <row r="1530" spans="56:56" ht="10" customHeight="1" x14ac:dyDescent="0.35">
      <c r="BD1530" s="18">
        <v>698</v>
      </c>
    </row>
    <row r="1531" spans="56:56" ht="10" customHeight="1" x14ac:dyDescent="0.35">
      <c r="BD1531" s="18">
        <v>701</v>
      </c>
    </row>
    <row r="1532" spans="56:56" ht="10" customHeight="1" x14ac:dyDescent="0.35">
      <c r="BD1532" s="18">
        <v>702</v>
      </c>
    </row>
    <row r="1533" spans="56:56" ht="10" customHeight="1" x14ac:dyDescent="0.35">
      <c r="BD1533" s="18">
        <v>703</v>
      </c>
    </row>
    <row r="1534" spans="56:56" ht="10" customHeight="1" x14ac:dyDescent="0.35">
      <c r="BD1534" s="18">
        <v>705</v>
      </c>
    </row>
    <row r="1535" spans="56:56" ht="10" customHeight="1" x14ac:dyDescent="0.35">
      <c r="BD1535" s="18">
        <v>707</v>
      </c>
    </row>
    <row r="1536" spans="56:56" ht="10" customHeight="1" x14ac:dyDescent="0.35">
      <c r="BD1536" s="18">
        <v>708</v>
      </c>
    </row>
    <row r="1537" spans="56:56" ht="10" customHeight="1" x14ac:dyDescent="0.35">
      <c r="BD1537" s="18">
        <v>710</v>
      </c>
    </row>
    <row r="1538" spans="56:56" ht="10" customHeight="1" x14ac:dyDescent="0.35">
      <c r="BD1538" s="18">
        <v>711</v>
      </c>
    </row>
    <row r="1539" spans="56:56" ht="10" customHeight="1" x14ac:dyDescent="0.35">
      <c r="BD1539" s="18">
        <v>712</v>
      </c>
    </row>
    <row r="1540" spans="56:56" ht="10" customHeight="1" x14ac:dyDescent="0.35">
      <c r="BD1540" s="18">
        <v>714</v>
      </c>
    </row>
    <row r="1541" spans="56:56" ht="10" customHeight="1" x14ac:dyDescent="0.35">
      <c r="BD1541" s="18">
        <v>720</v>
      </c>
    </row>
    <row r="1542" spans="56:56" ht="10" customHeight="1" x14ac:dyDescent="0.35">
      <c r="BD1542" s="18">
        <v>721</v>
      </c>
    </row>
    <row r="1543" spans="56:56" ht="10" customHeight="1" x14ac:dyDescent="0.35">
      <c r="BD1543" s="18">
        <v>722</v>
      </c>
    </row>
    <row r="1544" spans="56:56" ht="10" customHeight="1" x14ac:dyDescent="0.35">
      <c r="BD1544" s="18">
        <v>724</v>
      </c>
    </row>
    <row r="1545" spans="56:56" ht="10" customHeight="1" x14ac:dyDescent="0.35">
      <c r="BD1545" s="18">
        <v>725</v>
      </c>
    </row>
    <row r="1546" spans="56:56" ht="10" customHeight="1" x14ac:dyDescent="0.35">
      <c r="BD1546" s="18">
        <v>730</v>
      </c>
    </row>
    <row r="1547" spans="56:56" ht="10" customHeight="1" x14ac:dyDescent="0.35">
      <c r="BD1547" s="18">
        <v>732</v>
      </c>
    </row>
    <row r="1548" spans="56:56" ht="10" customHeight="1" x14ac:dyDescent="0.35">
      <c r="BD1548" s="18">
        <v>736</v>
      </c>
    </row>
    <row r="1549" spans="56:56" ht="10" customHeight="1" x14ac:dyDescent="0.35">
      <c r="BD1549" s="18">
        <v>738</v>
      </c>
    </row>
    <row r="1550" spans="56:56" ht="10" customHeight="1" x14ac:dyDescent="0.35">
      <c r="BD1550" s="18">
        <v>742</v>
      </c>
    </row>
    <row r="1551" spans="56:56" ht="10" customHeight="1" x14ac:dyDescent="0.35">
      <c r="BD1551" s="18">
        <v>744</v>
      </c>
    </row>
    <row r="1552" spans="56:56" ht="10" customHeight="1" x14ac:dyDescent="0.35">
      <c r="BD1552" s="18">
        <v>745</v>
      </c>
    </row>
    <row r="1553" spans="56:56" ht="10" customHeight="1" x14ac:dyDescent="0.35">
      <c r="BD1553" s="18">
        <v>747</v>
      </c>
    </row>
    <row r="1554" spans="56:56" ht="10" customHeight="1" x14ac:dyDescent="0.35">
      <c r="BD1554" s="18">
        <v>748</v>
      </c>
    </row>
    <row r="1555" spans="56:56" ht="10" customHeight="1" x14ac:dyDescent="0.35">
      <c r="BD1555" s="18">
        <v>750</v>
      </c>
    </row>
    <row r="1556" spans="56:56" ht="10" customHeight="1" x14ac:dyDescent="0.35">
      <c r="BD1556" s="18">
        <v>751</v>
      </c>
    </row>
    <row r="1557" spans="56:56" ht="10" customHeight="1" x14ac:dyDescent="0.35">
      <c r="BD1557" s="18">
        <v>753</v>
      </c>
    </row>
    <row r="1558" spans="56:56" ht="10" customHeight="1" x14ac:dyDescent="0.35">
      <c r="BD1558" s="18">
        <v>756</v>
      </c>
    </row>
    <row r="1559" spans="56:56" ht="10" customHeight="1" x14ac:dyDescent="0.35">
      <c r="BD1559" s="18">
        <v>759</v>
      </c>
    </row>
    <row r="1560" spans="56:56" ht="10" customHeight="1" x14ac:dyDescent="0.35">
      <c r="BD1560" s="18">
        <v>760</v>
      </c>
    </row>
    <row r="1561" spans="56:56" ht="10" customHeight="1" x14ac:dyDescent="0.35">
      <c r="BD1561" s="18">
        <v>763</v>
      </c>
    </row>
    <row r="1562" spans="56:56" ht="10" customHeight="1" x14ac:dyDescent="0.35">
      <c r="BD1562" s="18">
        <v>765</v>
      </c>
    </row>
    <row r="1563" spans="56:56" ht="10" customHeight="1" x14ac:dyDescent="0.35">
      <c r="BD1563" s="18">
        <v>767</v>
      </c>
    </row>
    <row r="1564" spans="56:56" ht="10" customHeight="1" x14ac:dyDescent="0.35">
      <c r="BD1564" s="18">
        <v>769</v>
      </c>
    </row>
    <row r="1565" spans="56:56" ht="10" customHeight="1" x14ac:dyDescent="0.35">
      <c r="BD1565" s="18">
        <v>770</v>
      </c>
    </row>
    <row r="1566" spans="56:56" ht="10" customHeight="1" x14ac:dyDescent="0.35">
      <c r="BD1566" s="18">
        <v>771</v>
      </c>
    </row>
    <row r="1567" spans="56:56" ht="10" customHeight="1" x14ac:dyDescent="0.35">
      <c r="BD1567" s="18">
        <v>773</v>
      </c>
    </row>
    <row r="1568" spans="56:56" ht="10" customHeight="1" x14ac:dyDescent="0.35">
      <c r="BD1568" s="18">
        <v>774</v>
      </c>
    </row>
    <row r="1569" spans="56:56" ht="10" customHeight="1" x14ac:dyDescent="0.35">
      <c r="BD1569" s="18">
        <v>775</v>
      </c>
    </row>
    <row r="1570" spans="56:56" ht="10" customHeight="1" x14ac:dyDescent="0.35">
      <c r="BD1570" s="18">
        <v>776</v>
      </c>
    </row>
    <row r="1571" spans="56:56" ht="10" customHeight="1" x14ac:dyDescent="0.35">
      <c r="BD1571" s="18">
        <v>779</v>
      </c>
    </row>
    <row r="1572" spans="56:56" ht="10" customHeight="1" x14ac:dyDescent="0.35">
      <c r="BD1572" s="18">
        <v>784</v>
      </c>
    </row>
    <row r="1573" spans="56:56" ht="10" customHeight="1" x14ac:dyDescent="0.35">
      <c r="BD1573" s="18">
        <v>787</v>
      </c>
    </row>
    <row r="1574" spans="56:56" ht="10" customHeight="1" x14ac:dyDescent="0.35">
      <c r="BD1574" s="18">
        <v>791</v>
      </c>
    </row>
    <row r="1575" spans="56:56" ht="10" customHeight="1" x14ac:dyDescent="0.35">
      <c r="BD1575" s="18">
        <v>793</v>
      </c>
    </row>
    <row r="1576" spans="56:56" ht="10" customHeight="1" x14ac:dyDescent="0.35">
      <c r="BD1576" s="18">
        <v>794</v>
      </c>
    </row>
    <row r="1577" spans="56:56" ht="10" customHeight="1" x14ac:dyDescent="0.35">
      <c r="BD1577" s="18">
        <v>796</v>
      </c>
    </row>
    <row r="1578" spans="56:56" ht="10" customHeight="1" x14ac:dyDescent="0.35">
      <c r="BD1578" s="18">
        <v>797</v>
      </c>
    </row>
    <row r="1579" spans="56:56" ht="10" customHeight="1" x14ac:dyDescent="0.35">
      <c r="BD1579" s="18">
        <v>798</v>
      </c>
    </row>
    <row r="1580" spans="56:56" ht="10" customHeight="1" x14ac:dyDescent="0.35">
      <c r="BD1580" s="18">
        <v>804</v>
      </c>
    </row>
    <row r="1581" spans="56:56" ht="10" customHeight="1" x14ac:dyDescent="0.35">
      <c r="BD1581" s="18">
        <v>805</v>
      </c>
    </row>
    <row r="1582" spans="56:56" ht="10" customHeight="1" x14ac:dyDescent="0.35">
      <c r="BD1582" s="18">
        <v>809</v>
      </c>
    </row>
    <row r="1583" spans="56:56" ht="10" customHeight="1" x14ac:dyDescent="0.35">
      <c r="BD1583" s="18">
        <v>813</v>
      </c>
    </row>
    <row r="1584" spans="56:56" ht="10" customHeight="1" x14ac:dyDescent="0.35">
      <c r="BD1584" s="18">
        <v>814</v>
      </c>
    </row>
    <row r="1585" spans="56:56" ht="10" customHeight="1" x14ac:dyDescent="0.35">
      <c r="BD1585" s="18">
        <v>815</v>
      </c>
    </row>
    <row r="1586" spans="56:56" ht="10" customHeight="1" x14ac:dyDescent="0.35">
      <c r="BD1586" s="18">
        <v>819</v>
      </c>
    </row>
    <row r="1587" spans="56:56" ht="10" customHeight="1" x14ac:dyDescent="0.35">
      <c r="BD1587" s="18">
        <v>824</v>
      </c>
    </row>
    <row r="1588" spans="56:56" ht="10" customHeight="1" x14ac:dyDescent="0.35">
      <c r="BD1588" s="18">
        <v>825</v>
      </c>
    </row>
    <row r="1589" spans="56:56" ht="10" customHeight="1" x14ac:dyDescent="0.35">
      <c r="BD1589" s="18">
        <v>826</v>
      </c>
    </row>
    <row r="1590" spans="56:56" ht="10" customHeight="1" x14ac:dyDescent="0.35">
      <c r="BD1590" s="18">
        <v>827</v>
      </c>
    </row>
    <row r="1591" spans="56:56" ht="10" customHeight="1" x14ac:dyDescent="0.35">
      <c r="BD1591" s="18">
        <v>833</v>
      </c>
    </row>
    <row r="1592" spans="56:56" ht="10" customHeight="1" x14ac:dyDescent="0.35">
      <c r="BD1592" s="18">
        <v>835</v>
      </c>
    </row>
    <row r="1593" spans="56:56" ht="10" customHeight="1" x14ac:dyDescent="0.35">
      <c r="BD1593" s="18">
        <v>838</v>
      </c>
    </row>
    <row r="1594" spans="56:56" ht="10" customHeight="1" x14ac:dyDescent="0.35">
      <c r="BD1594" s="18">
        <v>841</v>
      </c>
    </row>
    <row r="1595" spans="56:56" ht="10" customHeight="1" x14ac:dyDescent="0.35">
      <c r="BD1595" s="18">
        <v>843</v>
      </c>
    </row>
    <row r="1596" spans="56:56" ht="10" customHeight="1" x14ac:dyDescent="0.35">
      <c r="BD1596" s="18">
        <v>846</v>
      </c>
    </row>
    <row r="1597" spans="56:56" ht="10" customHeight="1" x14ac:dyDescent="0.35">
      <c r="BD1597" s="18">
        <v>847</v>
      </c>
    </row>
    <row r="1598" spans="56:56" ht="10" customHeight="1" x14ac:dyDescent="0.35">
      <c r="BD1598" s="18">
        <v>849</v>
      </c>
    </row>
    <row r="1599" spans="56:56" ht="10" customHeight="1" x14ac:dyDescent="0.35">
      <c r="BD1599" s="18">
        <v>850</v>
      </c>
    </row>
    <row r="1600" spans="56:56" ht="10" customHeight="1" x14ac:dyDescent="0.35">
      <c r="BD1600" s="18">
        <v>854</v>
      </c>
    </row>
    <row r="1601" spans="56:56" ht="10" customHeight="1" x14ac:dyDescent="0.35">
      <c r="BD1601" s="18">
        <v>859</v>
      </c>
    </row>
    <row r="1602" spans="56:56" ht="10" customHeight="1" x14ac:dyDescent="0.35">
      <c r="BD1602" s="18">
        <v>860</v>
      </c>
    </row>
    <row r="1603" spans="56:56" ht="10" customHeight="1" x14ac:dyDescent="0.35">
      <c r="BD1603" s="18">
        <v>865</v>
      </c>
    </row>
    <row r="1604" spans="56:56" ht="10" customHeight="1" x14ac:dyDescent="0.35">
      <c r="BD1604" s="18">
        <v>866</v>
      </c>
    </row>
    <row r="1605" spans="56:56" ht="10" customHeight="1" x14ac:dyDescent="0.35">
      <c r="BD1605" s="18">
        <v>869</v>
      </c>
    </row>
    <row r="1606" spans="56:56" ht="10" customHeight="1" x14ac:dyDescent="0.35">
      <c r="BD1606" s="18">
        <v>874</v>
      </c>
    </row>
    <row r="1607" spans="56:56" ht="10" customHeight="1" x14ac:dyDescent="0.35">
      <c r="BD1607" s="18">
        <v>875</v>
      </c>
    </row>
    <row r="1608" spans="56:56" ht="10" customHeight="1" x14ac:dyDescent="0.35">
      <c r="BD1608" s="18">
        <v>877</v>
      </c>
    </row>
    <row r="1609" spans="56:56" ht="10" customHeight="1" x14ac:dyDescent="0.35">
      <c r="BD1609" s="18">
        <v>879</v>
      </c>
    </row>
    <row r="1610" spans="56:56" ht="10" customHeight="1" x14ac:dyDescent="0.35">
      <c r="BD1610" s="18">
        <v>880</v>
      </c>
    </row>
    <row r="1611" spans="56:56" ht="10" customHeight="1" x14ac:dyDescent="0.35">
      <c r="BD1611" s="18">
        <v>889</v>
      </c>
    </row>
    <row r="1612" spans="56:56" ht="10" customHeight="1" x14ac:dyDescent="0.35">
      <c r="BD1612" s="18">
        <v>890</v>
      </c>
    </row>
    <row r="1613" spans="56:56" ht="10" customHeight="1" x14ac:dyDescent="0.35">
      <c r="BD1613" s="18">
        <v>891</v>
      </c>
    </row>
    <row r="1614" spans="56:56" ht="10" customHeight="1" x14ac:dyDescent="0.35">
      <c r="BD1614" s="18">
        <v>894</v>
      </c>
    </row>
    <row r="1615" spans="56:56" ht="10" customHeight="1" x14ac:dyDescent="0.35">
      <c r="BD1615" s="18">
        <v>898</v>
      </c>
    </row>
    <row r="1616" spans="56:56" ht="10" customHeight="1" x14ac:dyDescent="0.35">
      <c r="BD1616" s="18">
        <v>899</v>
      </c>
    </row>
    <row r="1617" spans="56:56" ht="10" customHeight="1" x14ac:dyDescent="0.35">
      <c r="BD1617" s="18">
        <v>901</v>
      </c>
    </row>
    <row r="1618" spans="56:56" ht="10" customHeight="1" x14ac:dyDescent="0.35">
      <c r="BD1618" s="18">
        <v>902</v>
      </c>
    </row>
    <row r="1619" spans="56:56" ht="10" customHeight="1" x14ac:dyDescent="0.35">
      <c r="BD1619" s="18">
        <v>903</v>
      </c>
    </row>
    <row r="1620" spans="56:56" ht="10" customHeight="1" x14ac:dyDescent="0.35">
      <c r="BD1620" s="18">
        <v>905</v>
      </c>
    </row>
    <row r="1621" spans="56:56" ht="10" customHeight="1" x14ac:dyDescent="0.35">
      <c r="BD1621" s="18">
        <v>907</v>
      </c>
    </row>
    <row r="1622" spans="56:56" ht="10" customHeight="1" x14ac:dyDescent="0.35">
      <c r="BD1622" s="18">
        <v>908</v>
      </c>
    </row>
    <row r="1623" spans="56:56" ht="10" customHeight="1" x14ac:dyDescent="0.35">
      <c r="BD1623" s="18">
        <v>909</v>
      </c>
    </row>
    <row r="1624" spans="56:56" ht="10" customHeight="1" x14ac:dyDescent="0.35">
      <c r="BD1624" s="18">
        <v>911</v>
      </c>
    </row>
    <row r="1625" spans="56:56" ht="10" customHeight="1" x14ac:dyDescent="0.35">
      <c r="BD1625" s="18">
        <v>914</v>
      </c>
    </row>
    <row r="1626" spans="56:56" ht="10" customHeight="1" x14ac:dyDescent="0.35">
      <c r="BD1626" s="18">
        <v>916</v>
      </c>
    </row>
    <row r="1627" spans="56:56" ht="10" customHeight="1" x14ac:dyDescent="0.35">
      <c r="BD1627" s="18">
        <v>920</v>
      </c>
    </row>
    <row r="1628" spans="56:56" ht="10" customHeight="1" x14ac:dyDescent="0.35">
      <c r="BD1628" s="18">
        <v>922</v>
      </c>
    </row>
    <row r="1629" spans="56:56" ht="10" customHeight="1" x14ac:dyDescent="0.35">
      <c r="BD1629" s="18">
        <v>923</v>
      </c>
    </row>
    <row r="1630" spans="56:56" ht="10" customHeight="1" x14ac:dyDescent="0.35">
      <c r="BD1630" s="18">
        <v>924</v>
      </c>
    </row>
    <row r="1631" spans="56:56" ht="10" customHeight="1" x14ac:dyDescent="0.35">
      <c r="BD1631" s="18">
        <v>927</v>
      </c>
    </row>
    <row r="1632" spans="56:56" ht="10" customHeight="1" x14ac:dyDescent="0.35">
      <c r="BD1632" s="18">
        <v>928</v>
      </c>
    </row>
    <row r="1633" spans="56:56" ht="10" customHeight="1" x14ac:dyDescent="0.35">
      <c r="BD1633" s="18">
        <v>930</v>
      </c>
    </row>
    <row r="1634" spans="56:56" ht="10" customHeight="1" x14ac:dyDescent="0.35">
      <c r="BD1634" s="18">
        <v>933</v>
      </c>
    </row>
    <row r="1635" spans="56:56" ht="10" customHeight="1" x14ac:dyDescent="0.35">
      <c r="BD1635" s="18">
        <v>934</v>
      </c>
    </row>
    <row r="1636" spans="56:56" ht="10" customHeight="1" x14ac:dyDescent="0.35">
      <c r="BD1636" s="18">
        <v>936</v>
      </c>
    </row>
    <row r="1637" spans="56:56" ht="10" customHeight="1" x14ac:dyDescent="0.35">
      <c r="BD1637" s="18">
        <v>939</v>
      </c>
    </row>
    <row r="1638" spans="56:56" ht="10" customHeight="1" x14ac:dyDescent="0.35">
      <c r="BD1638" s="18">
        <v>940</v>
      </c>
    </row>
    <row r="1639" spans="56:56" ht="10" customHeight="1" x14ac:dyDescent="0.35">
      <c r="BD1639" s="18">
        <v>941</v>
      </c>
    </row>
    <row r="1640" spans="56:56" ht="10" customHeight="1" x14ac:dyDescent="0.35">
      <c r="BD1640" s="18">
        <v>947</v>
      </c>
    </row>
    <row r="1641" spans="56:56" ht="10" customHeight="1" x14ac:dyDescent="0.35">
      <c r="BD1641" s="18">
        <v>949</v>
      </c>
    </row>
    <row r="1642" spans="56:56" ht="10" customHeight="1" x14ac:dyDescent="0.35">
      <c r="BD1642" s="18">
        <v>950</v>
      </c>
    </row>
    <row r="1643" spans="56:56" ht="10" customHeight="1" x14ac:dyDescent="0.35">
      <c r="BD1643" s="18">
        <v>955</v>
      </c>
    </row>
    <row r="1644" spans="56:56" ht="10" customHeight="1" x14ac:dyDescent="0.35">
      <c r="BD1644" s="18">
        <v>956</v>
      </c>
    </row>
    <row r="1645" spans="56:56" ht="10" customHeight="1" x14ac:dyDescent="0.35">
      <c r="BD1645" s="18">
        <v>959</v>
      </c>
    </row>
    <row r="1646" spans="56:56" ht="10" customHeight="1" x14ac:dyDescent="0.35">
      <c r="BD1646" s="18">
        <v>962</v>
      </c>
    </row>
    <row r="1647" spans="56:56" ht="10" customHeight="1" x14ac:dyDescent="0.35">
      <c r="BD1647" s="18">
        <v>966</v>
      </c>
    </row>
    <row r="1648" spans="56:56" ht="10" customHeight="1" x14ac:dyDescent="0.35">
      <c r="BD1648" s="18">
        <v>968</v>
      </c>
    </row>
    <row r="1649" spans="56:56" ht="10" customHeight="1" x14ac:dyDescent="0.35">
      <c r="BD1649" s="18">
        <v>971</v>
      </c>
    </row>
    <row r="1650" spans="56:56" ht="10" customHeight="1" x14ac:dyDescent="0.35">
      <c r="BD1650" s="18">
        <v>972</v>
      </c>
    </row>
    <row r="1651" spans="56:56" ht="10" customHeight="1" x14ac:dyDescent="0.35">
      <c r="BD1651" s="18">
        <v>974</v>
      </c>
    </row>
    <row r="1652" spans="56:56" ht="10" customHeight="1" x14ac:dyDescent="0.35">
      <c r="BD1652" s="18">
        <v>975</v>
      </c>
    </row>
    <row r="1653" spans="56:56" ht="10" customHeight="1" x14ac:dyDescent="0.35">
      <c r="BD1653" s="18">
        <v>977</v>
      </c>
    </row>
    <row r="1654" spans="56:56" ht="10" customHeight="1" x14ac:dyDescent="0.35">
      <c r="BD1654" s="18">
        <v>979</v>
      </c>
    </row>
    <row r="1655" spans="56:56" ht="10" customHeight="1" x14ac:dyDescent="0.35">
      <c r="BD1655" s="18">
        <v>982</v>
      </c>
    </row>
    <row r="1656" spans="56:56" ht="10" customHeight="1" x14ac:dyDescent="0.35">
      <c r="BD1656" s="18">
        <v>985</v>
      </c>
    </row>
    <row r="1657" spans="56:56" ht="10" customHeight="1" x14ac:dyDescent="0.35">
      <c r="BD1657" s="18">
        <v>989</v>
      </c>
    </row>
    <row r="1658" spans="56:56" ht="10" customHeight="1" x14ac:dyDescent="0.35">
      <c r="BD1658" s="18">
        <v>990</v>
      </c>
    </row>
    <row r="1659" spans="56:56" ht="10" customHeight="1" x14ac:dyDescent="0.35">
      <c r="BD1659" s="18">
        <v>991</v>
      </c>
    </row>
    <row r="1660" spans="56:56" ht="10" customHeight="1" x14ac:dyDescent="0.35">
      <c r="BD1660" s="18">
        <v>992</v>
      </c>
    </row>
    <row r="1661" spans="56:56" ht="10" customHeight="1" x14ac:dyDescent="0.35">
      <c r="BD1661" s="18">
        <v>995</v>
      </c>
    </row>
    <row r="1662" spans="56:56" ht="10" customHeight="1" x14ac:dyDescent="0.35">
      <c r="BD1662" s="18">
        <v>997</v>
      </c>
    </row>
    <row r="1663" spans="56:56" ht="10" customHeight="1" x14ac:dyDescent="0.35">
      <c r="BD1663" s="18">
        <v>1002</v>
      </c>
    </row>
    <row r="1664" spans="56:56" ht="10" customHeight="1" x14ac:dyDescent="0.35">
      <c r="BD1664" s="18">
        <v>1004</v>
      </c>
    </row>
    <row r="1665" spans="56:56" ht="10" customHeight="1" x14ac:dyDescent="0.35">
      <c r="BD1665" s="18">
        <v>1006</v>
      </c>
    </row>
    <row r="1666" spans="56:56" ht="10" customHeight="1" x14ac:dyDescent="0.35">
      <c r="BD1666" s="18">
        <v>1007</v>
      </c>
    </row>
    <row r="1667" spans="56:56" ht="10" customHeight="1" x14ac:dyDescent="0.35">
      <c r="BD1667" s="18">
        <v>1010</v>
      </c>
    </row>
    <row r="1668" spans="56:56" ht="10" customHeight="1" x14ac:dyDescent="0.35">
      <c r="BD1668" s="18">
        <v>1012</v>
      </c>
    </row>
    <row r="1669" spans="56:56" ht="10" customHeight="1" x14ac:dyDescent="0.35">
      <c r="BD1669" s="18">
        <v>1013</v>
      </c>
    </row>
    <row r="1670" spans="56:56" ht="10" customHeight="1" x14ac:dyDescent="0.35">
      <c r="BD1670" s="18">
        <v>1015</v>
      </c>
    </row>
    <row r="1671" spans="56:56" ht="10" customHeight="1" x14ac:dyDescent="0.35">
      <c r="BD1671" s="18">
        <v>1016</v>
      </c>
    </row>
    <row r="1672" spans="56:56" ht="10" customHeight="1" x14ac:dyDescent="0.35">
      <c r="BD1672" s="18">
        <v>1017</v>
      </c>
    </row>
    <row r="1673" spans="56:56" ht="10" customHeight="1" x14ac:dyDescent="0.35">
      <c r="BD1673" s="18">
        <v>1018</v>
      </c>
    </row>
    <row r="1674" spans="56:56" ht="10" customHeight="1" x14ac:dyDescent="0.35">
      <c r="BD1674" s="18">
        <v>1019</v>
      </c>
    </row>
    <row r="1675" spans="56:56" ht="10" customHeight="1" x14ac:dyDescent="0.35">
      <c r="BD1675" s="18">
        <v>1022</v>
      </c>
    </row>
    <row r="1676" spans="56:56" ht="10" customHeight="1" x14ac:dyDescent="0.35">
      <c r="BD1676" s="18">
        <v>1023</v>
      </c>
    </row>
    <row r="1677" spans="56:56" ht="10" customHeight="1" x14ac:dyDescent="0.35">
      <c r="BD1677" s="18">
        <v>1024</v>
      </c>
    </row>
    <row r="1678" spans="56:56" ht="10" customHeight="1" x14ac:dyDescent="0.35">
      <c r="BD1678" s="18">
        <v>1025</v>
      </c>
    </row>
    <row r="1679" spans="56:56" ht="10" customHeight="1" x14ac:dyDescent="0.35">
      <c r="BD1679" s="18">
        <v>1028</v>
      </c>
    </row>
    <row r="1680" spans="56:56" ht="10" customHeight="1" x14ac:dyDescent="0.35">
      <c r="BD1680" s="18">
        <v>1031</v>
      </c>
    </row>
    <row r="1681" spans="56:56" ht="10" customHeight="1" x14ac:dyDescent="0.35">
      <c r="BD1681" s="18">
        <v>1033</v>
      </c>
    </row>
    <row r="1682" spans="56:56" ht="10" customHeight="1" x14ac:dyDescent="0.35">
      <c r="BD1682" s="18">
        <v>1034</v>
      </c>
    </row>
    <row r="1683" spans="56:56" ht="10" customHeight="1" x14ac:dyDescent="0.35">
      <c r="BD1683" s="18">
        <v>1035</v>
      </c>
    </row>
    <row r="1684" spans="56:56" ht="10" customHeight="1" x14ac:dyDescent="0.35">
      <c r="BD1684" s="18">
        <v>1038</v>
      </c>
    </row>
    <row r="1685" spans="56:56" ht="10" customHeight="1" x14ac:dyDescent="0.35">
      <c r="BD1685" s="18">
        <v>1039</v>
      </c>
    </row>
    <row r="1686" spans="56:56" ht="10" customHeight="1" x14ac:dyDescent="0.35">
      <c r="BD1686" s="18">
        <v>1040</v>
      </c>
    </row>
    <row r="1687" spans="56:56" ht="10" customHeight="1" x14ac:dyDescent="0.35">
      <c r="BD1687" s="18">
        <v>1041</v>
      </c>
    </row>
    <row r="1688" spans="56:56" ht="10" customHeight="1" x14ac:dyDescent="0.35">
      <c r="BD1688" s="18">
        <v>1044</v>
      </c>
    </row>
    <row r="1689" spans="56:56" ht="10" customHeight="1" x14ac:dyDescent="0.35">
      <c r="BD1689" s="18">
        <v>1045</v>
      </c>
    </row>
    <row r="1690" spans="56:56" ht="10" customHeight="1" x14ac:dyDescent="0.35">
      <c r="BD1690" s="18">
        <v>1047</v>
      </c>
    </row>
    <row r="1691" spans="56:56" ht="10" customHeight="1" x14ac:dyDescent="0.35">
      <c r="BD1691" s="18">
        <v>1048</v>
      </c>
    </row>
    <row r="1692" spans="56:56" ht="10" customHeight="1" x14ac:dyDescent="0.35">
      <c r="BD1692" s="18">
        <v>1050</v>
      </c>
    </row>
    <row r="1693" spans="56:56" ht="10" customHeight="1" x14ac:dyDescent="0.35">
      <c r="BD1693" s="18">
        <v>1053</v>
      </c>
    </row>
    <row r="1694" spans="56:56" ht="10" customHeight="1" x14ac:dyDescent="0.35">
      <c r="BD1694" s="18">
        <v>1054</v>
      </c>
    </row>
    <row r="1695" spans="56:56" ht="10" customHeight="1" x14ac:dyDescent="0.35">
      <c r="BD1695" s="18">
        <v>1056</v>
      </c>
    </row>
    <row r="1696" spans="56:56" ht="10" customHeight="1" x14ac:dyDescent="0.35">
      <c r="BD1696" s="18">
        <v>1057</v>
      </c>
    </row>
    <row r="1697" spans="56:56" ht="10" customHeight="1" x14ac:dyDescent="0.35">
      <c r="BD1697" s="18">
        <v>1058</v>
      </c>
    </row>
    <row r="1698" spans="56:56" ht="10" customHeight="1" x14ac:dyDescent="0.35">
      <c r="BD1698" s="18">
        <v>1060</v>
      </c>
    </row>
    <row r="1699" spans="56:56" ht="10" customHeight="1" x14ac:dyDescent="0.35">
      <c r="BD1699" s="18">
        <v>1061</v>
      </c>
    </row>
    <row r="1700" spans="56:56" ht="10" customHeight="1" x14ac:dyDescent="0.35">
      <c r="BD1700" s="18">
        <v>1064</v>
      </c>
    </row>
    <row r="1701" spans="56:56" ht="10" customHeight="1" x14ac:dyDescent="0.35">
      <c r="BD1701" s="18">
        <v>1065</v>
      </c>
    </row>
    <row r="1702" spans="56:56" ht="10" customHeight="1" x14ac:dyDescent="0.35">
      <c r="BD1702" s="18">
        <v>1067</v>
      </c>
    </row>
    <row r="1703" spans="56:56" ht="10" customHeight="1" x14ac:dyDescent="0.35">
      <c r="BD1703" s="18">
        <v>1069</v>
      </c>
    </row>
    <row r="1704" spans="56:56" ht="10" customHeight="1" x14ac:dyDescent="0.35">
      <c r="BD1704" s="18">
        <v>1070</v>
      </c>
    </row>
    <row r="1705" spans="56:56" ht="10" customHeight="1" x14ac:dyDescent="0.35">
      <c r="BD1705" s="18">
        <v>1072</v>
      </c>
    </row>
    <row r="1706" spans="56:56" ht="10" customHeight="1" x14ac:dyDescent="0.35">
      <c r="BD1706" s="18">
        <v>1077</v>
      </c>
    </row>
    <row r="1707" spans="56:56" ht="10" customHeight="1" x14ac:dyDescent="0.35">
      <c r="BD1707" s="18">
        <v>1078</v>
      </c>
    </row>
    <row r="1708" spans="56:56" ht="10" customHeight="1" x14ac:dyDescent="0.35">
      <c r="BD1708" s="18">
        <v>1085</v>
      </c>
    </row>
    <row r="1709" spans="56:56" ht="10" customHeight="1" x14ac:dyDescent="0.35">
      <c r="BD1709" s="18">
        <v>1087</v>
      </c>
    </row>
    <row r="1710" spans="56:56" ht="10" customHeight="1" x14ac:dyDescent="0.35">
      <c r="BD1710" s="18">
        <v>1088</v>
      </c>
    </row>
    <row r="1711" spans="56:56" ht="10" customHeight="1" x14ac:dyDescent="0.35">
      <c r="BD1711" s="18">
        <v>1091</v>
      </c>
    </row>
    <row r="1712" spans="56:56" ht="10" customHeight="1" x14ac:dyDescent="0.35">
      <c r="BD1712" s="18">
        <v>1092</v>
      </c>
    </row>
    <row r="1713" spans="56:56" ht="10" customHeight="1" x14ac:dyDescent="0.35">
      <c r="BD1713" s="18">
        <v>1102</v>
      </c>
    </row>
    <row r="1714" spans="56:56" ht="10" customHeight="1" x14ac:dyDescent="0.35">
      <c r="BD1714" s="18">
        <v>1103</v>
      </c>
    </row>
    <row r="1715" spans="56:56" ht="10" customHeight="1" x14ac:dyDescent="0.35">
      <c r="BD1715" s="18">
        <v>1105</v>
      </c>
    </row>
    <row r="1716" spans="56:56" ht="10" customHeight="1" x14ac:dyDescent="0.35">
      <c r="BD1716" s="18">
        <v>1107</v>
      </c>
    </row>
    <row r="1717" spans="56:56" ht="10" customHeight="1" x14ac:dyDescent="0.35">
      <c r="BD1717" s="18">
        <v>1109</v>
      </c>
    </row>
    <row r="1718" spans="56:56" ht="10" customHeight="1" x14ac:dyDescent="0.35">
      <c r="BD1718" s="18">
        <v>1111</v>
      </c>
    </row>
    <row r="1719" spans="56:56" ht="10" customHeight="1" x14ac:dyDescent="0.35">
      <c r="BD1719" s="18">
        <v>1112</v>
      </c>
    </row>
    <row r="1720" spans="56:56" ht="10" customHeight="1" x14ac:dyDescent="0.35">
      <c r="BD1720" s="18">
        <v>1123</v>
      </c>
    </row>
    <row r="1721" spans="56:56" ht="10" customHeight="1" x14ac:dyDescent="0.35">
      <c r="BD1721" s="18">
        <v>1124</v>
      </c>
    </row>
    <row r="1722" spans="56:56" ht="10" customHeight="1" x14ac:dyDescent="0.35">
      <c r="BD1722" s="18">
        <v>1127</v>
      </c>
    </row>
    <row r="1723" spans="56:56" ht="10" customHeight="1" x14ac:dyDescent="0.35">
      <c r="BD1723" s="18">
        <v>1130</v>
      </c>
    </row>
    <row r="1724" spans="56:56" ht="10" customHeight="1" x14ac:dyDescent="0.35">
      <c r="BD1724" s="18">
        <v>1134</v>
      </c>
    </row>
    <row r="1725" spans="56:56" ht="10" customHeight="1" x14ac:dyDescent="0.35">
      <c r="BD1725" s="18">
        <v>1135</v>
      </c>
    </row>
    <row r="1726" spans="56:56" ht="10" customHeight="1" x14ac:dyDescent="0.35">
      <c r="BD1726" s="18">
        <v>1138</v>
      </c>
    </row>
    <row r="1727" spans="56:56" ht="10" customHeight="1" x14ac:dyDescent="0.35">
      <c r="BD1727" s="18">
        <v>1140</v>
      </c>
    </row>
    <row r="1728" spans="56:56" ht="10" customHeight="1" x14ac:dyDescent="0.35">
      <c r="BD1728" s="18">
        <v>1142</v>
      </c>
    </row>
    <row r="1729" spans="56:56" ht="10" customHeight="1" x14ac:dyDescent="0.35">
      <c r="BD1729" s="18">
        <v>1146</v>
      </c>
    </row>
    <row r="1730" spans="56:56" ht="10" customHeight="1" x14ac:dyDescent="0.35">
      <c r="BD1730" s="18">
        <v>1148</v>
      </c>
    </row>
    <row r="1731" spans="56:56" ht="10" customHeight="1" x14ac:dyDescent="0.35">
      <c r="BD1731" s="18">
        <v>1149</v>
      </c>
    </row>
    <row r="1732" spans="56:56" ht="10" customHeight="1" x14ac:dyDescent="0.35">
      <c r="BD1732" s="18">
        <v>1150</v>
      </c>
    </row>
    <row r="1733" spans="56:56" ht="10" customHeight="1" x14ac:dyDescent="0.35">
      <c r="BD1733" s="18">
        <v>1154</v>
      </c>
    </row>
    <row r="1734" spans="56:56" ht="10" customHeight="1" x14ac:dyDescent="0.35">
      <c r="BD1734" s="18">
        <v>1157</v>
      </c>
    </row>
    <row r="1735" spans="56:56" ht="10" customHeight="1" x14ac:dyDescent="0.35">
      <c r="BD1735" s="18">
        <v>1158</v>
      </c>
    </row>
    <row r="1736" spans="56:56" ht="10" customHeight="1" x14ac:dyDescent="0.35">
      <c r="BD1736" s="18">
        <v>1162</v>
      </c>
    </row>
    <row r="1737" spans="56:56" ht="10" customHeight="1" x14ac:dyDescent="0.35">
      <c r="BD1737" s="18">
        <v>1169</v>
      </c>
    </row>
    <row r="1738" spans="56:56" ht="10" customHeight="1" x14ac:dyDescent="0.35">
      <c r="BD1738" s="18">
        <v>1170</v>
      </c>
    </row>
    <row r="1739" spans="56:56" ht="10" customHeight="1" x14ac:dyDescent="0.35">
      <c r="BD1739" s="18">
        <v>1171</v>
      </c>
    </row>
    <row r="1740" spans="56:56" ht="10" customHeight="1" x14ac:dyDescent="0.35">
      <c r="BD1740" s="18">
        <v>1172</v>
      </c>
    </row>
    <row r="1741" spans="56:56" ht="10" customHeight="1" x14ac:dyDescent="0.35">
      <c r="BD1741" s="18">
        <v>1173</v>
      </c>
    </row>
    <row r="1742" spans="56:56" ht="10" customHeight="1" x14ac:dyDescent="0.35">
      <c r="BD1742" s="18">
        <v>1174</v>
      </c>
    </row>
    <row r="1743" spans="56:56" ht="10" customHeight="1" x14ac:dyDescent="0.35">
      <c r="BD1743" s="18">
        <v>1178</v>
      </c>
    </row>
    <row r="1744" spans="56:56" ht="10" customHeight="1" x14ac:dyDescent="0.35">
      <c r="BD1744" s="18">
        <v>1183</v>
      </c>
    </row>
    <row r="1745" spans="56:56" ht="10" customHeight="1" x14ac:dyDescent="0.35">
      <c r="BD1745" s="18">
        <v>1186</v>
      </c>
    </row>
    <row r="1746" spans="56:56" ht="10" customHeight="1" x14ac:dyDescent="0.35">
      <c r="BD1746" s="18">
        <v>1188</v>
      </c>
    </row>
    <row r="1747" spans="56:56" ht="10" customHeight="1" x14ac:dyDescent="0.35">
      <c r="BD1747" s="18">
        <v>1196</v>
      </c>
    </row>
    <row r="1748" spans="56:56" ht="10" customHeight="1" x14ac:dyDescent="0.35">
      <c r="BD1748" s="18">
        <v>1198</v>
      </c>
    </row>
    <row r="1749" spans="56:56" ht="10" customHeight="1" x14ac:dyDescent="0.35">
      <c r="BD1749" s="18">
        <v>1199</v>
      </c>
    </row>
    <row r="1750" spans="56:56" ht="10" customHeight="1" x14ac:dyDescent="0.35">
      <c r="BD1750" s="18">
        <v>1201</v>
      </c>
    </row>
    <row r="1751" spans="56:56" ht="10" customHeight="1" x14ac:dyDescent="0.35">
      <c r="BD1751" s="18">
        <v>1203</v>
      </c>
    </row>
    <row r="1752" spans="56:56" ht="10" customHeight="1" thickBot="1" x14ac:dyDescent="0.4">
      <c r="BD1752" s="19">
        <v>1204</v>
      </c>
    </row>
  </sheetData>
  <conditionalFormatting sqref="AK2:AK1206">
    <cfRule type="cellIs" dxfId="5" priority="7" operator="equal">
      <formula>TRUE</formula>
    </cfRule>
    <cfRule type="cellIs" dxfId="4" priority="8" operator="equal">
      <formula>FALSE</formula>
    </cfRule>
  </conditionalFormatting>
  <conditionalFormatting sqref="AK1208">
    <cfRule type="cellIs" dxfId="3" priority="5" operator="equal">
      <formula>TRUE</formula>
    </cfRule>
    <cfRule type="cellIs" dxfId="2" priority="6" operator="equal">
      <formula>FALSE</formula>
    </cfRule>
  </conditionalFormatting>
  <conditionalFormatting sqref="BB2:BB1206">
    <cfRule type="cellIs" dxfId="1" priority="3" operator="equal">
      <formula>TRUE</formula>
    </cfRule>
    <cfRule type="cellIs" dxfId="0" priority="4" operator="equal">
      <formula>FALSE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BFC82-1106-4580-86CD-184E54D869B1}">
  <dimension ref="A1:G1205"/>
  <sheetViews>
    <sheetView workbookViewId="0"/>
  </sheetViews>
  <sheetFormatPr defaultRowHeight="14.5" x14ac:dyDescent="0.35"/>
  <cols>
    <col min="1" max="6" width="8.7265625" style="29"/>
    <col min="7" max="7" width="13.7265625" style="29" bestFit="1" customWidth="1"/>
    <col min="8" max="16384" width="8.7265625" style="29"/>
  </cols>
  <sheetData>
    <row r="1" spans="1:7" x14ac:dyDescent="0.35">
      <c r="A1" s="29">
        <v>0</v>
      </c>
      <c r="B1" s="29">
        <v>7</v>
      </c>
      <c r="C1" s="29">
        <v>1</v>
      </c>
      <c r="D1" s="29">
        <v>0</v>
      </c>
      <c r="E1" s="29">
        <v>9</v>
      </c>
      <c r="F1" s="29">
        <v>1</v>
      </c>
      <c r="G1" s="29" t="str">
        <f t="shared" ref="G1:G64" si="0">_xlfn.TEXTJOIN(",",TRUE,A1:C1)&amp;"~"&amp;_xlfn.TEXTJOIN(",",TRUE,D1:F1)</f>
        <v>0,7,1~0,9,1</v>
      </c>
    </row>
    <row r="2" spans="1:7" x14ac:dyDescent="0.35">
      <c r="A2" s="29">
        <v>1</v>
      </c>
      <c r="B2" s="29">
        <v>7</v>
      </c>
      <c r="C2" s="29">
        <v>1</v>
      </c>
      <c r="D2" s="29">
        <v>2</v>
      </c>
      <c r="E2" s="29">
        <v>7</v>
      </c>
      <c r="F2" s="29">
        <v>1</v>
      </c>
      <c r="G2" s="29" t="str">
        <f t="shared" si="0"/>
        <v>1,7,1~2,7,1</v>
      </c>
    </row>
    <row r="3" spans="1:7" x14ac:dyDescent="0.35">
      <c r="A3" s="29">
        <v>2</v>
      </c>
      <c r="B3" s="29">
        <v>4</v>
      </c>
      <c r="C3" s="29">
        <v>1</v>
      </c>
      <c r="D3" s="29">
        <v>2</v>
      </c>
      <c r="E3" s="29">
        <v>4</v>
      </c>
      <c r="F3" s="29">
        <v>3</v>
      </c>
      <c r="G3" s="29" t="str">
        <f t="shared" si="0"/>
        <v>2,4,1~2,4,3</v>
      </c>
    </row>
    <row r="4" spans="1:7" x14ac:dyDescent="0.35">
      <c r="A4" s="29">
        <v>2</v>
      </c>
      <c r="B4" s="29">
        <v>5</v>
      </c>
      <c r="C4" s="29">
        <v>1</v>
      </c>
      <c r="D4" s="29">
        <v>2</v>
      </c>
      <c r="E4" s="29">
        <v>6</v>
      </c>
      <c r="F4" s="29">
        <v>1</v>
      </c>
      <c r="G4" s="29" t="str">
        <f t="shared" si="0"/>
        <v>2,5,1~2,6,1</v>
      </c>
    </row>
    <row r="5" spans="1:7" x14ac:dyDescent="0.35">
      <c r="A5" s="29">
        <v>4</v>
      </c>
      <c r="B5" s="29">
        <v>4</v>
      </c>
      <c r="C5" s="29">
        <v>1</v>
      </c>
      <c r="D5" s="29">
        <v>4</v>
      </c>
      <c r="E5" s="29">
        <v>4</v>
      </c>
      <c r="F5" s="29">
        <v>3</v>
      </c>
      <c r="G5" s="29" t="str">
        <f t="shared" si="0"/>
        <v>4,4,1~4,4,3</v>
      </c>
    </row>
    <row r="6" spans="1:7" x14ac:dyDescent="0.35">
      <c r="A6" s="29">
        <v>5</v>
      </c>
      <c r="B6" s="29">
        <v>1</v>
      </c>
      <c r="C6" s="29">
        <v>1</v>
      </c>
      <c r="D6" s="29">
        <v>5</v>
      </c>
      <c r="E6" s="29">
        <v>1</v>
      </c>
      <c r="F6" s="29">
        <v>3</v>
      </c>
      <c r="G6" s="29" t="str">
        <f t="shared" si="0"/>
        <v>5,1,1~5,1,3</v>
      </c>
    </row>
    <row r="7" spans="1:7" x14ac:dyDescent="0.35">
      <c r="A7" s="29">
        <v>7</v>
      </c>
      <c r="B7" s="29">
        <v>8</v>
      </c>
      <c r="C7" s="29">
        <v>1</v>
      </c>
      <c r="D7" s="29">
        <v>9</v>
      </c>
      <c r="E7" s="29">
        <v>8</v>
      </c>
      <c r="F7" s="29">
        <v>1</v>
      </c>
      <c r="G7" s="29" t="str">
        <f t="shared" si="0"/>
        <v>7,8,1~9,8,1</v>
      </c>
    </row>
    <row r="8" spans="1:7" x14ac:dyDescent="0.35">
      <c r="A8" s="29">
        <v>0</v>
      </c>
      <c r="B8" s="29">
        <v>2</v>
      </c>
      <c r="C8" s="29">
        <v>2</v>
      </c>
      <c r="D8" s="29">
        <v>0</v>
      </c>
      <c r="E8" s="29">
        <v>4</v>
      </c>
      <c r="F8" s="29">
        <v>2</v>
      </c>
      <c r="G8" s="29" t="str">
        <f t="shared" si="0"/>
        <v>0,2,2~0,4,2</v>
      </c>
    </row>
    <row r="9" spans="1:7" x14ac:dyDescent="0.35">
      <c r="A9" s="29">
        <v>0</v>
      </c>
      <c r="B9" s="29">
        <v>5</v>
      </c>
      <c r="C9" s="29">
        <v>2</v>
      </c>
      <c r="D9" s="29">
        <v>0</v>
      </c>
      <c r="E9" s="29">
        <v>7</v>
      </c>
      <c r="F9" s="29">
        <v>2</v>
      </c>
      <c r="G9" s="29" t="str">
        <f t="shared" si="0"/>
        <v>0,5,2~0,7,2</v>
      </c>
    </row>
    <row r="10" spans="1:7" x14ac:dyDescent="0.35">
      <c r="A10" s="29">
        <v>2</v>
      </c>
      <c r="B10" s="29">
        <v>3</v>
      </c>
      <c r="C10" s="29">
        <v>2</v>
      </c>
      <c r="D10" s="29">
        <v>4</v>
      </c>
      <c r="E10" s="29">
        <v>3</v>
      </c>
      <c r="F10" s="29">
        <v>2</v>
      </c>
      <c r="G10" s="29" t="str">
        <f t="shared" si="0"/>
        <v>2,3,2~4,3,2</v>
      </c>
    </row>
    <row r="11" spans="1:7" x14ac:dyDescent="0.35">
      <c r="A11" s="29">
        <v>3</v>
      </c>
      <c r="B11" s="29">
        <v>2</v>
      </c>
      <c r="C11" s="29">
        <v>2</v>
      </c>
      <c r="D11" s="29">
        <v>3</v>
      </c>
      <c r="E11" s="29">
        <v>2</v>
      </c>
      <c r="F11" s="29">
        <v>3</v>
      </c>
      <c r="G11" s="29" t="str">
        <f t="shared" si="0"/>
        <v>3,2,2~3,2,3</v>
      </c>
    </row>
    <row r="12" spans="1:7" x14ac:dyDescent="0.35">
      <c r="A12" s="29">
        <v>3</v>
      </c>
      <c r="B12" s="29">
        <v>8</v>
      </c>
      <c r="C12" s="29">
        <v>2</v>
      </c>
      <c r="D12" s="29">
        <v>6</v>
      </c>
      <c r="E12" s="29">
        <v>8</v>
      </c>
      <c r="F12" s="29">
        <v>2</v>
      </c>
      <c r="G12" s="29" t="str">
        <f t="shared" si="0"/>
        <v>3,8,2~6,8,2</v>
      </c>
    </row>
    <row r="13" spans="1:7" x14ac:dyDescent="0.35">
      <c r="A13" s="29">
        <v>5</v>
      </c>
      <c r="B13" s="29">
        <v>5</v>
      </c>
      <c r="C13" s="29">
        <v>2</v>
      </c>
      <c r="D13" s="29">
        <v>5</v>
      </c>
      <c r="E13" s="29">
        <v>6</v>
      </c>
      <c r="F13" s="29">
        <v>2</v>
      </c>
      <c r="G13" s="29" t="str">
        <f t="shared" si="0"/>
        <v>5,5,2~5,6,2</v>
      </c>
    </row>
    <row r="14" spans="1:7" x14ac:dyDescent="0.35">
      <c r="A14" s="29">
        <v>6</v>
      </c>
      <c r="B14" s="29">
        <v>7</v>
      </c>
      <c r="C14" s="29">
        <v>2</v>
      </c>
      <c r="D14" s="29">
        <v>9</v>
      </c>
      <c r="E14" s="29">
        <v>7</v>
      </c>
      <c r="F14" s="29">
        <v>2</v>
      </c>
      <c r="G14" s="29" t="str">
        <f t="shared" si="0"/>
        <v>6,7,2~9,7,2</v>
      </c>
    </row>
    <row r="15" spans="1:7" x14ac:dyDescent="0.35">
      <c r="A15" s="29">
        <v>9</v>
      </c>
      <c r="B15" s="29">
        <v>0</v>
      </c>
      <c r="C15" s="29">
        <v>2</v>
      </c>
      <c r="D15" s="29">
        <v>9</v>
      </c>
      <c r="E15" s="29">
        <v>2</v>
      </c>
      <c r="F15" s="29">
        <v>2</v>
      </c>
      <c r="G15" s="29" t="str">
        <f t="shared" si="0"/>
        <v>9,0,2~9,2,2</v>
      </c>
    </row>
    <row r="16" spans="1:7" x14ac:dyDescent="0.35">
      <c r="A16" s="29">
        <v>1</v>
      </c>
      <c r="B16" s="29">
        <v>4</v>
      </c>
      <c r="C16" s="29">
        <v>3</v>
      </c>
      <c r="D16" s="29">
        <v>1</v>
      </c>
      <c r="E16" s="29">
        <v>4</v>
      </c>
      <c r="F16" s="29">
        <v>5</v>
      </c>
      <c r="G16" s="29" t="str">
        <f t="shared" si="0"/>
        <v>1,4,3~1,4,5</v>
      </c>
    </row>
    <row r="17" spans="1:7" x14ac:dyDescent="0.35">
      <c r="A17" s="29">
        <v>1</v>
      </c>
      <c r="B17" s="29">
        <v>8</v>
      </c>
      <c r="C17" s="29">
        <v>3</v>
      </c>
      <c r="D17" s="29">
        <v>4</v>
      </c>
      <c r="E17" s="29">
        <v>8</v>
      </c>
      <c r="F17" s="29">
        <v>3</v>
      </c>
      <c r="G17" s="29" t="str">
        <f t="shared" si="0"/>
        <v>1,8,3~4,8,3</v>
      </c>
    </row>
    <row r="18" spans="1:7" x14ac:dyDescent="0.35">
      <c r="A18" s="29">
        <v>3</v>
      </c>
      <c r="B18" s="29">
        <v>0</v>
      </c>
      <c r="C18" s="29">
        <v>3</v>
      </c>
      <c r="D18" s="29">
        <v>3</v>
      </c>
      <c r="E18" s="29">
        <v>1</v>
      </c>
      <c r="F18" s="29">
        <v>3</v>
      </c>
      <c r="G18" s="29" t="str">
        <f t="shared" si="0"/>
        <v>3,0,3~3,1,3</v>
      </c>
    </row>
    <row r="19" spans="1:7" x14ac:dyDescent="0.35">
      <c r="A19" s="29">
        <v>3</v>
      </c>
      <c r="B19" s="29">
        <v>7</v>
      </c>
      <c r="C19" s="29">
        <v>3</v>
      </c>
      <c r="D19" s="29">
        <v>3</v>
      </c>
      <c r="E19" s="29">
        <v>7</v>
      </c>
      <c r="F19" s="29">
        <v>5</v>
      </c>
      <c r="G19" s="29" t="str">
        <f t="shared" si="0"/>
        <v>3,7,3~3,7,5</v>
      </c>
    </row>
    <row r="20" spans="1:7" x14ac:dyDescent="0.35">
      <c r="A20" s="29">
        <v>6</v>
      </c>
      <c r="B20" s="29">
        <v>1</v>
      </c>
      <c r="C20" s="29">
        <v>3</v>
      </c>
      <c r="D20" s="29">
        <v>6</v>
      </c>
      <c r="E20" s="29">
        <v>3</v>
      </c>
      <c r="F20" s="29">
        <v>3</v>
      </c>
      <c r="G20" s="29" t="str">
        <f t="shared" si="0"/>
        <v>6,1,3~6,3,3</v>
      </c>
    </row>
    <row r="21" spans="1:7" x14ac:dyDescent="0.35">
      <c r="A21" s="29">
        <v>6</v>
      </c>
      <c r="B21" s="29">
        <v>7</v>
      </c>
      <c r="C21" s="29">
        <v>3</v>
      </c>
      <c r="D21" s="29">
        <v>6</v>
      </c>
      <c r="E21" s="29">
        <v>8</v>
      </c>
      <c r="F21" s="29">
        <v>3</v>
      </c>
      <c r="G21" s="29" t="str">
        <f t="shared" si="0"/>
        <v>6,7,3~6,8,3</v>
      </c>
    </row>
    <row r="22" spans="1:7" x14ac:dyDescent="0.35">
      <c r="A22" s="29">
        <v>7</v>
      </c>
      <c r="B22" s="29">
        <v>6</v>
      </c>
      <c r="C22" s="29">
        <v>3</v>
      </c>
      <c r="D22" s="29">
        <v>9</v>
      </c>
      <c r="E22" s="29">
        <v>6</v>
      </c>
      <c r="F22" s="29">
        <v>3</v>
      </c>
      <c r="G22" s="29" t="str">
        <f t="shared" si="0"/>
        <v>7,6,3~9,6,3</v>
      </c>
    </row>
    <row r="23" spans="1:7" x14ac:dyDescent="0.35">
      <c r="A23" s="29">
        <v>8</v>
      </c>
      <c r="B23" s="29">
        <v>0</v>
      </c>
      <c r="C23" s="29">
        <v>3</v>
      </c>
      <c r="D23" s="29">
        <v>9</v>
      </c>
      <c r="E23" s="29">
        <v>0</v>
      </c>
      <c r="F23" s="29">
        <v>3</v>
      </c>
      <c r="G23" s="29" t="str">
        <f t="shared" si="0"/>
        <v>8,0,3~9,0,3</v>
      </c>
    </row>
    <row r="24" spans="1:7" x14ac:dyDescent="0.35">
      <c r="A24" s="29">
        <v>8</v>
      </c>
      <c r="B24" s="29">
        <v>3</v>
      </c>
      <c r="C24" s="29">
        <v>3</v>
      </c>
      <c r="D24" s="29">
        <v>9</v>
      </c>
      <c r="E24" s="29">
        <v>3</v>
      </c>
      <c r="F24" s="29">
        <v>3</v>
      </c>
      <c r="G24" s="29" t="str">
        <f t="shared" si="0"/>
        <v>8,3,3~9,3,3</v>
      </c>
    </row>
    <row r="25" spans="1:7" x14ac:dyDescent="0.35">
      <c r="A25" s="29">
        <v>9</v>
      </c>
      <c r="B25" s="29">
        <v>5</v>
      </c>
      <c r="C25" s="29">
        <v>3</v>
      </c>
      <c r="D25" s="29">
        <v>9</v>
      </c>
      <c r="E25" s="29">
        <v>5</v>
      </c>
      <c r="F25" s="29">
        <v>5</v>
      </c>
      <c r="G25" s="29" t="str">
        <f t="shared" si="0"/>
        <v>9,5,3~9,5,5</v>
      </c>
    </row>
    <row r="26" spans="1:7" x14ac:dyDescent="0.35">
      <c r="A26" s="29">
        <v>2</v>
      </c>
      <c r="B26" s="29">
        <v>5</v>
      </c>
      <c r="C26" s="29">
        <v>4</v>
      </c>
      <c r="D26" s="29">
        <v>4</v>
      </c>
      <c r="E26" s="29">
        <v>5</v>
      </c>
      <c r="F26" s="29">
        <v>4</v>
      </c>
      <c r="G26" s="29" t="str">
        <f t="shared" si="0"/>
        <v>2,5,4~4,5,4</v>
      </c>
    </row>
    <row r="27" spans="1:7" x14ac:dyDescent="0.35">
      <c r="A27" s="29">
        <v>3</v>
      </c>
      <c r="B27" s="29">
        <v>0</v>
      </c>
      <c r="C27" s="29">
        <v>4</v>
      </c>
      <c r="D27" s="29">
        <v>3</v>
      </c>
      <c r="E27" s="29">
        <v>1</v>
      </c>
      <c r="F27" s="29">
        <v>4</v>
      </c>
      <c r="G27" s="29" t="str">
        <f t="shared" si="0"/>
        <v>3,0,4~3,1,4</v>
      </c>
    </row>
    <row r="28" spans="1:7" x14ac:dyDescent="0.35">
      <c r="A28" s="29">
        <v>6</v>
      </c>
      <c r="B28" s="29">
        <v>0</v>
      </c>
      <c r="C28" s="29">
        <v>4</v>
      </c>
      <c r="D28" s="29">
        <v>9</v>
      </c>
      <c r="E28" s="29">
        <v>0</v>
      </c>
      <c r="F28" s="29">
        <v>4</v>
      </c>
      <c r="G28" s="29" t="str">
        <f t="shared" si="0"/>
        <v>6,0,4~9,0,4</v>
      </c>
    </row>
    <row r="29" spans="1:7" x14ac:dyDescent="0.35">
      <c r="A29" s="29">
        <v>7</v>
      </c>
      <c r="B29" s="29">
        <v>5</v>
      </c>
      <c r="C29" s="29">
        <v>4</v>
      </c>
      <c r="D29" s="29">
        <v>7</v>
      </c>
      <c r="E29" s="29">
        <v>6</v>
      </c>
      <c r="F29" s="29">
        <v>4</v>
      </c>
      <c r="G29" s="29" t="str">
        <f t="shared" si="0"/>
        <v>7,5,4~7,6,4</v>
      </c>
    </row>
    <row r="30" spans="1:7" x14ac:dyDescent="0.35">
      <c r="A30" s="29">
        <v>8</v>
      </c>
      <c r="B30" s="29">
        <v>1</v>
      </c>
      <c r="C30" s="29">
        <v>4</v>
      </c>
      <c r="D30" s="29">
        <v>9</v>
      </c>
      <c r="E30" s="29">
        <v>1</v>
      </c>
      <c r="F30" s="29">
        <v>4</v>
      </c>
      <c r="G30" s="29" t="str">
        <f t="shared" si="0"/>
        <v>8,1,4~9,1,4</v>
      </c>
    </row>
    <row r="31" spans="1:7" x14ac:dyDescent="0.35">
      <c r="A31" s="29">
        <v>0</v>
      </c>
      <c r="B31" s="29">
        <v>7</v>
      </c>
      <c r="C31" s="29">
        <v>5</v>
      </c>
      <c r="D31" s="29">
        <v>0</v>
      </c>
      <c r="E31" s="29">
        <v>7</v>
      </c>
      <c r="F31" s="29">
        <v>7</v>
      </c>
      <c r="G31" s="29" t="str">
        <f t="shared" si="0"/>
        <v>0,7,5~0,7,7</v>
      </c>
    </row>
    <row r="32" spans="1:7" x14ac:dyDescent="0.35">
      <c r="A32" s="29">
        <v>1</v>
      </c>
      <c r="B32" s="29">
        <v>5</v>
      </c>
      <c r="C32" s="29">
        <v>5</v>
      </c>
      <c r="D32" s="29">
        <v>2</v>
      </c>
      <c r="E32" s="29">
        <v>5</v>
      </c>
      <c r="F32" s="29">
        <v>5</v>
      </c>
      <c r="G32" s="29" t="str">
        <f t="shared" si="0"/>
        <v>1,5,5~2,5,5</v>
      </c>
    </row>
    <row r="33" spans="1:7" x14ac:dyDescent="0.35">
      <c r="A33" s="29">
        <v>1</v>
      </c>
      <c r="B33" s="29">
        <v>6</v>
      </c>
      <c r="C33" s="29">
        <v>5</v>
      </c>
      <c r="D33" s="29">
        <v>1</v>
      </c>
      <c r="E33" s="29">
        <v>8</v>
      </c>
      <c r="F33" s="29">
        <v>5</v>
      </c>
      <c r="G33" s="29" t="str">
        <f t="shared" si="0"/>
        <v>1,6,5~1,8,5</v>
      </c>
    </row>
    <row r="34" spans="1:7" x14ac:dyDescent="0.35">
      <c r="A34" s="29">
        <v>2</v>
      </c>
      <c r="B34" s="29">
        <v>4</v>
      </c>
      <c r="C34" s="29">
        <v>5</v>
      </c>
      <c r="D34" s="29">
        <v>4</v>
      </c>
      <c r="E34" s="29">
        <v>4</v>
      </c>
      <c r="F34" s="29">
        <v>5</v>
      </c>
      <c r="G34" s="29" t="str">
        <f t="shared" si="0"/>
        <v>2,4,5~4,4,5</v>
      </c>
    </row>
    <row r="35" spans="1:7" x14ac:dyDescent="0.35">
      <c r="A35" s="29">
        <v>5</v>
      </c>
      <c r="B35" s="29">
        <v>7</v>
      </c>
      <c r="C35" s="29">
        <v>5</v>
      </c>
      <c r="D35" s="29">
        <v>8</v>
      </c>
      <c r="E35" s="29">
        <v>7</v>
      </c>
      <c r="F35" s="29">
        <v>5</v>
      </c>
      <c r="G35" s="29" t="str">
        <f t="shared" si="0"/>
        <v>5,7,5~8,7,5</v>
      </c>
    </row>
    <row r="36" spans="1:7" x14ac:dyDescent="0.35">
      <c r="A36" s="29">
        <v>8</v>
      </c>
      <c r="B36" s="29">
        <v>2</v>
      </c>
      <c r="C36" s="29">
        <v>5</v>
      </c>
      <c r="D36" s="29">
        <v>8</v>
      </c>
      <c r="E36" s="29">
        <v>3</v>
      </c>
      <c r="F36" s="29">
        <v>5</v>
      </c>
      <c r="G36" s="29" t="str">
        <f t="shared" si="0"/>
        <v>8,2,5~8,3,5</v>
      </c>
    </row>
    <row r="37" spans="1:7" x14ac:dyDescent="0.35">
      <c r="A37" s="29">
        <v>9</v>
      </c>
      <c r="B37" s="29">
        <v>6</v>
      </c>
      <c r="C37" s="29">
        <v>5</v>
      </c>
      <c r="D37" s="29">
        <v>9</v>
      </c>
      <c r="E37" s="29">
        <v>9</v>
      </c>
      <c r="F37" s="29">
        <v>5</v>
      </c>
      <c r="G37" s="29" t="str">
        <f t="shared" si="0"/>
        <v>9,6,5~9,9,5</v>
      </c>
    </row>
    <row r="38" spans="1:7" x14ac:dyDescent="0.35">
      <c r="A38" s="29">
        <v>2</v>
      </c>
      <c r="B38" s="29">
        <v>7</v>
      </c>
      <c r="C38" s="29">
        <v>6</v>
      </c>
      <c r="D38" s="29">
        <v>4</v>
      </c>
      <c r="E38" s="29">
        <v>7</v>
      </c>
      <c r="F38" s="29">
        <v>6</v>
      </c>
      <c r="G38" s="29" t="str">
        <f t="shared" si="0"/>
        <v>2,7,6~4,7,6</v>
      </c>
    </row>
    <row r="39" spans="1:7" x14ac:dyDescent="0.35">
      <c r="A39" s="29">
        <v>7</v>
      </c>
      <c r="B39" s="29">
        <v>2</v>
      </c>
      <c r="C39" s="29">
        <v>6</v>
      </c>
      <c r="D39" s="29">
        <v>9</v>
      </c>
      <c r="E39" s="29">
        <v>2</v>
      </c>
      <c r="F39" s="29">
        <v>6</v>
      </c>
      <c r="G39" s="29" t="str">
        <f t="shared" si="0"/>
        <v>7,2,6~9,2,6</v>
      </c>
    </row>
    <row r="40" spans="1:7" x14ac:dyDescent="0.35">
      <c r="A40" s="29">
        <v>7</v>
      </c>
      <c r="B40" s="29">
        <v>7</v>
      </c>
      <c r="C40" s="29">
        <v>6</v>
      </c>
      <c r="D40" s="29">
        <v>8</v>
      </c>
      <c r="E40" s="29">
        <v>7</v>
      </c>
      <c r="F40" s="29">
        <v>6</v>
      </c>
      <c r="G40" s="29" t="str">
        <f t="shared" si="0"/>
        <v>7,7,6~8,7,6</v>
      </c>
    </row>
    <row r="41" spans="1:7" x14ac:dyDescent="0.35">
      <c r="A41" s="29">
        <v>2</v>
      </c>
      <c r="B41" s="29">
        <v>1</v>
      </c>
      <c r="C41" s="29">
        <v>7</v>
      </c>
      <c r="D41" s="29">
        <v>3</v>
      </c>
      <c r="E41" s="29">
        <v>1</v>
      </c>
      <c r="F41" s="29">
        <v>7</v>
      </c>
      <c r="G41" s="29" t="str">
        <f t="shared" si="0"/>
        <v>2,1,7~3,1,7</v>
      </c>
    </row>
    <row r="42" spans="1:7" x14ac:dyDescent="0.35">
      <c r="A42" s="29">
        <v>2</v>
      </c>
      <c r="B42" s="29">
        <v>4</v>
      </c>
      <c r="C42" s="29">
        <v>7</v>
      </c>
      <c r="D42" s="29">
        <v>6</v>
      </c>
      <c r="E42" s="29">
        <v>4</v>
      </c>
      <c r="F42" s="29">
        <v>7</v>
      </c>
      <c r="G42" s="29" t="str">
        <f t="shared" si="0"/>
        <v>2,4,7~6,4,7</v>
      </c>
    </row>
    <row r="43" spans="1:7" x14ac:dyDescent="0.35">
      <c r="A43" s="29">
        <v>4</v>
      </c>
      <c r="B43" s="29">
        <v>5</v>
      </c>
      <c r="C43" s="29">
        <v>7</v>
      </c>
      <c r="D43" s="29">
        <v>4</v>
      </c>
      <c r="E43" s="29">
        <v>6</v>
      </c>
      <c r="F43" s="29">
        <v>7</v>
      </c>
      <c r="G43" s="29" t="str">
        <f t="shared" si="0"/>
        <v>4,5,7~4,6,7</v>
      </c>
    </row>
    <row r="44" spans="1:7" x14ac:dyDescent="0.35">
      <c r="A44" s="29">
        <v>6</v>
      </c>
      <c r="B44" s="29">
        <v>2</v>
      </c>
      <c r="C44" s="29">
        <v>7</v>
      </c>
      <c r="D44" s="29">
        <v>8</v>
      </c>
      <c r="E44" s="29">
        <v>2</v>
      </c>
      <c r="F44" s="29">
        <v>7</v>
      </c>
      <c r="G44" s="29" t="str">
        <f t="shared" si="0"/>
        <v>6,2,7~8,2,7</v>
      </c>
    </row>
    <row r="45" spans="1:7" x14ac:dyDescent="0.35">
      <c r="A45" s="29">
        <v>6</v>
      </c>
      <c r="B45" s="29">
        <v>7</v>
      </c>
      <c r="C45" s="29">
        <v>7</v>
      </c>
      <c r="D45" s="29">
        <v>6</v>
      </c>
      <c r="E45" s="29">
        <v>9</v>
      </c>
      <c r="F45" s="29">
        <v>7</v>
      </c>
      <c r="G45" s="29" t="str">
        <f t="shared" si="0"/>
        <v>6,7,7~6,9,7</v>
      </c>
    </row>
    <row r="46" spans="1:7" x14ac:dyDescent="0.35">
      <c r="A46" s="29">
        <v>7</v>
      </c>
      <c r="B46" s="29">
        <v>0</v>
      </c>
      <c r="C46" s="29">
        <v>7</v>
      </c>
      <c r="D46" s="29">
        <v>9</v>
      </c>
      <c r="E46" s="29">
        <v>0</v>
      </c>
      <c r="F46" s="29">
        <v>7</v>
      </c>
      <c r="G46" s="29" t="str">
        <f t="shared" si="0"/>
        <v>7,0,7~9,0,7</v>
      </c>
    </row>
    <row r="47" spans="1:7" x14ac:dyDescent="0.35">
      <c r="A47" s="29">
        <v>7</v>
      </c>
      <c r="B47" s="29">
        <v>5</v>
      </c>
      <c r="C47" s="29">
        <v>7</v>
      </c>
      <c r="D47" s="29">
        <v>7</v>
      </c>
      <c r="E47" s="29">
        <v>8</v>
      </c>
      <c r="F47" s="29">
        <v>7</v>
      </c>
      <c r="G47" s="29" t="str">
        <f t="shared" si="0"/>
        <v>7,5,7~7,8,7</v>
      </c>
    </row>
    <row r="48" spans="1:7" x14ac:dyDescent="0.35">
      <c r="A48" s="29">
        <v>0</v>
      </c>
      <c r="B48" s="29">
        <v>4</v>
      </c>
      <c r="C48" s="29">
        <v>8</v>
      </c>
      <c r="D48" s="29">
        <v>1</v>
      </c>
      <c r="E48" s="29">
        <v>4</v>
      </c>
      <c r="F48" s="29">
        <v>8</v>
      </c>
      <c r="G48" s="29" t="str">
        <f t="shared" si="0"/>
        <v>0,4,8~1,4,8</v>
      </c>
    </row>
    <row r="49" spans="1:7" x14ac:dyDescent="0.35">
      <c r="A49" s="29">
        <v>3</v>
      </c>
      <c r="B49" s="29">
        <v>6</v>
      </c>
      <c r="C49" s="29">
        <v>8</v>
      </c>
      <c r="D49" s="29">
        <v>3</v>
      </c>
      <c r="E49" s="29">
        <v>9</v>
      </c>
      <c r="F49" s="29">
        <v>8</v>
      </c>
      <c r="G49" s="29" t="str">
        <f t="shared" si="0"/>
        <v>3,6,8~3,9,8</v>
      </c>
    </row>
    <row r="50" spans="1:7" x14ac:dyDescent="0.35">
      <c r="A50" s="29">
        <v>4</v>
      </c>
      <c r="B50" s="29">
        <v>9</v>
      </c>
      <c r="C50" s="29">
        <v>8</v>
      </c>
      <c r="D50" s="29">
        <v>6</v>
      </c>
      <c r="E50" s="29">
        <v>9</v>
      </c>
      <c r="F50" s="29">
        <v>8</v>
      </c>
      <c r="G50" s="29" t="str">
        <f t="shared" si="0"/>
        <v>4,9,8~6,9,8</v>
      </c>
    </row>
    <row r="51" spans="1:7" x14ac:dyDescent="0.35">
      <c r="A51" s="29">
        <v>8</v>
      </c>
      <c r="B51" s="29">
        <v>3</v>
      </c>
      <c r="C51" s="29">
        <v>8</v>
      </c>
      <c r="D51" s="29">
        <v>8</v>
      </c>
      <c r="E51" s="29">
        <v>4</v>
      </c>
      <c r="F51" s="29">
        <v>8</v>
      </c>
      <c r="G51" s="29" t="str">
        <f t="shared" si="0"/>
        <v>8,3,8~8,4,8</v>
      </c>
    </row>
    <row r="52" spans="1:7" x14ac:dyDescent="0.35">
      <c r="A52" s="29">
        <v>8</v>
      </c>
      <c r="B52" s="29">
        <v>7</v>
      </c>
      <c r="C52" s="29">
        <v>8</v>
      </c>
      <c r="D52" s="29">
        <v>9</v>
      </c>
      <c r="E52" s="29">
        <v>7</v>
      </c>
      <c r="F52" s="29">
        <v>8</v>
      </c>
      <c r="G52" s="29" t="str">
        <f t="shared" si="0"/>
        <v>8,7,8~9,7,8</v>
      </c>
    </row>
    <row r="53" spans="1:7" x14ac:dyDescent="0.35">
      <c r="A53" s="29">
        <v>9</v>
      </c>
      <c r="B53" s="29">
        <v>5</v>
      </c>
      <c r="C53" s="29">
        <v>8</v>
      </c>
      <c r="D53" s="29">
        <v>9</v>
      </c>
      <c r="E53" s="29">
        <v>5</v>
      </c>
      <c r="F53" s="29">
        <v>10</v>
      </c>
      <c r="G53" s="29" t="str">
        <f t="shared" si="0"/>
        <v>9,5,8~9,5,10</v>
      </c>
    </row>
    <row r="54" spans="1:7" x14ac:dyDescent="0.35">
      <c r="A54" s="29">
        <v>0</v>
      </c>
      <c r="B54" s="29">
        <v>1</v>
      </c>
      <c r="C54" s="29">
        <v>9</v>
      </c>
      <c r="D54" s="29">
        <v>3</v>
      </c>
      <c r="E54" s="29">
        <v>1</v>
      </c>
      <c r="F54" s="29">
        <v>9</v>
      </c>
      <c r="G54" s="29" t="str">
        <f t="shared" si="0"/>
        <v>0,1,9~3,1,9</v>
      </c>
    </row>
    <row r="55" spans="1:7" x14ac:dyDescent="0.35">
      <c r="A55" s="29">
        <v>0</v>
      </c>
      <c r="B55" s="29">
        <v>9</v>
      </c>
      <c r="C55" s="29">
        <v>9</v>
      </c>
      <c r="D55" s="29">
        <v>3</v>
      </c>
      <c r="E55" s="29">
        <v>9</v>
      </c>
      <c r="F55" s="29">
        <v>9</v>
      </c>
      <c r="G55" s="29" t="str">
        <f t="shared" si="0"/>
        <v>0,9,9~3,9,9</v>
      </c>
    </row>
    <row r="56" spans="1:7" x14ac:dyDescent="0.35">
      <c r="A56" s="29">
        <v>4</v>
      </c>
      <c r="B56" s="29">
        <v>2</v>
      </c>
      <c r="C56" s="29">
        <v>9</v>
      </c>
      <c r="D56" s="29">
        <v>4</v>
      </c>
      <c r="E56" s="29">
        <v>4</v>
      </c>
      <c r="F56" s="29">
        <v>9</v>
      </c>
      <c r="G56" s="29" t="str">
        <f t="shared" si="0"/>
        <v>4,2,9~4,4,9</v>
      </c>
    </row>
    <row r="57" spans="1:7" x14ac:dyDescent="0.35">
      <c r="A57" s="29">
        <v>5</v>
      </c>
      <c r="B57" s="29">
        <v>4</v>
      </c>
      <c r="C57" s="29">
        <v>9</v>
      </c>
      <c r="D57" s="29">
        <v>6</v>
      </c>
      <c r="E57" s="29">
        <v>4</v>
      </c>
      <c r="F57" s="29">
        <v>9</v>
      </c>
      <c r="G57" s="29" t="str">
        <f t="shared" si="0"/>
        <v>5,4,9~6,4,9</v>
      </c>
    </row>
    <row r="58" spans="1:7" x14ac:dyDescent="0.35">
      <c r="A58" s="29">
        <v>5</v>
      </c>
      <c r="B58" s="29">
        <v>7</v>
      </c>
      <c r="C58" s="29">
        <v>9</v>
      </c>
      <c r="D58" s="29">
        <v>6</v>
      </c>
      <c r="E58" s="29">
        <v>7</v>
      </c>
      <c r="F58" s="29">
        <v>9</v>
      </c>
      <c r="G58" s="29" t="str">
        <f t="shared" si="0"/>
        <v>5,7,9~6,7,9</v>
      </c>
    </row>
    <row r="59" spans="1:7" x14ac:dyDescent="0.35">
      <c r="A59" s="29">
        <v>5</v>
      </c>
      <c r="B59" s="29">
        <v>8</v>
      </c>
      <c r="C59" s="29">
        <v>9</v>
      </c>
      <c r="D59" s="29">
        <v>6</v>
      </c>
      <c r="E59" s="29">
        <v>8</v>
      </c>
      <c r="F59" s="29">
        <v>9</v>
      </c>
      <c r="G59" s="29" t="str">
        <f t="shared" si="0"/>
        <v>5,8,9~6,8,9</v>
      </c>
    </row>
    <row r="60" spans="1:7" x14ac:dyDescent="0.35">
      <c r="A60" s="29">
        <v>6</v>
      </c>
      <c r="B60" s="29">
        <v>6</v>
      </c>
      <c r="C60" s="29">
        <v>9</v>
      </c>
      <c r="D60" s="29">
        <v>9</v>
      </c>
      <c r="E60" s="29">
        <v>6</v>
      </c>
      <c r="F60" s="29">
        <v>9</v>
      </c>
      <c r="G60" s="29" t="str">
        <f t="shared" si="0"/>
        <v>6,6,9~9,6,9</v>
      </c>
    </row>
    <row r="61" spans="1:7" x14ac:dyDescent="0.35">
      <c r="A61" s="29">
        <v>7</v>
      </c>
      <c r="B61" s="29">
        <v>4</v>
      </c>
      <c r="C61" s="29">
        <v>9</v>
      </c>
      <c r="D61" s="29">
        <v>8</v>
      </c>
      <c r="E61" s="29">
        <v>4</v>
      </c>
      <c r="F61" s="29">
        <v>9</v>
      </c>
      <c r="G61" s="29" t="str">
        <f t="shared" si="0"/>
        <v>7,4,9~8,4,9</v>
      </c>
    </row>
    <row r="62" spans="1:7" x14ac:dyDescent="0.35">
      <c r="A62" s="29">
        <v>8</v>
      </c>
      <c r="B62" s="29">
        <v>1</v>
      </c>
      <c r="C62" s="29">
        <v>9</v>
      </c>
      <c r="D62" s="29">
        <v>8</v>
      </c>
      <c r="E62" s="29">
        <v>2</v>
      </c>
      <c r="F62" s="29">
        <v>9</v>
      </c>
      <c r="G62" s="29" t="str">
        <f t="shared" si="0"/>
        <v>8,1,9~8,2,9</v>
      </c>
    </row>
    <row r="63" spans="1:7" x14ac:dyDescent="0.35">
      <c r="A63" s="29">
        <v>9</v>
      </c>
      <c r="B63" s="29">
        <v>0</v>
      </c>
      <c r="C63" s="29">
        <v>9</v>
      </c>
      <c r="D63" s="29">
        <v>9</v>
      </c>
      <c r="E63" s="29">
        <v>0</v>
      </c>
      <c r="F63" s="29">
        <v>11</v>
      </c>
      <c r="G63" s="29" t="str">
        <f t="shared" si="0"/>
        <v>9,0,9~9,0,11</v>
      </c>
    </row>
    <row r="64" spans="1:7" x14ac:dyDescent="0.35">
      <c r="A64" s="29">
        <v>0</v>
      </c>
      <c r="B64" s="29">
        <v>3</v>
      </c>
      <c r="C64" s="29">
        <v>10</v>
      </c>
      <c r="D64" s="29">
        <v>0</v>
      </c>
      <c r="E64" s="29">
        <v>5</v>
      </c>
      <c r="F64" s="29">
        <v>10</v>
      </c>
      <c r="G64" s="29" t="str">
        <f t="shared" si="0"/>
        <v>0,3,10~0,5,10</v>
      </c>
    </row>
    <row r="65" spans="1:7" x14ac:dyDescent="0.35">
      <c r="A65" s="29">
        <v>2</v>
      </c>
      <c r="B65" s="29">
        <v>2</v>
      </c>
      <c r="C65" s="29">
        <v>10</v>
      </c>
      <c r="D65" s="29">
        <v>2</v>
      </c>
      <c r="E65" s="29">
        <v>4</v>
      </c>
      <c r="F65" s="29">
        <v>10</v>
      </c>
      <c r="G65" s="29" t="str">
        <f t="shared" ref="G65:G128" si="1">_xlfn.TEXTJOIN(",",TRUE,A65:C65)&amp;"~"&amp;_xlfn.TEXTJOIN(",",TRUE,D65:F65)</f>
        <v>2,2,10~2,4,10</v>
      </c>
    </row>
    <row r="66" spans="1:7" x14ac:dyDescent="0.35">
      <c r="A66" s="29">
        <v>3</v>
      </c>
      <c r="B66" s="29">
        <v>4</v>
      </c>
      <c r="C66" s="29">
        <v>10</v>
      </c>
      <c r="D66" s="29">
        <v>3</v>
      </c>
      <c r="E66" s="29">
        <v>4</v>
      </c>
      <c r="F66" s="29">
        <v>12</v>
      </c>
      <c r="G66" s="29" t="str">
        <f t="shared" si="1"/>
        <v>3,4,10~3,4,12</v>
      </c>
    </row>
    <row r="67" spans="1:7" x14ac:dyDescent="0.35">
      <c r="A67" s="29">
        <v>4</v>
      </c>
      <c r="B67" s="29">
        <v>0</v>
      </c>
      <c r="C67" s="29">
        <v>10</v>
      </c>
      <c r="D67" s="29">
        <v>4</v>
      </c>
      <c r="E67" s="29">
        <v>2</v>
      </c>
      <c r="F67" s="29">
        <v>10</v>
      </c>
      <c r="G67" s="29" t="str">
        <f t="shared" si="1"/>
        <v>4,0,10~4,2,10</v>
      </c>
    </row>
    <row r="68" spans="1:7" x14ac:dyDescent="0.35">
      <c r="A68" s="29">
        <v>5</v>
      </c>
      <c r="B68" s="29">
        <v>2</v>
      </c>
      <c r="C68" s="29">
        <v>10</v>
      </c>
      <c r="D68" s="29">
        <v>8</v>
      </c>
      <c r="E68" s="29">
        <v>2</v>
      </c>
      <c r="F68" s="29">
        <v>10</v>
      </c>
      <c r="G68" s="29" t="str">
        <f t="shared" si="1"/>
        <v>5,2,10~8,2,10</v>
      </c>
    </row>
    <row r="69" spans="1:7" x14ac:dyDescent="0.35">
      <c r="A69" s="29">
        <v>0</v>
      </c>
      <c r="B69" s="29">
        <v>1</v>
      </c>
      <c r="C69" s="29">
        <v>11</v>
      </c>
      <c r="D69" s="29">
        <v>0</v>
      </c>
      <c r="E69" s="29">
        <v>3</v>
      </c>
      <c r="F69" s="29">
        <v>11</v>
      </c>
      <c r="G69" s="29" t="str">
        <f t="shared" si="1"/>
        <v>0,1,11~0,3,11</v>
      </c>
    </row>
    <row r="70" spans="1:7" x14ac:dyDescent="0.35">
      <c r="A70" s="29">
        <v>0</v>
      </c>
      <c r="B70" s="29">
        <v>5</v>
      </c>
      <c r="C70" s="29">
        <v>11</v>
      </c>
      <c r="D70" s="29">
        <v>0</v>
      </c>
      <c r="E70" s="29">
        <v>7</v>
      </c>
      <c r="F70" s="29">
        <v>11</v>
      </c>
      <c r="G70" s="29" t="str">
        <f t="shared" si="1"/>
        <v>0,5,11~0,7,11</v>
      </c>
    </row>
    <row r="71" spans="1:7" x14ac:dyDescent="0.35">
      <c r="A71" s="29">
        <v>0</v>
      </c>
      <c r="B71" s="29">
        <v>9</v>
      </c>
      <c r="C71" s="29">
        <v>11</v>
      </c>
      <c r="D71" s="29">
        <v>3</v>
      </c>
      <c r="E71" s="29">
        <v>9</v>
      </c>
      <c r="F71" s="29">
        <v>11</v>
      </c>
      <c r="G71" s="29" t="str">
        <f t="shared" si="1"/>
        <v>0,9,11~3,9,11</v>
      </c>
    </row>
    <row r="72" spans="1:7" x14ac:dyDescent="0.35">
      <c r="A72" s="29">
        <v>2</v>
      </c>
      <c r="B72" s="29">
        <v>7</v>
      </c>
      <c r="C72" s="29">
        <v>11</v>
      </c>
      <c r="D72" s="29">
        <v>4</v>
      </c>
      <c r="E72" s="29">
        <v>7</v>
      </c>
      <c r="F72" s="29">
        <v>11</v>
      </c>
      <c r="G72" s="29" t="str">
        <f t="shared" si="1"/>
        <v>2,7,11~4,7,11</v>
      </c>
    </row>
    <row r="73" spans="1:7" x14ac:dyDescent="0.35">
      <c r="A73" s="29">
        <v>4</v>
      </c>
      <c r="B73" s="29">
        <v>0</v>
      </c>
      <c r="C73" s="29">
        <v>11</v>
      </c>
      <c r="D73" s="29">
        <v>5</v>
      </c>
      <c r="E73" s="29">
        <v>0</v>
      </c>
      <c r="F73" s="29">
        <v>11</v>
      </c>
      <c r="G73" s="29" t="str">
        <f t="shared" si="1"/>
        <v>4,0,11~5,0,11</v>
      </c>
    </row>
    <row r="74" spans="1:7" x14ac:dyDescent="0.35">
      <c r="A74" s="29">
        <v>8</v>
      </c>
      <c r="B74" s="29">
        <v>6</v>
      </c>
      <c r="C74" s="29">
        <v>11</v>
      </c>
      <c r="D74" s="29">
        <v>9</v>
      </c>
      <c r="E74" s="29">
        <v>6</v>
      </c>
      <c r="F74" s="29">
        <v>11</v>
      </c>
      <c r="G74" s="29" t="str">
        <f t="shared" si="1"/>
        <v>8,6,11~9,6,11</v>
      </c>
    </row>
    <row r="75" spans="1:7" x14ac:dyDescent="0.35">
      <c r="A75" s="29">
        <v>0</v>
      </c>
      <c r="B75" s="29">
        <v>6</v>
      </c>
      <c r="C75" s="29">
        <v>12</v>
      </c>
      <c r="D75" s="29">
        <v>0</v>
      </c>
      <c r="E75" s="29">
        <v>8</v>
      </c>
      <c r="F75" s="29">
        <v>12</v>
      </c>
      <c r="G75" s="29" t="str">
        <f t="shared" si="1"/>
        <v>0,6,12~0,8,12</v>
      </c>
    </row>
    <row r="76" spans="1:7" x14ac:dyDescent="0.35">
      <c r="A76" s="29">
        <v>6</v>
      </c>
      <c r="B76" s="29">
        <v>4</v>
      </c>
      <c r="C76" s="29">
        <v>12</v>
      </c>
      <c r="D76" s="29">
        <v>7</v>
      </c>
      <c r="E76" s="29">
        <v>4</v>
      </c>
      <c r="F76" s="29">
        <v>12</v>
      </c>
      <c r="G76" s="29" t="str">
        <f t="shared" si="1"/>
        <v>6,4,12~7,4,12</v>
      </c>
    </row>
    <row r="77" spans="1:7" x14ac:dyDescent="0.35">
      <c r="A77" s="29">
        <v>9</v>
      </c>
      <c r="B77" s="29">
        <v>6</v>
      </c>
      <c r="C77" s="29">
        <v>12</v>
      </c>
      <c r="D77" s="29">
        <v>9</v>
      </c>
      <c r="E77" s="29">
        <v>8</v>
      </c>
      <c r="F77" s="29">
        <v>12</v>
      </c>
      <c r="G77" s="29" t="str">
        <f t="shared" si="1"/>
        <v>9,6,12~9,8,12</v>
      </c>
    </row>
    <row r="78" spans="1:7" x14ac:dyDescent="0.35">
      <c r="A78" s="29">
        <v>1</v>
      </c>
      <c r="B78" s="29">
        <v>3</v>
      </c>
      <c r="C78" s="29">
        <v>13</v>
      </c>
      <c r="D78" s="29">
        <v>2</v>
      </c>
      <c r="E78" s="29">
        <v>3</v>
      </c>
      <c r="F78" s="29">
        <v>13</v>
      </c>
      <c r="G78" s="29" t="str">
        <f t="shared" si="1"/>
        <v>1,3,13~2,3,13</v>
      </c>
    </row>
    <row r="79" spans="1:7" x14ac:dyDescent="0.35">
      <c r="A79" s="29">
        <v>4</v>
      </c>
      <c r="B79" s="29">
        <v>4</v>
      </c>
      <c r="C79" s="29">
        <v>13</v>
      </c>
      <c r="D79" s="29">
        <v>4</v>
      </c>
      <c r="E79" s="29">
        <v>7</v>
      </c>
      <c r="F79" s="29">
        <v>13</v>
      </c>
      <c r="G79" s="29" t="str">
        <f t="shared" si="1"/>
        <v>4,4,13~4,7,13</v>
      </c>
    </row>
    <row r="80" spans="1:7" x14ac:dyDescent="0.35">
      <c r="A80" s="29">
        <v>5</v>
      </c>
      <c r="B80" s="29">
        <v>0</v>
      </c>
      <c r="C80" s="29">
        <v>13</v>
      </c>
      <c r="D80" s="29">
        <v>5</v>
      </c>
      <c r="E80" s="29">
        <v>1</v>
      </c>
      <c r="F80" s="29">
        <v>13</v>
      </c>
      <c r="G80" s="29" t="str">
        <f t="shared" si="1"/>
        <v>5,0,13~5,1,13</v>
      </c>
    </row>
    <row r="81" spans="1:7" x14ac:dyDescent="0.35">
      <c r="A81" s="29">
        <v>6</v>
      </c>
      <c r="B81" s="29">
        <v>2</v>
      </c>
      <c r="C81" s="29">
        <v>13</v>
      </c>
      <c r="D81" s="29">
        <v>8</v>
      </c>
      <c r="E81" s="29">
        <v>2</v>
      </c>
      <c r="F81" s="29">
        <v>13</v>
      </c>
      <c r="G81" s="29" t="str">
        <f t="shared" si="1"/>
        <v>6,2,13~8,2,13</v>
      </c>
    </row>
    <row r="82" spans="1:7" x14ac:dyDescent="0.35">
      <c r="A82" s="29">
        <v>8</v>
      </c>
      <c r="B82" s="29">
        <v>8</v>
      </c>
      <c r="C82" s="29">
        <v>13</v>
      </c>
      <c r="D82" s="29">
        <v>9</v>
      </c>
      <c r="E82" s="29">
        <v>8</v>
      </c>
      <c r="F82" s="29">
        <v>13</v>
      </c>
      <c r="G82" s="29" t="str">
        <f t="shared" si="1"/>
        <v>8,8,13~9,8,13</v>
      </c>
    </row>
    <row r="83" spans="1:7" x14ac:dyDescent="0.35">
      <c r="A83" s="29">
        <v>9</v>
      </c>
      <c r="B83" s="29">
        <v>3</v>
      </c>
      <c r="C83" s="29">
        <v>13</v>
      </c>
      <c r="D83" s="29">
        <v>9</v>
      </c>
      <c r="E83" s="29">
        <v>5</v>
      </c>
      <c r="F83" s="29">
        <v>13</v>
      </c>
      <c r="G83" s="29" t="str">
        <f t="shared" si="1"/>
        <v>9,3,13~9,5,13</v>
      </c>
    </row>
    <row r="84" spans="1:7" x14ac:dyDescent="0.35">
      <c r="A84" s="29">
        <v>0</v>
      </c>
      <c r="B84" s="29">
        <v>0</v>
      </c>
      <c r="C84" s="29">
        <v>14</v>
      </c>
      <c r="D84" s="29">
        <v>0</v>
      </c>
      <c r="E84" s="29">
        <v>2</v>
      </c>
      <c r="F84" s="29">
        <v>14</v>
      </c>
      <c r="G84" s="29" t="str">
        <f t="shared" si="1"/>
        <v>0,0,14~0,2,14</v>
      </c>
    </row>
    <row r="85" spans="1:7" x14ac:dyDescent="0.35">
      <c r="A85" s="29">
        <v>2</v>
      </c>
      <c r="B85" s="29">
        <v>7</v>
      </c>
      <c r="C85" s="29">
        <v>14</v>
      </c>
      <c r="D85" s="29">
        <v>2</v>
      </c>
      <c r="E85" s="29">
        <v>8</v>
      </c>
      <c r="F85" s="29">
        <v>14</v>
      </c>
      <c r="G85" s="29" t="str">
        <f t="shared" si="1"/>
        <v>2,7,14~2,8,14</v>
      </c>
    </row>
    <row r="86" spans="1:7" x14ac:dyDescent="0.35">
      <c r="A86" s="29">
        <v>4</v>
      </c>
      <c r="B86" s="29">
        <v>2</v>
      </c>
      <c r="C86" s="29">
        <v>14</v>
      </c>
      <c r="D86" s="29">
        <v>7</v>
      </c>
      <c r="E86" s="29">
        <v>2</v>
      </c>
      <c r="F86" s="29">
        <v>14</v>
      </c>
      <c r="G86" s="29" t="str">
        <f t="shared" si="1"/>
        <v>4,2,14~7,2,14</v>
      </c>
    </row>
    <row r="87" spans="1:7" x14ac:dyDescent="0.35">
      <c r="A87" s="29">
        <v>4</v>
      </c>
      <c r="B87" s="29">
        <v>5</v>
      </c>
      <c r="C87" s="29">
        <v>14</v>
      </c>
      <c r="D87" s="29">
        <v>4</v>
      </c>
      <c r="E87" s="29">
        <v>5</v>
      </c>
      <c r="F87" s="29">
        <v>15</v>
      </c>
      <c r="G87" s="29" t="str">
        <f t="shared" si="1"/>
        <v>4,5,14~4,5,15</v>
      </c>
    </row>
    <row r="88" spans="1:7" x14ac:dyDescent="0.35">
      <c r="A88" s="29">
        <v>6</v>
      </c>
      <c r="B88" s="29">
        <v>4</v>
      </c>
      <c r="C88" s="29">
        <v>14</v>
      </c>
      <c r="D88" s="29">
        <v>6</v>
      </c>
      <c r="E88" s="29">
        <v>6</v>
      </c>
      <c r="F88" s="29">
        <v>14</v>
      </c>
      <c r="G88" s="29" t="str">
        <f t="shared" si="1"/>
        <v>6,4,14~6,6,14</v>
      </c>
    </row>
    <row r="89" spans="1:7" x14ac:dyDescent="0.35">
      <c r="A89" s="29">
        <v>8</v>
      </c>
      <c r="B89" s="29">
        <v>8</v>
      </c>
      <c r="C89" s="29">
        <v>14</v>
      </c>
      <c r="D89" s="29">
        <v>8</v>
      </c>
      <c r="E89" s="29">
        <v>8</v>
      </c>
      <c r="F89" s="29">
        <v>16</v>
      </c>
      <c r="G89" s="29" t="str">
        <f t="shared" si="1"/>
        <v>8,8,14~8,8,16</v>
      </c>
    </row>
    <row r="90" spans="1:7" x14ac:dyDescent="0.35">
      <c r="A90" s="29">
        <v>9</v>
      </c>
      <c r="B90" s="29">
        <v>5</v>
      </c>
      <c r="C90" s="29">
        <v>14</v>
      </c>
      <c r="D90" s="29">
        <v>9</v>
      </c>
      <c r="E90" s="29">
        <v>7</v>
      </c>
      <c r="F90" s="29">
        <v>14</v>
      </c>
      <c r="G90" s="29" t="str">
        <f t="shared" si="1"/>
        <v>9,5,14~9,7,14</v>
      </c>
    </row>
    <row r="91" spans="1:7" x14ac:dyDescent="0.35">
      <c r="A91" s="29">
        <v>9</v>
      </c>
      <c r="B91" s="29">
        <v>8</v>
      </c>
      <c r="C91" s="29">
        <v>14</v>
      </c>
      <c r="D91" s="29">
        <v>9</v>
      </c>
      <c r="E91" s="29">
        <v>9</v>
      </c>
      <c r="F91" s="29">
        <v>14</v>
      </c>
      <c r="G91" s="29" t="str">
        <f t="shared" si="1"/>
        <v>9,8,14~9,9,14</v>
      </c>
    </row>
    <row r="92" spans="1:7" x14ac:dyDescent="0.35">
      <c r="A92" s="29">
        <v>1</v>
      </c>
      <c r="B92" s="29">
        <v>2</v>
      </c>
      <c r="C92" s="29">
        <v>15</v>
      </c>
      <c r="D92" s="29">
        <v>1</v>
      </c>
      <c r="E92" s="29">
        <v>3</v>
      </c>
      <c r="F92" s="29">
        <v>15</v>
      </c>
      <c r="G92" s="29" t="str">
        <f t="shared" si="1"/>
        <v>1,2,15~1,3,15</v>
      </c>
    </row>
    <row r="93" spans="1:7" x14ac:dyDescent="0.35">
      <c r="A93" s="29">
        <v>1</v>
      </c>
      <c r="B93" s="29">
        <v>4</v>
      </c>
      <c r="C93" s="29">
        <v>15</v>
      </c>
      <c r="D93" s="29">
        <v>3</v>
      </c>
      <c r="E93" s="29">
        <v>4</v>
      </c>
      <c r="F93" s="29">
        <v>15</v>
      </c>
      <c r="G93" s="29" t="str">
        <f t="shared" si="1"/>
        <v>1,4,15~3,4,15</v>
      </c>
    </row>
    <row r="94" spans="1:7" x14ac:dyDescent="0.35">
      <c r="A94" s="29">
        <v>2</v>
      </c>
      <c r="B94" s="29">
        <v>8</v>
      </c>
      <c r="C94" s="29">
        <v>15</v>
      </c>
      <c r="D94" s="29">
        <v>4</v>
      </c>
      <c r="E94" s="29">
        <v>8</v>
      </c>
      <c r="F94" s="29">
        <v>15</v>
      </c>
      <c r="G94" s="29" t="str">
        <f t="shared" si="1"/>
        <v>2,8,15~4,8,15</v>
      </c>
    </row>
    <row r="95" spans="1:7" x14ac:dyDescent="0.35">
      <c r="A95" s="29">
        <v>5</v>
      </c>
      <c r="B95" s="29">
        <v>2</v>
      </c>
      <c r="C95" s="29">
        <v>15</v>
      </c>
      <c r="D95" s="29">
        <v>5</v>
      </c>
      <c r="E95" s="29">
        <v>3</v>
      </c>
      <c r="F95" s="29">
        <v>15</v>
      </c>
      <c r="G95" s="29" t="str">
        <f t="shared" si="1"/>
        <v>5,2,15~5,3,15</v>
      </c>
    </row>
    <row r="96" spans="1:7" x14ac:dyDescent="0.35">
      <c r="A96" s="29">
        <v>1</v>
      </c>
      <c r="B96" s="29">
        <v>6</v>
      </c>
      <c r="C96" s="29">
        <v>16</v>
      </c>
      <c r="D96" s="29">
        <v>4</v>
      </c>
      <c r="E96" s="29">
        <v>6</v>
      </c>
      <c r="F96" s="29">
        <v>16</v>
      </c>
      <c r="G96" s="29" t="str">
        <f t="shared" si="1"/>
        <v>1,6,16~4,6,16</v>
      </c>
    </row>
    <row r="97" spans="1:7" x14ac:dyDescent="0.35">
      <c r="A97" s="29">
        <v>2</v>
      </c>
      <c r="B97" s="29">
        <v>1</v>
      </c>
      <c r="C97" s="29">
        <v>16</v>
      </c>
      <c r="D97" s="29">
        <v>2</v>
      </c>
      <c r="E97" s="29">
        <v>3</v>
      </c>
      <c r="F97" s="29">
        <v>16</v>
      </c>
      <c r="G97" s="29" t="str">
        <f t="shared" si="1"/>
        <v>2,1,16~2,3,16</v>
      </c>
    </row>
    <row r="98" spans="1:7" x14ac:dyDescent="0.35">
      <c r="A98" s="29">
        <v>2</v>
      </c>
      <c r="B98" s="29">
        <v>8</v>
      </c>
      <c r="C98" s="29">
        <v>16</v>
      </c>
      <c r="D98" s="29">
        <v>2</v>
      </c>
      <c r="E98" s="29">
        <v>9</v>
      </c>
      <c r="F98" s="29">
        <v>16</v>
      </c>
      <c r="G98" s="29" t="str">
        <f t="shared" si="1"/>
        <v>2,8,16~2,9,16</v>
      </c>
    </row>
    <row r="99" spans="1:7" x14ac:dyDescent="0.35">
      <c r="A99" s="29">
        <v>4</v>
      </c>
      <c r="B99" s="29">
        <v>1</v>
      </c>
      <c r="C99" s="29">
        <v>16</v>
      </c>
      <c r="D99" s="29">
        <v>7</v>
      </c>
      <c r="E99" s="29">
        <v>1</v>
      </c>
      <c r="F99" s="29">
        <v>16</v>
      </c>
      <c r="G99" s="29" t="str">
        <f t="shared" si="1"/>
        <v>4,1,16~7,1,16</v>
      </c>
    </row>
    <row r="100" spans="1:7" x14ac:dyDescent="0.35">
      <c r="A100" s="29">
        <v>5</v>
      </c>
      <c r="B100" s="29">
        <v>0</v>
      </c>
      <c r="C100" s="29">
        <v>16</v>
      </c>
      <c r="D100" s="29">
        <v>7</v>
      </c>
      <c r="E100" s="29">
        <v>0</v>
      </c>
      <c r="F100" s="29">
        <v>16</v>
      </c>
      <c r="G100" s="29" t="str">
        <f t="shared" si="1"/>
        <v>5,0,16~7,0,16</v>
      </c>
    </row>
    <row r="101" spans="1:7" x14ac:dyDescent="0.35">
      <c r="A101" s="29">
        <v>6</v>
      </c>
      <c r="B101" s="29">
        <v>5</v>
      </c>
      <c r="C101" s="29">
        <v>16</v>
      </c>
      <c r="D101" s="29">
        <v>7</v>
      </c>
      <c r="E101" s="29">
        <v>5</v>
      </c>
      <c r="F101" s="29">
        <v>16</v>
      </c>
      <c r="G101" s="29" t="str">
        <f t="shared" si="1"/>
        <v>6,5,16~7,5,16</v>
      </c>
    </row>
    <row r="102" spans="1:7" x14ac:dyDescent="0.35">
      <c r="A102" s="29">
        <v>8</v>
      </c>
      <c r="B102" s="29">
        <v>0</v>
      </c>
      <c r="C102" s="29">
        <v>16</v>
      </c>
      <c r="D102" s="29">
        <v>8</v>
      </c>
      <c r="E102" s="29">
        <v>2</v>
      </c>
      <c r="F102" s="29">
        <v>16</v>
      </c>
      <c r="G102" s="29" t="str">
        <f t="shared" si="1"/>
        <v>8,0,16~8,2,16</v>
      </c>
    </row>
    <row r="103" spans="1:7" x14ac:dyDescent="0.35">
      <c r="A103" s="29">
        <v>9</v>
      </c>
      <c r="B103" s="29">
        <v>4</v>
      </c>
      <c r="C103" s="29">
        <v>16</v>
      </c>
      <c r="D103" s="29">
        <v>9</v>
      </c>
      <c r="E103" s="29">
        <v>4</v>
      </c>
      <c r="F103" s="29">
        <v>18</v>
      </c>
      <c r="G103" s="29" t="str">
        <f t="shared" si="1"/>
        <v>9,4,16~9,4,18</v>
      </c>
    </row>
    <row r="104" spans="1:7" x14ac:dyDescent="0.35">
      <c r="A104" s="29">
        <v>2</v>
      </c>
      <c r="B104" s="29">
        <v>1</v>
      </c>
      <c r="C104" s="29">
        <v>17</v>
      </c>
      <c r="D104" s="29">
        <v>2</v>
      </c>
      <c r="E104" s="29">
        <v>4</v>
      </c>
      <c r="F104" s="29">
        <v>17</v>
      </c>
      <c r="G104" s="29" t="str">
        <f t="shared" si="1"/>
        <v>2,1,17~2,4,17</v>
      </c>
    </row>
    <row r="105" spans="1:7" x14ac:dyDescent="0.35">
      <c r="A105" s="29">
        <v>3</v>
      </c>
      <c r="B105" s="29">
        <v>8</v>
      </c>
      <c r="C105" s="29">
        <v>17</v>
      </c>
      <c r="D105" s="29">
        <v>5</v>
      </c>
      <c r="E105" s="29">
        <v>8</v>
      </c>
      <c r="F105" s="29">
        <v>17</v>
      </c>
      <c r="G105" s="29" t="str">
        <f t="shared" si="1"/>
        <v>3,8,17~5,8,17</v>
      </c>
    </row>
    <row r="106" spans="1:7" x14ac:dyDescent="0.35">
      <c r="A106" s="29">
        <v>6</v>
      </c>
      <c r="B106" s="29">
        <v>4</v>
      </c>
      <c r="C106" s="29">
        <v>17</v>
      </c>
      <c r="D106" s="29">
        <v>6</v>
      </c>
      <c r="E106" s="29">
        <v>5</v>
      </c>
      <c r="F106" s="29">
        <v>17</v>
      </c>
      <c r="G106" s="29" t="str">
        <f t="shared" si="1"/>
        <v>6,4,17~6,5,17</v>
      </c>
    </row>
    <row r="107" spans="1:7" x14ac:dyDescent="0.35">
      <c r="A107" s="29">
        <v>7</v>
      </c>
      <c r="B107" s="29">
        <v>4</v>
      </c>
      <c r="C107" s="29">
        <v>17</v>
      </c>
      <c r="D107" s="29">
        <v>7</v>
      </c>
      <c r="E107" s="29">
        <v>7</v>
      </c>
      <c r="F107" s="29">
        <v>17</v>
      </c>
      <c r="G107" s="29" t="str">
        <f t="shared" si="1"/>
        <v>7,4,17~7,7,17</v>
      </c>
    </row>
    <row r="108" spans="1:7" x14ac:dyDescent="0.35">
      <c r="A108" s="29">
        <v>1</v>
      </c>
      <c r="B108" s="29">
        <v>6</v>
      </c>
      <c r="C108" s="29">
        <v>18</v>
      </c>
      <c r="D108" s="29">
        <v>1</v>
      </c>
      <c r="E108" s="29">
        <v>6</v>
      </c>
      <c r="F108" s="29">
        <v>20</v>
      </c>
      <c r="G108" s="29" t="str">
        <f t="shared" si="1"/>
        <v>1,6,18~1,6,20</v>
      </c>
    </row>
    <row r="109" spans="1:7" x14ac:dyDescent="0.35">
      <c r="A109" s="29">
        <v>2</v>
      </c>
      <c r="B109" s="29">
        <v>5</v>
      </c>
      <c r="C109" s="29">
        <v>18</v>
      </c>
      <c r="D109" s="29">
        <v>2</v>
      </c>
      <c r="E109" s="29">
        <v>6</v>
      </c>
      <c r="F109" s="29">
        <v>18</v>
      </c>
      <c r="G109" s="29" t="str">
        <f t="shared" si="1"/>
        <v>2,5,18~2,6,18</v>
      </c>
    </row>
    <row r="110" spans="1:7" x14ac:dyDescent="0.35">
      <c r="A110" s="29">
        <v>4</v>
      </c>
      <c r="B110" s="29">
        <v>6</v>
      </c>
      <c r="C110" s="29">
        <v>18</v>
      </c>
      <c r="D110" s="29">
        <v>5</v>
      </c>
      <c r="E110" s="29">
        <v>6</v>
      </c>
      <c r="F110" s="29">
        <v>18</v>
      </c>
      <c r="G110" s="29" t="str">
        <f t="shared" si="1"/>
        <v>4,6,18~5,6,18</v>
      </c>
    </row>
    <row r="111" spans="1:7" x14ac:dyDescent="0.35">
      <c r="A111" s="29">
        <v>5</v>
      </c>
      <c r="B111" s="29">
        <v>1</v>
      </c>
      <c r="C111" s="29">
        <v>18</v>
      </c>
      <c r="D111" s="29">
        <v>6</v>
      </c>
      <c r="E111" s="29">
        <v>1</v>
      </c>
      <c r="F111" s="29">
        <v>18</v>
      </c>
      <c r="G111" s="29" t="str">
        <f t="shared" si="1"/>
        <v>5,1,18~6,1,18</v>
      </c>
    </row>
    <row r="112" spans="1:7" x14ac:dyDescent="0.35">
      <c r="A112" s="29">
        <v>5</v>
      </c>
      <c r="B112" s="29">
        <v>2</v>
      </c>
      <c r="C112" s="29">
        <v>18</v>
      </c>
      <c r="D112" s="29">
        <v>8</v>
      </c>
      <c r="E112" s="29">
        <v>2</v>
      </c>
      <c r="F112" s="29">
        <v>18</v>
      </c>
      <c r="G112" s="29" t="str">
        <f t="shared" si="1"/>
        <v>5,2,18~8,2,18</v>
      </c>
    </row>
    <row r="113" spans="1:7" x14ac:dyDescent="0.35">
      <c r="A113" s="29">
        <v>5</v>
      </c>
      <c r="B113" s="29">
        <v>3</v>
      </c>
      <c r="C113" s="29">
        <v>18</v>
      </c>
      <c r="D113" s="29">
        <v>5</v>
      </c>
      <c r="E113" s="29">
        <v>3</v>
      </c>
      <c r="F113" s="29">
        <v>21</v>
      </c>
      <c r="G113" s="29" t="str">
        <f t="shared" si="1"/>
        <v>5,3,18~5,3,21</v>
      </c>
    </row>
    <row r="114" spans="1:7" x14ac:dyDescent="0.35">
      <c r="A114" s="29">
        <v>6</v>
      </c>
      <c r="B114" s="29">
        <v>6</v>
      </c>
      <c r="C114" s="29">
        <v>18</v>
      </c>
      <c r="D114" s="29">
        <v>8</v>
      </c>
      <c r="E114" s="29">
        <v>6</v>
      </c>
      <c r="F114" s="29">
        <v>18</v>
      </c>
      <c r="G114" s="29" t="str">
        <f t="shared" si="1"/>
        <v>6,6,18~8,6,18</v>
      </c>
    </row>
    <row r="115" spans="1:7" x14ac:dyDescent="0.35">
      <c r="A115" s="29">
        <v>7</v>
      </c>
      <c r="B115" s="29">
        <v>5</v>
      </c>
      <c r="C115" s="29">
        <v>18</v>
      </c>
      <c r="D115" s="29">
        <v>8</v>
      </c>
      <c r="E115" s="29">
        <v>5</v>
      </c>
      <c r="F115" s="29">
        <v>18</v>
      </c>
      <c r="G115" s="29" t="str">
        <f t="shared" si="1"/>
        <v>7,5,18~8,5,18</v>
      </c>
    </row>
    <row r="116" spans="1:7" x14ac:dyDescent="0.35">
      <c r="A116" s="29">
        <v>7</v>
      </c>
      <c r="B116" s="29">
        <v>7</v>
      </c>
      <c r="C116" s="29">
        <v>18</v>
      </c>
      <c r="D116" s="29">
        <v>9</v>
      </c>
      <c r="E116" s="29">
        <v>7</v>
      </c>
      <c r="F116" s="29">
        <v>18</v>
      </c>
      <c r="G116" s="29" t="str">
        <f t="shared" si="1"/>
        <v>7,7,18~9,7,18</v>
      </c>
    </row>
    <row r="117" spans="1:7" x14ac:dyDescent="0.35">
      <c r="A117" s="29">
        <v>2</v>
      </c>
      <c r="B117" s="29">
        <v>7</v>
      </c>
      <c r="C117" s="29">
        <v>19</v>
      </c>
      <c r="D117" s="29">
        <v>2</v>
      </c>
      <c r="E117" s="29">
        <v>9</v>
      </c>
      <c r="F117" s="29">
        <v>19</v>
      </c>
      <c r="G117" s="29" t="str">
        <f t="shared" si="1"/>
        <v>2,7,19~2,9,19</v>
      </c>
    </row>
    <row r="118" spans="1:7" x14ac:dyDescent="0.35">
      <c r="A118" s="29">
        <v>3</v>
      </c>
      <c r="B118" s="29">
        <v>7</v>
      </c>
      <c r="C118" s="29">
        <v>19</v>
      </c>
      <c r="D118" s="29">
        <v>3</v>
      </c>
      <c r="E118" s="29">
        <v>9</v>
      </c>
      <c r="F118" s="29">
        <v>19</v>
      </c>
      <c r="G118" s="29" t="str">
        <f t="shared" si="1"/>
        <v>3,7,19~3,9,19</v>
      </c>
    </row>
    <row r="119" spans="1:7" x14ac:dyDescent="0.35">
      <c r="A119" s="29">
        <v>4</v>
      </c>
      <c r="B119" s="29">
        <v>8</v>
      </c>
      <c r="C119" s="29">
        <v>20</v>
      </c>
      <c r="D119" s="29">
        <v>5</v>
      </c>
      <c r="E119" s="29">
        <v>8</v>
      </c>
      <c r="F119" s="29">
        <v>20</v>
      </c>
      <c r="G119" s="29" t="str">
        <f t="shared" si="1"/>
        <v>4,8,20~5,8,20</v>
      </c>
    </row>
    <row r="120" spans="1:7" x14ac:dyDescent="0.35">
      <c r="A120" s="29">
        <v>7</v>
      </c>
      <c r="B120" s="29">
        <v>1</v>
      </c>
      <c r="C120" s="29">
        <v>20</v>
      </c>
      <c r="D120" s="29">
        <v>7</v>
      </c>
      <c r="E120" s="29">
        <v>2</v>
      </c>
      <c r="F120" s="29">
        <v>20</v>
      </c>
      <c r="G120" s="29" t="str">
        <f t="shared" si="1"/>
        <v>7,1,20~7,2,20</v>
      </c>
    </row>
    <row r="121" spans="1:7" x14ac:dyDescent="0.35">
      <c r="A121" s="29">
        <v>3</v>
      </c>
      <c r="B121" s="29">
        <v>5</v>
      </c>
      <c r="C121" s="29">
        <v>21</v>
      </c>
      <c r="D121" s="29">
        <v>3</v>
      </c>
      <c r="E121" s="29">
        <v>7</v>
      </c>
      <c r="F121" s="29">
        <v>21</v>
      </c>
      <c r="G121" s="29" t="str">
        <f t="shared" si="1"/>
        <v>3,5,21~3,7,21</v>
      </c>
    </row>
    <row r="122" spans="1:7" x14ac:dyDescent="0.35">
      <c r="A122" s="29">
        <v>4</v>
      </c>
      <c r="B122" s="29">
        <v>6</v>
      </c>
      <c r="C122" s="29">
        <v>21</v>
      </c>
      <c r="D122" s="29">
        <v>6</v>
      </c>
      <c r="E122" s="29">
        <v>6</v>
      </c>
      <c r="F122" s="29">
        <v>21</v>
      </c>
      <c r="G122" s="29" t="str">
        <f t="shared" si="1"/>
        <v>4,6,21~6,6,21</v>
      </c>
    </row>
    <row r="123" spans="1:7" x14ac:dyDescent="0.35">
      <c r="A123" s="29">
        <v>4</v>
      </c>
      <c r="B123" s="29">
        <v>7</v>
      </c>
      <c r="C123" s="29">
        <v>21</v>
      </c>
      <c r="D123" s="29">
        <v>4</v>
      </c>
      <c r="E123" s="29">
        <v>9</v>
      </c>
      <c r="F123" s="29">
        <v>21</v>
      </c>
      <c r="G123" s="29" t="str">
        <f t="shared" si="1"/>
        <v>4,7,21~4,9,21</v>
      </c>
    </row>
    <row r="124" spans="1:7" x14ac:dyDescent="0.35">
      <c r="A124" s="29">
        <v>8</v>
      </c>
      <c r="B124" s="29">
        <v>6</v>
      </c>
      <c r="C124" s="29">
        <v>21</v>
      </c>
      <c r="D124" s="29">
        <v>9</v>
      </c>
      <c r="E124" s="29">
        <v>6</v>
      </c>
      <c r="F124" s="29">
        <v>21</v>
      </c>
      <c r="G124" s="29" t="str">
        <f t="shared" si="1"/>
        <v>8,6,21~9,6,21</v>
      </c>
    </row>
    <row r="125" spans="1:7" x14ac:dyDescent="0.35">
      <c r="A125" s="29">
        <v>1</v>
      </c>
      <c r="B125" s="29">
        <v>7</v>
      </c>
      <c r="C125" s="29">
        <v>22</v>
      </c>
      <c r="D125" s="29">
        <v>3</v>
      </c>
      <c r="E125" s="29">
        <v>7</v>
      </c>
      <c r="F125" s="29">
        <v>22</v>
      </c>
      <c r="G125" s="29" t="str">
        <f t="shared" si="1"/>
        <v>1,7,22~3,7,22</v>
      </c>
    </row>
    <row r="126" spans="1:7" x14ac:dyDescent="0.35">
      <c r="A126" s="29">
        <v>3</v>
      </c>
      <c r="B126" s="29">
        <v>9</v>
      </c>
      <c r="C126" s="29">
        <v>22</v>
      </c>
      <c r="D126" s="29">
        <v>5</v>
      </c>
      <c r="E126" s="29">
        <v>9</v>
      </c>
      <c r="F126" s="29">
        <v>22</v>
      </c>
      <c r="G126" s="29" t="str">
        <f t="shared" si="1"/>
        <v>3,9,22~5,9,22</v>
      </c>
    </row>
    <row r="127" spans="1:7" x14ac:dyDescent="0.35">
      <c r="A127" s="29">
        <v>0</v>
      </c>
      <c r="B127" s="29">
        <v>6</v>
      </c>
      <c r="C127" s="29">
        <v>23</v>
      </c>
      <c r="D127" s="29">
        <v>1</v>
      </c>
      <c r="E127" s="29">
        <v>6</v>
      </c>
      <c r="F127" s="29">
        <v>23</v>
      </c>
      <c r="G127" s="29" t="str">
        <f t="shared" si="1"/>
        <v>0,6,23~1,6,23</v>
      </c>
    </row>
    <row r="128" spans="1:7" x14ac:dyDescent="0.35">
      <c r="A128" s="29">
        <v>0</v>
      </c>
      <c r="B128" s="29">
        <v>9</v>
      </c>
      <c r="C128" s="29">
        <v>23</v>
      </c>
      <c r="D128" s="29">
        <v>3</v>
      </c>
      <c r="E128" s="29">
        <v>9</v>
      </c>
      <c r="F128" s="29">
        <v>23</v>
      </c>
      <c r="G128" s="29" t="str">
        <f t="shared" si="1"/>
        <v>0,9,23~3,9,23</v>
      </c>
    </row>
    <row r="129" spans="1:7" x14ac:dyDescent="0.35">
      <c r="A129" s="29">
        <v>3</v>
      </c>
      <c r="B129" s="29">
        <v>3</v>
      </c>
      <c r="C129" s="29">
        <v>23</v>
      </c>
      <c r="D129" s="29">
        <v>3</v>
      </c>
      <c r="E129" s="29">
        <v>5</v>
      </c>
      <c r="F129" s="29">
        <v>23</v>
      </c>
      <c r="G129" s="29" t="str">
        <f t="shared" ref="G129:G192" si="2">_xlfn.TEXTJOIN(",",TRUE,A129:C129)&amp;"~"&amp;_xlfn.TEXTJOIN(",",TRUE,D129:F129)</f>
        <v>3,3,23~3,5,23</v>
      </c>
    </row>
    <row r="130" spans="1:7" x14ac:dyDescent="0.35">
      <c r="A130" s="29">
        <v>5</v>
      </c>
      <c r="B130" s="29">
        <v>3</v>
      </c>
      <c r="C130" s="29">
        <v>23</v>
      </c>
      <c r="D130" s="29">
        <v>8</v>
      </c>
      <c r="E130" s="29">
        <v>3</v>
      </c>
      <c r="F130" s="29">
        <v>23</v>
      </c>
      <c r="G130" s="29" t="str">
        <f t="shared" si="2"/>
        <v>5,3,23~8,3,23</v>
      </c>
    </row>
    <row r="131" spans="1:7" x14ac:dyDescent="0.35">
      <c r="A131" s="29">
        <v>5</v>
      </c>
      <c r="B131" s="29">
        <v>6</v>
      </c>
      <c r="C131" s="29">
        <v>23</v>
      </c>
      <c r="D131" s="29">
        <v>5</v>
      </c>
      <c r="E131" s="29">
        <v>8</v>
      </c>
      <c r="F131" s="29">
        <v>23</v>
      </c>
      <c r="G131" s="29" t="str">
        <f t="shared" si="2"/>
        <v>5,6,23~5,8,23</v>
      </c>
    </row>
    <row r="132" spans="1:7" x14ac:dyDescent="0.35">
      <c r="A132" s="29">
        <v>0</v>
      </c>
      <c r="B132" s="29">
        <v>5</v>
      </c>
      <c r="C132" s="29">
        <v>24</v>
      </c>
      <c r="D132" s="29">
        <v>0</v>
      </c>
      <c r="E132" s="29">
        <v>7</v>
      </c>
      <c r="F132" s="29">
        <v>24</v>
      </c>
      <c r="G132" s="29" t="str">
        <f t="shared" si="2"/>
        <v>0,5,24~0,7,24</v>
      </c>
    </row>
    <row r="133" spans="1:7" x14ac:dyDescent="0.35">
      <c r="A133" s="29">
        <v>0</v>
      </c>
      <c r="B133" s="29">
        <v>9</v>
      </c>
      <c r="C133" s="29">
        <v>24</v>
      </c>
      <c r="D133" s="29">
        <v>0</v>
      </c>
      <c r="E133" s="29">
        <v>9</v>
      </c>
      <c r="F133" s="29">
        <v>27</v>
      </c>
      <c r="G133" s="29" t="str">
        <f t="shared" si="2"/>
        <v>0,9,24~0,9,27</v>
      </c>
    </row>
    <row r="134" spans="1:7" x14ac:dyDescent="0.35">
      <c r="A134" s="29">
        <v>3</v>
      </c>
      <c r="B134" s="29">
        <v>8</v>
      </c>
      <c r="C134" s="29">
        <v>24</v>
      </c>
      <c r="D134" s="29">
        <v>5</v>
      </c>
      <c r="E134" s="29">
        <v>8</v>
      </c>
      <c r="F134" s="29">
        <v>24</v>
      </c>
      <c r="G134" s="29" t="str">
        <f t="shared" si="2"/>
        <v>3,8,24~5,8,24</v>
      </c>
    </row>
    <row r="135" spans="1:7" x14ac:dyDescent="0.35">
      <c r="A135" s="29">
        <v>2</v>
      </c>
      <c r="B135" s="29">
        <v>8</v>
      </c>
      <c r="C135" s="29">
        <v>25</v>
      </c>
      <c r="D135" s="29">
        <v>4</v>
      </c>
      <c r="E135" s="29">
        <v>8</v>
      </c>
      <c r="F135" s="29">
        <v>25</v>
      </c>
      <c r="G135" s="29" t="str">
        <f t="shared" si="2"/>
        <v>2,8,25~4,8,25</v>
      </c>
    </row>
    <row r="136" spans="1:7" x14ac:dyDescent="0.35">
      <c r="A136" s="29">
        <v>6</v>
      </c>
      <c r="B136" s="29">
        <v>2</v>
      </c>
      <c r="C136" s="29">
        <v>25</v>
      </c>
      <c r="D136" s="29">
        <v>6</v>
      </c>
      <c r="E136" s="29">
        <v>5</v>
      </c>
      <c r="F136" s="29">
        <v>25</v>
      </c>
      <c r="G136" s="29" t="str">
        <f t="shared" si="2"/>
        <v>6,2,25~6,5,25</v>
      </c>
    </row>
    <row r="137" spans="1:7" x14ac:dyDescent="0.35">
      <c r="A137" s="29">
        <v>8</v>
      </c>
      <c r="B137" s="29">
        <v>3</v>
      </c>
      <c r="C137" s="29">
        <v>25</v>
      </c>
      <c r="D137" s="29">
        <v>9</v>
      </c>
      <c r="E137" s="29">
        <v>3</v>
      </c>
      <c r="F137" s="29">
        <v>25</v>
      </c>
      <c r="G137" s="29" t="str">
        <f t="shared" si="2"/>
        <v>8,3,25~9,3,25</v>
      </c>
    </row>
    <row r="138" spans="1:7" x14ac:dyDescent="0.35">
      <c r="A138" s="29">
        <v>2</v>
      </c>
      <c r="B138" s="29">
        <v>7</v>
      </c>
      <c r="C138" s="29">
        <v>26</v>
      </c>
      <c r="D138" s="29">
        <v>2</v>
      </c>
      <c r="E138" s="29">
        <v>9</v>
      </c>
      <c r="F138" s="29">
        <v>26</v>
      </c>
      <c r="G138" s="29" t="str">
        <f t="shared" si="2"/>
        <v>2,7,26~2,9,26</v>
      </c>
    </row>
    <row r="139" spans="1:7" x14ac:dyDescent="0.35">
      <c r="A139" s="29">
        <v>3</v>
      </c>
      <c r="B139" s="29">
        <v>1</v>
      </c>
      <c r="C139" s="29">
        <v>26</v>
      </c>
      <c r="D139" s="29">
        <v>3</v>
      </c>
      <c r="E139" s="29">
        <v>3</v>
      </c>
      <c r="F139" s="29">
        <v>26</v>
      </c>
      <c r="G139" s="29" t="str">
        <f t="shared" si="2"/>
        <v>3,1,26~3,3,26</v>
      </c>
    </row>
    <row r="140" spans="1:7" x14ac:dyDescent="0.35">
      <c r="A140" s="29">
        <v>5</v>
      </c>
      <c r="B140" s="29">
        <v>6</v>
      </c>
      <c r="C140" s="29">
        <v>26</v>
      </c>
      <c r="D140" s="29">
        <v>5</v>
      </c>
      <c r="E140" s="29">
        <v>7</v>
      </c>
      <c r="F140" s="29">
        <v>26</v>
      </c>
      <c r="G140" s="29" t="str">
        <f t="shared" si="2"/>
        <v>5,6,26~5,7,26</v>
      </c>
    </row>
    <row r="141" spans="1:7" x14ac:dyDescent="0.35">
      <c r="A141" s="29">
        <v>9</v>
      </c>
      <c r="B141" s="29">
        <v>2</v>
      </c>
      <c r="C141" s="29">
        <v>27</v>
      </c>
      <c r="D141" s="29">
        <v>9</v>
      </c>
      <c r="E141" s="29">
        <v>6</v>
      </c>
      <c r="F141" s="29">
        <v>27</v>
      </c>
      <c r="G141" s="29" t="str">
        <f t="shared" si="2"/>
        <v>9,2,27~9,6,27</v>
      </c>
    </row>
    <row r="142" spans="1:7" x14ac:dyDescent="0.35">
      <c r="A142" s="29">
        <v>0</v>
      </c>
      <c r="B142" s="29">
        <v>1</v>
      </c>
      <c r="C142" s="29">
        <v>28</v>
      </c>
      <c r="D142" s="29">
        <v>3</v>
      </c>
      <c r="E142" s="29">
        <v>1</v>
      </c>
      <c r="F142" s="29">
        <v>28</v>
      </c>
      <c r="G142" s="29" t="str">
        <f t="shared" si="2"/>
        <v>0,1,28~3,1,28</v>
      </c>
    </row>
    <row r="143" spans="1:7" x14ac:dyDescent="0.35">
      <c r="A143" s="29">
        <v>0</v>
      </c>
      <c r="B143" s="29">
        <v>7</v>
      </c>
      <c r="C143" s="29">
        <v>28</v>
      </c>
      <c r="D143" s="29">
        <v>0</v>
      </c>
      <c r="E143" s="29">
        <v>9</v>
      </c>
      <c r="F143" s="29">
        <v>28</v>
      </c>
      <c r="G143" s="29" t="str">
        <f t="shared" si="2"/>
        <v>0,7,28~0,9,28</v>
      </c>
    </row>
    <row r="144" spans="1:7" x14ac:dyDescent="0.35">
      <c r="A144" s="29">
        <v>4</v>
      </c>
      <c r="B144" s="29">
        <v>6</v>
      </c>
      <c r="C144" s="29">
        <v>28</v>
      </c>
      <c r="D144" s="29">
        <v>6</v>
      </c>
      <c r="E144" s="29">
        <v>6</v>
      </c>
      <c r="F144" s="29">
        <v>28</v>
      </c>
      <c r="G144" s="29" t="str">
        <f t="shared" si="2"/>
        <v>4,6,28~6,6,28</v>
      </c>
    </row>
    <row r="145" spans="1:7" x14ac:dyDescent="0.35">
      <c r="A145" s="29">
        <v>4</v>
      </c>
      <c r="B145" s="29">
        <v>7</v>
      </c>
      <c r="C145" s="29">
        <v>28</v>
      </c>
      <c r="D145" s="29">
        <v>7</v>
      </c>
      <c r="E145" s="29">
        <v>7</v>
      </c>
      <c r="F145" s="29">
        <v>28</v>
      </c>
      <c r="G145" s="29" t="str">
        <f t="shared" si="2"/>
        <v>4,7,28~7,7,28</v>
      </c>
    </row>
    <row r="146" spans="1:7" x14ac:dyDescent="0.35">
      <c r="A146" s="29">
        <v>7</v>
      </c>
      <c r="B146" s="29">
        <v>4</v>
      </c>
      <c r="C146" s="29">
        <v>28</v>
      </c>
      <c r="D146" s="29">
        <v>9</v>
      </c>
      <c r="E146" s="29">
        <v>4</v>
      </c>
      <c r="F146" s="29">
        <v>28</v>
      </c>
      <c r="G146" s="29" t="str">
        <f t="shared" si="2"/>
        <v>7,4,28~9,4,28</v>
      </c>
    </row>
    <row r="147" spans="1:7" x14ac:dyDescent="0.35">
      <c r="A147" s="29">
        <v>8</v>
      </c>
      <c r="B147" s="29">
        <v>0</v>
      </c>
      <c r="C147" s="29">
        <v>28</v>
      </c>
      <c r="D147" s="29">
        <v>8</v>
      </c>
      <c r="E147" s="29">
        <v>3</v>
      </c>
      <c r="F147" s="29">
        <v>28</v>
      </c>
      <c r="G147" s="29" t="str">
        <f t="shared" si="2"/>
        <v>8,0,28~8,3,28</v>
      </c>
    </row>
    <row r="148" spans="1:7" x14ac:dyDescent="0.35">
      <c r="A148" s="29">
        <v>0</v>
      </c>
      <c r="B148" s="29">
        <v>7</v>
      </c>
      <c r="C148" s="29">
        <v>29</v>
      </c>
      <c r="D148" s="29">
        <v>0</v>
      </c>
      <c r="E148" s="29">
        <v>7</v>
      </c>
      <c r="F148" s="29">
        <v>31</v>
      </c>
      <c r="G148" s="29" t="str">
        <f t="shared" si="2"/>
        <v>0,7,29~0,7,31</v>
      </c>
    </row>
    <row r="149" spans="1:7" x14ac:dyDescent="0.35">
      <c r="A149" s="29">
        <v>1</v>
      </c>
      <c r="B149" s="29">
        <v>0</v>
      </c>
      <c r="C149" s="29">
        <v>29</v>
      </c>
      <c r="D149" s="29">
        <v>1</v>
      </c>
      <c r="E149" s="29">
        <v>1</v>
      </c>
      <c r="F149" s="29">
        <v>29</v>
      </c>
      <c r="G149" s="29" t="str">
        <f t="shared" si="2"/>
        <v>1,0,29~1,1,29</v>
      </c>
    </row>
    <row r="150" spans="1:7" x14ac:dyDescent="0.35">
      <c r="A150" s="29">
        <v>1</v>
      </c>
      <c r="B150" s="29">
        <v>2</v>
      </c>
      <c r="C150" s="29">
        <v>29</v>
      </c>
      <c r="D150" s="29">
        <v>4</v>
      </c>
      <c r="E150" s="29">
        <v>2</v>
      </c>
      <c r="F150" s="29">
        <v>29</v>
      </c>
      <c r="G150" s="29" t="str">
        <f t="shared" si="2"/>
        <v>1,2,29~4,2,29</v>
      </c>
    </row>
    <row r="151" spans="1:7" x14ac:dyDescent="0.35">
      <c r="A151" s="29">
        <v>7</v>
      </c>
      <c r="B151" s="29">
        <v>6</v>
      </c>
      <c r="C151" s="29">
        <v>29</v>
      </c>
      <c r="D151" s="29">
        <v>9</v>
      </c>
      <c r="E151" s="29">
        <v>6</v>
      </c>
      <c r="F151" s="29">
        <v>29</v>
      </c>
      <c r="G151" s="29" t="str">
        <f t="shared" si="2"/>
        <v>7,6,29~9,6,29</v>
      </c>
    </row>
    <row r="152" spans="1:7" x14ac:dyDescent="0.35">
      <c r="A152" s="29">
        <v>2</v>
      </c>
      <c r="B152" s="29">
        <v>6</v>
      </c>
      <c r="C152" s="29">
        <v>30</v>
      </c>
      <c r="D152" s="29">
        <v>4</v>
      </c>
      <c r="E152" s="29">
        <v>6</v>
      </c>
      <c r="F152" s="29">
        <v>30</v>
      </c>
      <c r="G152" s="29" t="str">
        <f t="shared" si="2"/>
        <v>2,6,30~4,6,30</v>
      </c>
    </row>
    <row r="153" spans="1:7" x14ac:dyDescent="0.35">
      <c r="A153" s="29">
        <v>3</v>
      </c>
      <c r="B153" s="29">
        <v>0</v>
      </c>
      <c r="C153" s="29">
        <v>30</v>
      </c>
      <c r="D153" s="29">
        <v>3</v>
      </c>
      <c r="E153" s="29">
        <v>1</v>
      </c>
      <c r="F153" s="29">
        <v>30</v>
      </c>
      <c r="G153" s="29" t="str">
        <f t="shared" si="2"/>
        <v>3,0,30~3,1,30</v>
      </c>
    </row>
    <row r="154" spans="1:7" x14ac:dyDescent="0.35">
      <c r="A154" s="29">
        <v>4</v>
      </c>
      <c r="B154" s="29">
        <v>0</v>
      </c>
      <c r="C154" s="29">
        <v>30</v>
      </c>
      <c r="D154" s="29">
        <v>4</v>
      </c>
      <c r="E154" s="29">
        <v>2</v>
      </c>
      <c r="F154" s="29">
        <v>30</v>
      </c>
      <c r="G154" s="29" t="str">
        <f t="shared" si="2"/>
        <v>4,0,30~4,2,30</v>
      </c>
    </row>
    <row r="155" spans="1:7" x14ac:dyDescent="0.35">
      <c r="A155" s="29">
        <v>6</v>
      </c>
      <c r="B155" s="29">
        <v>6</v>
      </c>
      <c r="C155" s="29">
        <v>30</v>
      </c>
      <c r="D155" s="29">
        <v>8</v>
      </c>
      <c r="E155" s="29">
        <v>6</v>
      </c>
      <c r="F155" s="29">
        <v>30</v>
      </c>
      <c r="G155" s="29" t="str">
        <f t="shared" si="2"/>
        <v>6,6,30~8,6,30</v>
      </c>
    </row>
    <row r="156" spans="1:7" x14ac:dyDescent="0.35">
      <c r="A156" s="29">
        <v>9</v>
      </c>
      <c r="B156" s="29">
        <v>2</v>
      </c>
      <c r="C156" s="29">
        <v>30</v>
      </c>
      <c r="D156" s="29">
        <v>9</v>
      </c>
      <c r="E156" s="29">
        <v>4</v>
      </c>
      <c r="F156" s="29">
        <v>30</v>
      </c>
      <c r="G156" s="29" t="str">
        <f t="shared" si="2"/>
        <v>9,2,30~9,4,30</v>
      </c>
    </row>
    <row r="157" spans="1:7" x14ac:dyDescent="0.35">
      <c r="A157" s="29">
        <v>2</v>
      </c>
      <c r="B157" s="29">
        <v>4</v>
      </c>
      <c r="C157" s="29">
        <v>31</v>
      </c>
      <c r="D157" s="29">
        <v>2</v>
      </c>
      <c r="E157" s="29">
        <v>6</v>
      </c>
      <c r="F157" s="29">
        <v>31</v>
      </c>
      <c r="G157" s="29" t="str">
        <f t="shared" si="2"/>
        <v>2,4,31~2,6,31</v>
      </c>
    </row>
    <row r="158" spans="1:7" x14ac:dyDescent="0.35">
      <c r="A158" s="29">
        <v>4</v>
      </c>
      <c r="B158" s="29">
        <v>1</v>
      </c>
      <c r="C158" s="29">
        <v>31</v>
      </c>
      <c r="D158" s="29">
        <v>4</v>
      </c>
      <c r="E158" s="29">
        <v>3</v>
      </c>
      <c r="F158" s="29">
        <v>31</v>
      </c>
      <c r="G158" s="29" t="str">
        <f t="shared" si="2"/>
        <v>4,1,31~4,3,31</v>
      </c>
    </row>
    <row r="159" spans="1:7" x14ac:dyDescent="0.35">
      <c r="A159" s="29">
        <v>5</v>
      </c>
      <c r="B159" s="29">
        <v>5</v>
      </c>
      <c r="C159" s="29">
        <v>31</v>
      </c>
      <c r="D159" s="29">
        <v>5</v>
      </c>
      <c r="E159" s="29">
        <v>6</v>
      </c>
      <c r="F159" s="29">
        <v>31</v>
      </c>
      <c r="G159" s="29" t="str">
        <f t="shared" si="2"/>
        <v>5,5,31~5,6,31</v>
      </c>
    </row>
    <row r="160" spans="1:7" x14ac:dyDescent="0.35">
      <c r="A160" s="29">
        <v>6</v>
      </c>
      <c r="B160" s="29">
        <v>7</v>
      </c>
      <c r="C160" s="29">
        <v>31</v>
      </c>
      <c r="D160" s="29">
        <v>6</v>
      </c>
      <c r="E160" s="29">
        <v>9</v>
      </c>
      <c r="F160" s="29">
        <v>31</v>
      </c>
      <c r="G160" s="29" t="str">
        <f t="shared" si="2"/>
        <v>6,7,31~6,9,31</v>
      </c>
    </row>
    <row r="161" spans="1:7" x14ac:dyDescent="0.35">
      <c r="A161" s="29">
        <v>8</v>
      </c>
      <c r="B161" s="29">
        <v>1</v>
      </c>
      <c r="C161" s="29">
        <v>31</v>
      </c>
      <c r="D161" s="29">
        <v>8</v>
      </c>
      <c r="E161" s="29">
        <v>1</v>
      </c>
      <c r="F161" s="29">
        <v>33</v>
      </c>
      <c r="G161" s="29" t="str">
        <f t="shared" si="2"/>
        <v>8,1,31~8,1,33</v>
      </c>
    </row>
    <row r="162" spans="1:7" x14ac:dyDescent="0.35">
      <c r="A162" s="29">
        <v>8</v>
      </c>
      <c r="B162" s="29">
        <v>6</v>
      </c>
      <c r="C162" s="29">
        <v>31</v>
      </c>
      <c r="D162" s="29">
        <v>8</v>
      </c>
      <c r="E162" s="29">
        <v>8</v>
      </c>
      <c r="F162" s="29">
        <v>31</v>
      </c>
      <c r="G162" s="29" t="str">
        <f t="shared" si="2"/>
        <v>8,6,31~8,8,31</v>
      </c>
    </row>
    <row r="163" spans="1:7" x14ac:dyDescent="0.35">
      <c r="A163" s="29">
        <v>2</v>
      </c>
      <c r="B163" s="29">
        <v>0</v>
      </c>
      <c r="C163" s="29">
        <v>32</v>
      </c>
      <c r="D163" s="29">
        <v>2</v>
      </c>
      <c r="E163" s="29">
        <v>2</v>
      </c>
      <c r="F163" s="29">
        <v>32</v>
      </c>
      <c r="G163" s="29" t="str">
        <f t="shared" si="2"/>
        <v>2,0,32~2,2,32</v>
      </c>
    </row>
    <row r="164" spans="1:7" x14ac:dyDescent="0.35">
      <c r="A164" s="29">
        <v>2</v>
      </c>
      <c r="B164" s="29">
        <v>4</v>
      </c>
      <c r="C164" s="29">
        <v>32</v>
      </c>
      <c r="D164" s="29">
        <v>5</v>
      </c>
      <c r="E164" s="29">
        <v>4</v>
      </c>
      <c r="F164" s="29">
        <v>32</v>
      </c>
      <c r="G164" s="29" t="str">
        <f t="shared" si="2"/>
        <v>2,4,32~5,4,32</v>
      </c>
    </row>
    <row r="165" spans="1:7" x14ac:dyDescent="0.35">
      <c r="A165" s="29">
        <v>4</v>
      </c>
      <c r="B165" s="29">
        <v>0</v>
      </c>
      <c r="C165" s="29">
        <v>32</v>
      </c>
      <c r="D165" s="29">
        <v>4</v>
      </c>
      <c r="E165" s="29">
        <v>3</v>
      </c>
      <c r="F165" s="29">
        <v>32</v>
      </c>
      <c r="G165" s="29" t="str">
        <f t="shared" si="2"/>
        <v>4,0,32~4,3,32</v>
      </c>
    </row>
    <row r="166" spans="1:7" x14ac:dyDescent="0.35">
      <c r="A166" s="29">
        <v>6</v>
      </c>
      <c r="B166" s="29">
        <v>2</v>
      </c>
      <c r="C166" s="29">
        <v>32</v>
      </c>
      <c r="D166" s="29">
        <v>6</v>
      </c>
      <c r="E166" s="29">
        <v>6</v>
      </c>
      <c r="F166" s="29">
        <v>32</v>
      </c>
      <c r="G166" s="29" t="str">
        <f t="shared" si="2"/>
        <v>6,2,32~6,6,32</v>
      </c>
    </row>
    <row r="167" spans="1:7" x14ac:dyDescent="0.35">
      <c r="A167" s="29">
        <v>5</v>
      </c>
      <c r="B167" s="29">
        <v>2</v>
      </c>
      <c r="C167" s="29">
        <v>33</v>
      </c>
      <c r="D167" s="29">
        <v>5</v>
      </c>
      <c r="E167" s="29">
        <v>4</v>
      </c>
      <c r="F167" s="29">
        <v>33</v>
      </c>
      <c r="G167" s="29" t="str">
        <f t="shared" si="2"/>
        <v>5,2,33~5,4,33</v>
      </c>
    </row>
    <row r="168" spans="1:7" x14ac:dyDescent="0.35">
      <c r="A168" s="29">
        <v>6</v>
      </c>
      <c r="B168" s="29">
        <v>3</v>
      </c>
      <c r="C168" s="29">
        <v>33</v>
      </c>
      <c r="D168" s="29">
        <v>6</v>
      </c>
      <c r="E168" s="29">
        <v>3</v>
      </c>
      <c r="F168" s="29">
        <v>35</v>
      </c>
      <c r="G168" s="29" t="str">
        <f t="shared" si="2"/>
        <v>6,3,33~6,3,35</v>
      </c>
    </row>
    <row r="169" spans="1:7" x14ac:dyDescent="0.35">
      <c r="A169" s="29">
        <v>6</v>
      </c>
      <c r="B169" s="29">
        <v>7</v>
      </c>
      <c r="C169" s="29">
        <v>33</v>
      </c>
      <c r="D169" s="29">
        <v>6</v>
      </c>
      <c r="E169" s="29">
        <v>9</v>
      </c>
      <c r="F169" s="29">
        <v>33</v>
      </c>
      <c r="G169" s="29" t="str">
        <f t="shared" si="2"/>
        <v>6,7,33~6,9,33</v>
      </c>
    </row>
    <row r="170" spans="1:7" x14ac:dyDescent="0.35">
      <c r="A170" s="29">
        <v>7</v>
      </c>
      <c r="B170" s="29">
        <v>6</v>
      </c>
      <c r="C170" s="29">
        <v>33</v>
      </c>
      <c r="D170" s="29">
        <v>7</v>
      </c>
      <c r="E170" s="29">
        <v>9</v>
      </c>
      <c r="F170" s="29">
        <v>33</v>
      </c>
      <c r="G170" s="29" t="str">
        <f t="shared" si="2"/>
        <v>7,6,33~7,9,33</v>
      </c>
    </row>
    <row r="171" spans="1:7" x14ac:dyDescent="0.35">
      <c r="A171" s="29">
        <v>0</v>
      </c>
      <c r="B171" s="29">
        <v>4</v>
      </c>
      <c r="C171" s="29">
        <v>34</v>
      </c>
      <c r="D171" s="29">
        <v>2</v>
      </c>
      <c r="E171" s="29">
        <v>4</v>
      </c>
      <c r="F171" s="29">
        <v>34</v>
      </c>
      <c r="G171" s="29" t="str">
        <f t="shared" si="2"/>
        <v>0,4,34~2,4,34</v>
      </c>
    </row>
    <row r="172" spans="1:7" x14ac:dyDescent="0.35">
      <c r="A172" s="29">
        <v>1</v>
      </c>
      <c r="B172" s="29">
        <v>1</v>
      </c>
      <c r="C172" s="29">
        <v>34</v>
      </c>
      <c r="D172" s="29">
        <v>3</v>
      </c>
      <c r="E172" s="29">
        <v>1</v>
      </c>
      <c r="F172" s="29">
        <v>34</v>
      </c>
      <c r="G172" s="29" t="str">
        <f t="shared" si="2"/>
        <v>1,1,34~3,1,34</v>
      </c>
    </row>
    <row r="173" spans="1:7" x14ac:dyDescent="0.35">
      <c r="A173" s="29">
        <v>3</v>
      </c>
      <c r="B173" s="29">
        <v>4</v>
      </c>
      <c r="C173" s="29">
        <v>34</v>
      </c>
      <c r="D173" s="29">
        <v>3</v>
      </c>
      <c r="E173" s="29">
        <v>7</v>
      </c>
      <c r="F173" s="29">
        <v>34</v>
      </c>
      <c r="G173" s="29" t="str">
        <f t="shared" si="2"/>
        <v>3,4,34~3,7,34</v>
      </c>
    </row>
    <row r="174" spans="1:7" x14ac:dyDescent="0.35">
      <c r="A174" s="29">
        <v>6</v>
      </c>
      <c r="B174" s="29">
        <v>7</v>
      </c>
      <c r="C174" s="29">
        <v>34</v>
      </c>
      <c r="D174" s="29">
        <v>6</v>
      </c>
      <c r="E174" s="29">
        <v>9</v>
      </c>
      <c r="F174" s="29">
        <v>34</v>
      </c>
      <c r="G174" s="29" t="str">
        <f t="shared" si="2"/>
        <v>6,7,34~6,9,34</v>
      </c>
    </row>
    <row r="175" spans="1:7" x14ac:dyDescent="0.35">
      <c r="A175" s="29">
        <v>7</v>
      </c>
      <c r="B175" s="29">
        <v>7</v>
      </c>
      <c r="C175" s="29">
        <v>34</v>
      </c>
      <c r="D175" s="29">
        <v>7</v>
      </c>
      <c r="E175" s="29">
        <v>9</v>
      </c>
      <c r="F175" s="29">
        <v>34</v>
      </c>
      <c r="G175" s="29" t="str">
        <f t="shared" si="2"/>
        <v>7,7,34~7,9,34</v>
      </c>
    </row>
    <row r="176" spans="1:7" x14ac:dyDescent="0.35">
      <c r="A176" s="29">
        <v>8</v>
      </c>
      <c r="B176" s="29">
        <v>8</v>
      </c>
      <c r="C176" s="29">
        <v>34</v>
      </c>
      <c r="D176" s="29">
        <v>8</v>
      </c>
      <c r="E176" s="29">
        <v>8</v>
      </c>
      <c r="F176" s="29">
        <v>37</v>
      </c>
      <c r="G176" s="29" t="str">
        <f t="shared" si="2"/>
        <v>8,8,34~8,8,37</v>
      </c>
    </row>
    <row r="177" spans="1:7" x14ac:dyDescent="0.35">
      <c r="A177" s="29">
        <v>2</v>
      </c>
      <c r="B177" s="29">
        <v>6</v>
      </c>
      <c r="C177" s="29">
        <v>35</v>
      </c>
      <c r="D177" s="29">
        <v>3</v>
      </c>
      <c r="E177" s="29">
        <v>6</v>
      </c>
      <c r="F177" s="29">
        <v>35</v>
      </c>
      <c r="G177" s="29" t="str">
        <f t="shared" si="2"/>
        <v>2,6,35~3,6,35</v>
      </c>
    </row>
    <row r="178" spans="1:7" x14ac:dyDescent="0.35">
      <c r="A178" s="29">
        <v>3</v>
      </c>
      <c r="B178" s="29">
        <v>7</v>
      </c>
      <c r="C178" s="29">
        <v>35</v>
      </c>
      <c r="D178" s="29">
        <v>3</v>
      </c>
      <c r="E178" s="29">
        <v>7</v>
      </c>
      <c r="F178" s="29">
        <v>37</v>
      </c>
      <c r="G178" s="29" t="str">
        <f t="shared" si="2"/>
        <v>3,7,35~3,7,37</v>
      </c>
    </row>
    <row r="179" spans="1:7" x14ac:dyDescent="0.35">
      <c r="A179" s="29">
        <v>4</v>
      </c>
      <c r="B179" s="29">
        <v>3</v>
      </c>
      <c r="C179" s="29">
        <v>35</v>
      </c>
      <c r="D179" s="29">
        <v>5</v>
      </c>
      <c r="E179" s="29">
        <v>3</v>
      </c>
      <c r="F179" s="29">
        <v>35</v>
      </c>
      <c r="G179" s="29" t="str">
        <f t="shared" si="2"/>
        <v>4,3,35~5,3,35</v>
      </c>
    </row>
    <row r="180" spans="1:7" x14ac:dyDescent="0.35">
      <c r="A180" s="29">
        <v>5</v>
      </c>
      <c r="B180" s="29">
        <v>0</v>
      </c>
      <c r="C180" s="29">
        <v>36</v>
      </c>
      <c r="D180" s="29">
        <v>5</v>
      </c>
      <c r="E180" s="29">
        <v>2</v>
      </c>
      <c r="F180" s="29">
        <v>36</v>
      </c>
      <c r="G180" s="29" t="str">
        <f t="shared" si="2"/>
        <v>5,0,36~5,2,36</v>
      </c>
    </row>
    <row r="181" spans="1:7" x14ac:dyDescent="0.35">
      <c r="A181" s="29">
        <v>6</v>
      </c>
      <c r="B181" s="29">
        <v>3</v>
      </c>
      <c r="C181" s="29">
        <v>36</v>
      </c>
      <c r="D181" s="29">
        <v>7</v>
      </c>
      <c r="E181" s="29">
        <v>3</v>
      </c>
      <c r="F181" s="29">
        <v>36</v>
      </c>
      <c r="G181" s="29" t="str">
        <f t="shared" si="2"/>
        <v>6,3,36~7,3,36</v>
      </c>
    </row>
    <row r="182" spans="1:7" x14ac:dyDescent="0.35">
      <c r="A182" s="29">
        <v>7</v>
      </c>
      <c r="B182" s="29">
        <v>4</v>
      </c>
      <c r="C182" s="29">
        <v>36</v>
      </c>
      <c r="D182" s="29">
        <v>7</v>
      </c>
      <c r="E182" s="29">
        <v>6</v>
      </c>
      <c r="F182" s="29">
        <v>36</v>
      </c>
      <c r="G182" s="29" t="str">
        <f t="shared" si="2"/>
        <v>7,4,36~7,6,36</v>
      </c>
    </row>
    <row r="183" spans="1:7" x14ac:dyDescent="0.35">
      <c r="A183" s="29">
        <v>8</v>
      </c>
      <c r="B183" s="29">
        <v>1</v>
      </c>
      <c r="C183" s="29">
        <v>36</v>
      </c>
      <c r="D183" s="29">
        <v>8</v>
      </c>
      <c r="E183" s="29">
        <v>3</v>
      </c>
      <c r="F183" s="29">
        <v>36</v>
      </c>
      <c r="G183" s="29" t="str">
        <f t="shared" si="2"/>
        <v>8,1,36~8,3,36</v>
      </c>
    </row>
    <row r="184" spans="1:7" x14ac:dyDescent="0.35">
      <c r="A184" s="29">
        <v>0</v>
      </c>
      <c r="B184" s="29">
        <v>4</v>
      </c>
      <c r="C184" s="29">
        <v>37</v>
      </c>
      <c r="D184" s="29">
        <v>0</v>
      </c>
      <c r="E184" s="29">
        <v>6</v>
      </c>
      <c r="F184" s="29">
        <v>37</v>
      </c>
      <c r="G184" s="29" t="str">
        <f t="shared" si="2"/>
        <v>0,4,37~0,6,37</v>
      </c>
    </row>
    <row r="185" spans="1:7" x14ac:dyDescent="0.35">
      <c r="A185" s="29">
        <v>2</v>
      </c>
      <c r="B185" s="29">
        <v>0</v>
      </c>
      <c r="C185" s="29">
        <v>37</v>
      </c>
      <c r="D185" s="29">
        <v>2</v>
      </c>
      <c r="E185" s="29">
        <v>2</v>
      </c>
      <c r="F185" s="29">
        <v>37</v>
      </c>
      <c r="G185" s="29" t="str">
        <f t="shared" si="2"/>
        <v>2,0,37~2,2,37</v>
      </c>
    </row>
    <row r="186" spans="1:7" x14ac:dyDescent="0.35">
      <c r="A186" s="29">
        <v>2</v>
      </c>
      <c r="B186" s="29">
        <v>6</v>
      </c>
      <c r="C186" s="29">
        <v>37</v>
      </c>
      <c r="D186" s="29">
        <v>5</v>
      </c>
      <c r="E186" s="29">
        <v>6</v>
      </c>
      <c r="F186" s="29">
        <v>37</v>
      </c>
      <c r="G186" s="29" t="str">
        <f t="shared" si="2"/>
        <v>2,6,37~5,6,37</v>
      </c>
    </row>
    <row r="187" spans="1:7" x14ac:dyDescent="0.35">
      <c r="A187" s="29">
        <v>3</v>
      </c>
      <c r="B187" s="29">
        <v>2</v>
      </c>
      <c r="C187" s="29">
        <v>37</v>
      </c>
      <c r="D187" s="29">
        <v>3</v>
      </c>
      <c r="E187" s="29">
        <v>5</v>
      </c>
      <c r="F187" s="29">
        <v>37</v>
      </c>
      <c r="G187" s="29" t="str">
        <f t="shared" si="2"/>
        <v>3,2,37~3,5,37</v>
      </c>
    </row>
    <row r="188" spans="1:7" x14ac:dyDescent="0.35">
      <c r="A188" s="29">
        <v>6</v>
      </c>
      <c r="B188" s="29">
        <v>8</v>
      </c>
      <c r="C188" s="29">
        <v>37</v>
      </c>
      <c r="D188" s="29">
        <v>7</v>
      </c>
      <c r="E188" s="29">
        <v>8</v>
      </c>
      <c r="F188" s="29">
        <v>37</v>
      </c>
      <c r="G188" s="29" t="str">
        <f t="shared" si="2"/>
        <v>6,8,37~7,8,37</v>
      </c>
    </row>
    <row r="189" spans="1:7" x14ac:dyDescent="0.35">
      <c r="A189" s="29">
        <v>7</v>
      </c>
      <c r="B189" s="29">
        <v>3</v>
      </c>
      <c r="C189" s="29">
        <v>37</v>
      </c>
      <c r="D189" s="29">
        <v>7</v>
      </c>
      <c r="E189" s="29">
        <v>4</v>
      </c>
      <c r="F189" s="29">
        <v>37</v>
      </c>
      <c r="G189" s="29" t="str">
        <f t="shared" si="2"/>
        <v>7,3,37~7,4,37</v>
      </c>
    </row>
    <row r="190" spans="1:7" x14ac:dyDescent="0.35">
      <c r="A190" s="29">
        <v>5</v>
      </c>
      <c r="B190" s="29">
        <v>5</v>
      </c>
      <c r="C190" s="29">
        <v>38</v>
      </c>
      <c r="D190" s="29">
        <v>5</v>
      </c>
      <c r="E190" s="29">
        <v>8</v>
      </c>
      <c r="F190" s="29">
        <v>38</v>
      </c>
      <c r="G190" s="29" t="str">
        <f t="shared" si="2"/>
        <v>5,5,38~5,8,38</v>
      </c>
    </row>
    <row r="191" spans="1:7" x14ac:dyDescent="0.35">
      <c r="A191" s="29">
        <v>6</v>
      </c>
      <c r="B191" s="29">
        <v>8</v>
      </c>
      <c r="C191" s="29">
        <v>38</v>
      </c>
      <c r="D191" s="29">
        <v>8</v>
      </c>
      <c r="E191" s="29">
        <v>8</v>
      </c>
      <c r="F191" s="29">
        <v>38</v>
      </c>
      <c r="G191" s="29" t="str">
        <f t="shared" si="2"/>
        <v>6,8,38~8,8,38</v>
      </c>
    </row>
    <row r="192" spans="1:7" x14ac:dyDescent="0.35">
      <c r="A192" s="29">
        <v>8</v>
      </c>
      <c r="B192" s="29">
        <v>2</v>
      </c>
      <c r="C192" s="29">
        <v>38</v>
      </c>
      <c r="D192" s="29">
        <v>8</v>
      </c>
      <c r="E192" s="29">
        <v>5</v>
      </c>
      <c r="F192" s="29">
        <v>38</v>
      </c>
      <c r="G192" s="29" t="str">
        <f t="shared" si="2"/>
        <v>8,2,38~8,5,38</v>
      </c>
    </row>
    <row r="193" spans="1:7" x14ac:dyDescent="0.35">
      <c r="A193" s="29">
        <v>0</v>
      </c>
      <c r="B193" s="29">
        <v>1</v>
      </c>
      <c r="C193" s="29">
        <v>40</v>
      </c>
      <c r="D193" s="29">
        <v>0</v>
      </c>
      <c r="E193" s="29">
        <v>4</v>
      </c>
      <c r="F193" s="29">
        <v>40</v>
      </c>
      <c r="G193" s="29" t="str">
        <f t="shared" ref="G193:G256" si="3">_xlfn.TEXTJOIN(",",TRUE,A193:C193)&amp;"~"&amp;_xlfn.TEXTJOIN(",",TRUE,D193:F193)</f>
        <v>0,1,40~0,4,40</v>
      </c>
    </row>
    <row r="194" spans="1:7" x14ac:dyDescent="0.35">
      <c r="A194" s="29">
        <v>0</v>
      </c>
      <c r="B194" s="29">
        <v>6</v>
      </c>
      <c r="C194" s="29">
        <v>40</v>
      </c>
      <c r="D194" s="29">
        <v>1</v>
      </c>
      <c r="E194" s="29">
        <v>6</v>
      </c>
      <c r="F194" s="29">
        <v>40</v>
      </c>
      <c r="G194" s="29" t="str">
        <f t="shared" si="3"/>
        <v>0,6,40~1,6,40</v>
      </c>
    </row>
    <row r="195" spans="1:7" x14ac:dyDescent="0.35">
      <c r="A195" s="29">
        <v>1</v>
      </c>
      <c r="B195" s="29">
        <v>1</v>
      </c>
      <c r="C195" s="29">
        <v>40</v>
      </c>
      <c r="D195" s="29">
        <v>4</v>
      </c>
      <c r="E195" s="29">
        <v>1</v>
      </c>
      <c r="F195" s="29">
        <v>40</v>
      </c>
      <c r="G195" s="29" t="str">
        <f t="shared" si="3"/>
        <v>1,1,40~4,1,40</v>
      </c>
    </row>
    <row r="196" spans="1:7" x14ac:dyDescent="0.35">
      <c r="A196" s="29">
        <v>1</v>
      </c>
      <c r="B196" s="29">
        <v>7</v>
      </c>
      <c r="C196" s="29">
        <v>40</v>
      </c>
      <c r="D196" s="29">
        <v>3</v>
      </c>
      <c r="E196" s="29">
        <v>7</v>
      </c>
      <c r="F196" s="29">
        <v>40</v>
      </c>
      <c r="G196" s="29" t="str">
        <f t="shared" si="3"/>
        <v>1,7,40~3,7,40</v>
      </c>
    </row>
    <row r="197" spans="1:7" x14ac:dyDescent="0.35">
      <c r="A197" s="29">
        <v>2</v>
      </c>
      <c r="B197" s="29">
        <v>4</v>
      </c>
      <c r="C197" s="29">
        <v>40</v>
      </c>
      <c r="D197" s="29">
        <v>3</v>
      </c>
      <c r="E197" s="29">
        <v>4</v>
      </c>
      <c r="F197" s="29">
        <v>40</v>
      </c>
      <c r="G197" s="29" t="str">
        <f t="shared" si="3"/>
        <v>2,4,40~3,4,40</v>
      </c>
    </row>
    <row r="198" spans="1:7" x14ac:dyDescent="0.35">
      <c r="A198" s="29">
        <v>4</v>
      </c>
      <c r="B198" s="29">
        <v>6</v>
      </c>
      <c r="C198" s="29">
        <v>40</v>
      </c>
      <c r="D198" s="29">
        <v>4</v>
      </c>
      <c r="E198" s="29">
        <v>9</v>
      </c>
      <c r="F198" s="29">
        <v>40</v>
      </c>
      <c r="G198" s="29" t="str">
        <f t="shared" si="3"/>
        <v>4,6,40~4,9,40</v>
      </c>
    </row>
    <row r="199" spans="1:7" x14ac:dyDescent="0.35">
      <c r="A199" s="29">
        <v>8</v>
      </c>
      <c r="B199" s="29">
        <v>4</v>
      </c>
      <c r="C199" s="29">
        <v>40</v>
      </c>
      <c r="D199" s="29">
        <v>8</v>
      </c>
      <c r="E199" s="29">
        <v>7</v>
      </c>
      <c r="F199" s="29">
        <v>40</v>
      </c>
      <c r="G199" s="29" t="str">
        <f t="shared" si="3"/>
        <v>8,4,40~8,7,40</v>
      </c>
    </row>
    <row r="200" spans="1:7" x14ac:dyDescent="0.35">
      <c r="A200" s="29">
        <v>2</v>
      </c>
      <c r="B200" s="29">
        <v>1</v>
      </c>
      <c r="C200" s="29">
        <v>41</v>
      </c>
      <c r="D200" s="29">
        <v>4</v>
      </c>
      <c r="E200" s="29">
        <v>1</v>
      </c>
      <c r="F200" s="29">
        <v>41</v>
      </c>
      <c r="G200" s="29" t="str">
        <f t="shared" si="3"/>
        <v>2,1,41~4,1,41</v>
      </c>
    </row>
    <row r="201" spans="1:7" x14ac:dyDescent="0.35">
      <c r="A201" s="29">
        <v>2</v>
      </c>
      <c r="B201" s="29">
        <v>2</v>
      </c>
      <c r="C201" s="29">
        <v>41</v>
      </c>
      <c r="D201" s="29">
        <v>2</v>
      </c>
      <c r="E201" s="29">
        <v>5</v>
      </c>
      <c r="F201" s="29">
        <v>41</v>
      </c>
      <c r="G201" s="29" t="str">
        <f t="shared" si="3"/>
        <v>2,2,41~2,5,41</v>
      </c>
    </row>
    <row r="202" spans="1:7" x14ac:dyDescent="0.35">
      <c r="A202" s="29">
        <v>5</v>
      </c>
      <c r="B202" s="29">
        <v>6</v>
      </c>
      <c r="C202" s="29">
        <v>41</v>
      </c>
      <c r="D202" s="29">
        <v>6</v>
      </c>
      <c r="E202" s="29">
        <v>6</v>
      </c>
      <c r="F202" s="29">
        <v>41</v>
      </c>
      <c r="G202" s="29" t="str">
        <f t="shared" si="3"/>
        <v>5,6,41~6,6,41</v>
      </c>
    </row>
    <row r="203" spans="1:7" x14ac:dyDescent="0.35">
      <c r="A203" s="29">
        <v>7</v>
      </c>
      <c r="B203" s="29">
        <v>4</v>
      </c>
      <c r="C203" s="29">
        <v>41</v>
      </c>
      <c r="D203" s="29">
        <v>9</v>
      </c>
      <c r="E203" s="29">
        <v>4</v>
      </c>
      <c r="F203" s="29">
        <v>41</v>
      </c>
      <c r="G203" s="29" t="str">
        <f t="shared" si="3"/>
        <v>7,4,41~9,4,41</v>
      </c>
    </row>
    <row r="204" spans="1:7" x14ac:dyDescent="0.35">
      <c r="A204" s="29">
        <v>8</v>
      </c>
      <c r="B204" s="29">
        <v>1</v>
      </c>
      <c r="C204" s="29">
        <v>41</v>
      </c>
      <c r="D204" s="29">
        <v>8</v>
      </c>
      <c r="E204" s="29">
        <v>3</v>
      </c>
      <c r="F204" s="29">
        <v>41</v>
      </c>
      <c r="G204" s="29" t="str">
        <f t="shared" si="3"/>
        <v>8,1,41~8,3,41</v>
      </c>
    </row>
    <row r="205" spans="1:7" x14ac:dyDescent="0.35">
      <c r="A205" s="29">
        <v>0</v>
      </c>
      <c r="B205" s="29">
        <v>0</v>
      </c>
      <c r="C205" s="29">
        <v>42</v>
      </c>
      <c r="D205" s="29">
        <v>0</v>
      </c>
      <c r="E205" s="29">
        <v>2</v>
      </c>
      <c r="F205" s="29">
        <v>42</v>
      </c>
      <c r="G205" s="29" t="str">
        <f t="shared" si="3"/>
        <v>0,0,42~0,2,42</v>
      </c>
    </row>
    <row r="206" spans="1:7" x14ac:dyDescent="0.35">
      <c r="A206" s="29">
        <v>0</v>
      </c>
      <c r="B206" s="29">
        <v>3</v>
      </c>
      <c r="C206" s="29">
        <v>42</v>
      </c>
      <c r="D206" s="29">
        <v>1</v>
      </c>
      <c r="E206" s="29">
        <v>3</v>
      </c>
      <c r="F206" s="29">
        <v>42</v>
      </c>
      <c r="G206" s="29" t="str">
        <f t="shared" si="3"/>
        <v>0,3,42~1,3,42</v>
      </c>
    </row>
    <row r="207" spans="1:7" x14ac:dyDescent="0.35">
      <c r="A207" s="29">
        <v>2</v>
      </c>
      <c r="B207" s="29">
        <v>3</v>
      </c>
      <c r="C207" s="29">
        <v>42</v>
      </c>
      <c r="D207" s="29">
        <v>2</v>
      </c>
      <c r="E207" s="29">
        <v>3</v>
      </c>
      <c r="F207" s="29">
        <v>43</v>
      </c>
      <c r="G207" s="29" t="str">
        <f t="shared" si="3"/>
        <v>2,3,42~2,3,43</v>
      </c>
    </row>
    <row r="208" spans="1:7" x14ac:dyDescent="0.35">
      <c r="A208" s="29">
        <v>3</v>
      </c>
      <c r="B208" s="29">
        <v>4</v>
      </c>
      <c r="C208" s="29">
        <v>42</v>
      </c>
      <c r="D208" s="29">
        <v>5</v>
      </c>
      <c r="E208" s="29">
        <v>4</v>
      </c>
      <c r="F208" s="29">
        <v>42</v>
      </c>
      <c r="G208" s="29" t="str">
        <f t="shared" si="3"/>
        <v>3,4,42~5,4,42</v>
      </c>
    </row>
    <row r="209" spans="1:7" x14ac:dyDescent="0.35">
      <c r="A209" s="29">
        <v>4</v>
      </c>
      <c r="B209" s="29">
        <v>1</v>
      </c>
      <c r="C209" s="29">
        <v>42</v>
      </c>
      <c r="D209" s="29">
        <v>4</v>
      </c>
      <c r="E209" s="29">
        <v>1</v>
      </c>
      <c r="F209" s="29">
        <v>44</v>
      </c>
      <c r="G209" s="29" t="str">
        <f t="shared" si="3"/>
        <v>4,1,42~4,1,44</v>
      </c>
    </row>
    <row r="210" spans="1:7" x14ac:dyDescent="0.35">
      <c r="A210" s="29">
        <v>4</v>
      </c>
      <c r="B210" s="29">
        <v>6</v>
      </c>
      <c r="C210" s="29">
        <v>42</v>
      </c>
      <c r="D210" s="29">
        <v>4</v>
      </c>
      <c r="E210" s="29">
        <v>9</v>
      </c>
      <c r="F210" s="29">
        <v>42</v>
      </c>
      <c r="G210" s="29" t="str">
        <f t="shared" si="3"/>
        <v>4,6,42~4,9,42</v>
      </c>
    </row>
    <row r="211" spans="1:7" x14ac:dyDescent="0.35">
      <c r="A211" s="29">
        <v>8</v>
      </c>
      <c r="B211" s="29">
        <v>2</v>
      </c>
      <c r="C211" s="29">
        <v>42</v>
      </c>
      <c r="D211" s="29">
        <v>8</v>
      </c>
      <c r="E211" s="29">
        <v>2</v>
      </c>
      <c r="F211" s="29">
        <v>44</v>
      </c>
      <c r="G211" s="29" t="str">
        <f t="shared" si="3"/>
        <v>8,2,42~8,2,44</v>
      </c>
    </row>
    <row r="212" spans="1:7" x14ac:dyDescent="0.35">
      <c r="A212" s="29">
        <v>8</v>
      </c>
      <c r="B212" s="29">
        <v>6</v>
      </c>
      <c r="C212" s="29">
        <v>42</v>
      </c>
      <c r="D212" s="29">
        <v>9</v>
      </c>
      <c r="E212" s="29">
        <v>6</v>
      </c>
      <c r="F212" s="29">
        <v>42</v>
      </c>
      <c r="G212" s="29" t="str">
        <f t="shared" si="3"/>
        <v>8,6,42~9,6,42</v>
      </c>
    </row>
    <row r="213" spans="1:7" x14ac:dyDescent="0.35">
      <c r="A213" s="29">
        <v>0</v>
      </c>
      <c r="B213" s="29">
        <v>2</v>
      </c>
      <c r="C213" s="29">
        <v>43</v>
      </c>
      <c r="D213" s="29">
        <v>2</v>
      </c>
      <c r="E213" s="29">
        <v>2</v>
      </c>
      <c r="F213" s="29">
        <v>43</v>
      </c>
      <c r="G213" s="29" t="str">
        <f t="shared" si="3"/>
        <v>0,2,43~2,2,43</v>
      </c>
    </row>
    <row r="214" spans="1:7" x14ac:dyDescent="0.35">
      <c r="A214" s="29">
        <v>0</v>
      </c>
      <c r="B214" s="29">
        <v>6</v>
      </c>
      <c r="C214" s="29">
        <v>43</v>
      </c>
      <c r="D214" s="29">
        <v>0</v>
      </c>
      <c r="E214" s="29">
        <v>8</v>
      </c>
      <c r="F214" s="29">
        <v>43</v>
      </c>
      <c r="G214" s="29" t="str">
        <f t="shared" si="3"/>
        <v>0,6,43~0,8,43</v>
      </c>
    </row>
    <row r="215" spans="1:7" x14ac:dyDescent="0.35">
      <c r="A215" s="29">
        <v>1</v>
      </c>
      <c r="B215" s="29">
        <v>1</v>
      </c>
      <c r="C215" s="29">
        <v>43</v>
      </c>
      <c r="D215" s="29">
        <v>2</v>
      </c>
      <c r="E215" s="29">
        <v>1</v>
      </c>
      <c r="F215" s="29">
        <v>43</v>
      </c>
      <c r="G215" s="29" t="str">
        <f t="shared" si="3"/>
        <v>1,1,43~2,1,43</v>
      </c>
    </row>
    <row r="216" spans="1:7" x14ac:dyDescent="0.35">
      <c r="A216" s="29">
        <v>1</v>
      </c>
      <c r="B216" s="29">
        <v>7</v>
      </c>
      <c r="C216" s="29">
        <v>43</v>
      </c>
      <c r="D216" s="29">
        <v>1</v>
      </c>
      <c r="E216" s="29">
        <v>9</v>
      </c>
      <c r="F216" s="29">
        <v>43</v>
      </c>
      <c r="G216" s="29" t="str">
        <f t="shared" si="3"/>
        <v>1,7,43~1,9,43</v>
      </c>
    </row>
    <row r="217" spans="1:7" x14ac:dyDescent="0.35">
      <c r="A217" s="29">
        <v>2</v>
      </c>
      <c r="B217" s="29">
        <v>8</v>
      </c>
      <c r="C217" s="29">
        <v>43</v>
      </c>
      <c r="D217" s="29">
        <v>5</v>
      </c>
      <c r="E217" s="29">
        <v>8</v>
      </c>
      <c r="F217" s="29">
        <v>43</v>
      </c>
      <c r="G217" s="29" t="str">
        <f t="shared" si="3"/>
        <v>2,8,43~5,8,43</v>
      </c>
    </row>
    <row r="218" spans="1:7" x14ac:dyDescent="0.35">
      <c r="A218" s="29">
        <v>7</v>
      </c>
      <c r="B218" s="29">
        <v>4</v>
      </c>
      <c r="C218" s="29">
        <v>43</v>
      </c>
      <c r="D218" s="29">
        <v>9</v>
      </c>
      <c r="E218" s="29">
        <v>4</v>
      </c>
      <c r="F218" s="29">
        <v>43</v>
      </c>
      <c r="G218" s="29" t="str">
        <f t="shared" si="3"/>
        <v>7,4,43~9,4,43</v>
      </c>
    </row>
    <row r="219" spans="1:7" x14ac:dyDescent="0.35">
      <c r="A219" s="29">
        <v>0</v>
      </c>
      <c r="B219" s="29">
        <v>7</v>
      </c>
      <c r="C219" s="29">
        <v>44</v>
      </c>
      <c r="D219" s="29">
        <v>0</v>
      </c>
      <c r="E219" s="29">
        <v>7</v>
      </c>
      <c r="F219" s="29">
        <v>45</v>
      </c>
      <c r="G219" s="29" t="str">
        <f t="shared" si="3"/>
        <v>0,7,44~0,7,45</v>
      </c>
    </row>
    <row r="220" spans="1:7" x14ac:dyDescent="0.35">
      <c r="A220" s="29">
        <v>1</v>
      </c>
      <c r="B220" s="29">
        <v>2</v>
      </c>
      <c r="C220" s="29">
        <v>44</v>
      </c>
      <c r="D220" s="29">
        <v>1</v>
      </c>
      <c r="E220" s="29">
        <v>3</v>
      </c>
      <c r="F220" s="29">
        <v>44</v>
      </c>
      <c r="G220" s="29" t="str">
        <f t="shared" si="3"/>
        <v>1,2,44~1,3,44</v>
      </c>
    </row>
    <row r="221" spans="1:7" x14ac:dyDescent="0.35">
      <c r="A221" s="29">
        <v>4</v>
      </c>
      <c r="B221" s="29">
        <v>7</v>
      </c>
      <c r="C221" s="29">
        <v>44</v>
      </c>
      <c r="D221" s="29">
        <v>4</v>
      </c>
      <c r="E221" s="29">
        <v>7</v>
      </c>
      <c r="F221" s="29">
        <v>46</v>
      </c>
      <c r="G221" s="29" t="str">
        <f t="shared" si="3"/>
        <v>4,7,44~4,7,46</v>
      </c>
    </row>
    <row r="222" spans="1:7" x14ac:dyDescent="0.35">
      <c r="A222" s="29">
        <v>5</v>
      </c>
      <c r="B222" s="29">
        <v>4</v>
      </c>
      <c r="C222" s="29">
        <v>44</v>
      </c>
      <c r="D222" s="29">
        <v>5</v>
      </c>
      <c r="E222" s="29">
        <v>5</v>
      </c>
      <c r="F222" s="29">
        <v>44</v>
      </c>
      <c r="G222" s="29" t="str">
        <f t="shared" si="3"/>
        <v>5,4,44~5,5,44</v>
      </c>
    </row>
    <row r="223" spans="1:7" x14ac:dyDescent="0.35">
      <c r="A223" s="29">
        <v>6</v>
      </c>
      <c r="B223" s="29">
        <v>1</v>
      </c>
      <c r="C223" s="29">
        <v>44</v>
      </c>
      <c r="D223" s="29">
        <v>8</v>
      </c>
      <c r="E223" s="29">
        <v>1</v>
      </c>
      <c r="F223" s="29">
        <v>44</v>
      </c>
      <c r="G223" s="29" t="str">
        <f t="shared" si="3"/>
        <v>6,1,44~8,1,44</v>
      </c>
    </row>
    <row r="224" spans="1:7" x14ac:dyDescent="0.35">
      <c r="A224" s="29">
        <v>3</v>
      </c>
      <c r="B224" s="29">
        <v>2</v>
      </c>
      <c r="C224" s="29">
        <v>45</v>
      </c>
      <c r="D224" s="29">
        <v>3</v>
      </c>
      <c r="E224" s="29">
        <v>4</v>
      </c>
      <c r="F224" s="29">
        <v>45</v>
      </c>
      <c r="G224" s="29" t="str">
        <f t="shared" si="3"/>
        <v>3,2,45~3,4,45</v>
      </c>
    </row>
    <row r="225" spans="1:7" x14ac:dyDescent="0.35">
      <c r="A225" s="29">
        <v>4</v>
      </c>
      <c r="B225" s="29">
        <v>9</v>
      </c>
      <c r="C225" s="29">
        <v>45</v>
      </c>
      <c r="D225" s="29">
        <v>7</v>
      </c>
      <c r="E225" s="29">
        <v>9</v>
      </c>
      <c r="F225" s="29">
        <v>45</v>
      </c>
      <c r="G225" s="29" t="str">
        <f t="shared" si="3"/>
        <v>4,9,45~7,9,45</v>
      </c>
    </row>
    <row r="226" spans="1:7" x14ac:dyDescent="0.35">
      <c r="A226" s="29">
        <v>6</v>
      </c>
      <c r="B226" s="29">
        <v>1</v>
      </c>
      <c r="C226" s="29">
        <v>45</v>
      </c>
      <c r="D226" s="29">
        <v>9</v>
      </c>
      <c r="E226" s="29">
        <v>1</v>
      </c>
      <c r="F226" s="29">
        <v>45</v>
      </c>
      <c r="G226" s="29" t="str">
        <f t="shared" si="3"/>
        <v>6,1,45~9,1,45</v>
      </c>
    </row>
    <row r="227" spans="1:7" x14ac:dyDescent="0.35">
      <c r="A227" s="29">
        <v>0</v>
      </c>
      <c r="B227" s="29">
        <v>6</v>
      </c>
      <c r="C227" s="29">
        <v>46</v>
      </c>
      <c r="D227" s="29">
        <v>0</v>
      </c>
      <c r="E227" s="29">
        <v>8</v>
      </c>
      <c r="F227" s="29">
        <v>46</v>
      </c>
      <c r="G227" s="29" t="str">
        <f t="shared" si="3"/>
        <v>0,6,46~0,8,46</v>
      </c>
    </row>
    <row r="228" spans="1:7" x14ac:dyDescent="0.35">
      <c r="A228" s="29">
        <v>1</v>
      </c>
      <c r="B228" s="29">
        <v>0</v>
      </c>
      <c r="C228" s="29">
        <v>46</v>
      </c>
      <c r="D228" s="29">
        <v>1</v>
      </c>
      <c r="E228" s="29">
        <v>1</v>
      </c>
      <c r="F228" s="29">
        <v>46</v>
      </c>
      <c r="G228" s="29" t="str">
        <f t="shared" si="3"/>
        <v>1,0,46~1,1,46</v>
      </c>
    </row>
    <row r="229" spans="1:7" x14ac:dyDescent="0.35">
      <c r="A229" s="29">
        <v>1</v>
      </c>
      <c r="B229" s="29">
        <v>7</v>
      </c>
      <c r="C229" s="29">
        <v>46</v>
      </c>
      <c r="D229" s="29">
        <v>1</v>
      </c>
      <c r="E229" s="29">
        <v>9</v>
      </c>
      <c r="F229" s="29">
        <v>46</v>
      </c>
      <c r="G229" s="29" t="str">
        <f t="shared" si="3"/>
        <v>1,7,46~1,9,46</v>
      </c>
    </row>
    <row r="230" spans="1:7" x14ac:dyDescent="0.35">
      <c r="A230" s="29">
        <v>2</v>
      </c>
      <c r="B230" s="29">
        <v>1</v>
      </c>
      <c r="C230" s="29">
        <v>46</v>
      </c>
      <c r="D230" s="29">
        <v>2</v>
      </c>
      <c r="E230" s="29">
        <v>2</v>
      </c>
      <c r="F230" s="29">
        <v>46</v>
      </c>
      <c r="G230" s="29" t="str">
        <f t="shared" si="3"/>
        <v>2,1,46~2,2,46</v>
      </c>
    </row>
    <row r="231" spans="1:7" x14ac:dyDescent="0.35">
      <c r="A231" s="29">
        <v>2</v>
      </c>
      <c r="B231" s="29">
        <v>8</v>
      </c>
      <c r="C231" s="29">
        <v>46</v>
      </c>
      <c r="D231" s="29">
        <v>2</v>
      </c>
      <c r="E231" s="29">
        <v>9</v>
      </c>
      <c r="F231" s="29">
        <v>46</v>
      </c>
      <c r="G231" s="29" t="str">
        <f t="shared" si="3"/>
        <v>2,8,46~2,9,46</v>
      </c>
    </row>
    <row r="232" spans="1:7" x14ac:dyDescent="0.35">
      <c r="A232" s="29">
        <v>3</v>
      </c>
      <c r="B232" s="29">
        <v>1</v>
      </c>
      <c r="C232" s="29">
        <v>46</v>
      </c>
      <c r="D232" s="29">
        <v>5</v>
      </c>
      <c r="E232" s="29">
        <v>1</v>
      </c>
      <c r="F232" s="29">
        <v>46</v>
      </c>
      <c r="G232" s="29" t="str">
        <f t="shared" si="3"/>
        <v>3,1,46~5,1,46</v>
      </c>
    </row>
    <row r="233" spans="1:7" x14ac:dyDescent="0.35">
      <c r="A233" s="29">
        <v>0</v>
      </c>
      <c r="B233" s="29">
        <v>0</v>
      </c>
      <c r="C233" s="29">
        <v>47</v>
      </c>
      <c r="D233" s="29">
        <v>1</v>
      </c>
      <c r="E233" s="29">
        <v>0</v>
      </c>
      <c r="F233" s="29">
        <v>47</v>
      </c>
      <c r="G233" s="29" t="str">
        <f t="shared" si="3"/>
        <v>0,0,47~1,0,47</v>
      </c>
    </row>
    <row r="234" spans="1:7" x14ac:dyDescent="0.35">
      <c r="A234" s="29">
        <v>0</v>
      </c>
      <c r="B234" s="29">
        <v>8</v>
      </c>
      <c r="C234" s="29">
        <v>47</v>
      </c>
      <c r="D234" s="29">
        <v>0</v>
      </c>
      <c r="E234" s="29">
        <v>9</v>
      </c>
      <c r="F234" s="29">
        <v>47</v>
      </c>
      <c r="G234" s="29" t="str">
        <f t="shared" si="3"/>
        <v>0,8,47~0,9,47</v>
      </c>
    </row>
    <row r="235" spans="1:7" x14ac:dyDescent="0.35">
      <c r="A235" s="29">
        <v>2</v>
      </c>
      <c r="B235" s="29">
        <v>7</v>
      </c>
      <c r="C235" s="29">
        <v>47</v>
      </c>
      <c r="D235" s="29">
        <v>2</v>
      </c>
      <c r="E235" s="29">
        <v>8</v>
      </c>
      <c r="F235" s="29">
        <v>47</v>
      </c>
      <c r="G235" s="29" t="str">
        <f t="shared" si="3"/>
        <v>2,7,47~2,8,47</v>
      </c>
    </row>
    <row r="236" spans="1:7" x14ac:dyDescent="0.35">
      <c r="A236" s="29">
        <v>3</v>
      </c>
      <c r="B236" s="29">
        <v>4</v>
      </c>
      <c r="C236" s="29">
        <v>47</v>
      </c>
      <c r="D236" s="29">
        <v>3</v>
      </c>
      <c r="E236" s="29">
        <v>6</v>
      </c>
      <c r="F236" s="29">
        <v>47</v>
      </c>
      <c r="G236" s="29" t="str">
        <f t="shared" si="3"/>
        <v>3,4,47~3,6,47</v>
      </c>
    </row>
    <row r="237" spans="1:7" x14ac:dyDescent="0.35">
      <c r="A237" s="29">
        <v>8</v>
      </c>
      <c r="B237" s="29">
        <v>2</v>
      </c>
      <c r="C237" s="29">
        <v>47</v>
      </c>
      <c r="D237" s="29">
        <v>8</v>
      </c>
      <c r="E237" s="29">
        <v>3</v>
      </c>
      <c r="F237" s="29">
        <v>47</v>
      </c>
      <c r="G237" s="29" t="str">
        <f t="shared" si="3"/>
        <v>8,2,47~8,3,47</v>
      </c>
    </row>
    <row r="238" spans="1:7" x14ac:dyDescent="0.35">
      <c r="A238" s="29">
        <v>0</v>
      </c>
      <c r="B238" s="29">
        <v>0</v>
      </c>
      <c r="C238" s="29">
        <v>48</v>
      </c>
      <c r="D238" s="29">
        <v>0</v>
      </c>
      <c r="E238" s="29">
        <v>0</v>
      </c>
      <c r="F238" s="29">
        <v>50</v>
      </c>
      <c r="G238" s="29" t="str">
        <f t="shared" si="3"/>
        <v>0,0,48~0,0,50</v>
      </c>
    </row>
    <row r="239" spans="1:7" x14ac:dyDescent="0.35">
      <c r="A239" s="29">
        <v>3</v>
      </c>
      <c r="B239" s="29">
        <v>4</v>
      </c>
      <c r="C239" s="29">
        <v>48</v>
      </c>
      <c r="D239" s="29">
        <v>3</v>
      </c>
      <c r="E239" s="29">
        <v>6</v>
      </c>
      <c r="F239" s="29">
        <v>48</v>
      </c>
      <c r="G239" s="29" t="str">
        <f t="shared" si="3"/>
        <v>3,4,48~3,6,48</v>
      </c>
    </row>
    <row r="240" spans="1:7" x14ac:dyDescent="0.35">
      <c r="A240" s="29">
        <v>3</v>
      </c>
      <c r="B240" s="29">
        <v>9</v>
      </c>
      <c r="C240" s="29">
        <v>48</v>
      </c>
      <c r="D240" s="29">
        <v>5</v>
      </c>
      <c r="E240" s="29">
        <v>9</v>
      </c>
      <c r="F240" s="29">
        <v>48</v>
      </c>
      <c r="G240" s="29" t="str">
        <f t="shared" si="3"/>
        <v>3,9,48~5,9,48</v>
      </c>
    </row>
    <row r="241" spans="1:7" x14ac:dyDescent="0.35">
      <c r="A241" s="29">
        <v>4</v>
      </c>
      <c r="B241" s="29">
        <v>7</v>
      </c>
      <c r="C241" s="29">
        <v>48</v>
      </c>
      <c r="D241" s="29">
        <v>6</v>
      </c>
      <c r="E241" s="29">
        <v>7</v>
      </c>
      <c r="F241" s="29">
        <v>48</v>
      </c>
      <c r="G241" s="29" t="str">
        <f t="shared" si="3"/>
        <v>4,7,48~6,7,48</v>
      </c>
    </row>
    <row r="242" spans="1:7" x14ac:dyDescent="0.35">
      <c r="A242" s="29">
        <v>6</v>
      </c>
      <c r="B242" s="29">
        <v>0</v>
      </c>
      <c r="C242" s="29">
        <v>48</v>
      </c>
      <c r="D242" s="29">
        <v>6</v>
      </c>
      <c r="E242" s="29">
        <v>3</v>
      </c>
      <c r="F242" s="29">
        <v>48</v>
      </c>
      <c r="G242" s="29" t="str">
        <f t="shared" si="3"/>
        <v>6,0,48~6,3,48</v>
      </c>
    </row>
    <row r="243" spans="1:7" x14ac:dyDescent="0.35">
      <c r="A243" s="29">
        <v>7</v>
      </c>
      <c r="B243" s="29">
        <v>1</v>
      </c>
      <c r="C243" s="29">
        <v>48</v>
      </c>
      <c r="D243" s="29">
        <v>9</v>
      </c>
      <c r="E243" s="29">
        <v>1</v>
      </c>
      <c r="F243" s="29">
        <v>48</v>
      </c>
      <c r="G243" s="29" t="str">
        <f t="shared" si="3"/>
        <v>7,1,48~9,1,48</v>
      </c>
    </row>
    <row r="244" spans="1:7" x14ac:dyDescent="0.35">
      <c r="A244" s="29">
        <v>1</v>
      </c>
      <c r="B244" s="29">
        <v>6</v>
      </c>
      <c r="C244" s="29">
        <v>49</v>
      </c>
      <c r="D244" s="29">
        <v>3</v>
      </c>
      <c r="E244" s="29">
        <v>6</v>
      </c>
      <c r="F244" s="29">
        <v>49</v>
      </c>
      <c r="G244" s="29" t="str">
        <f t="shared" si="3"/>
        <v>1,6,49~3,6,49</v>
      </c>
    </row>
    <row r="245" spans="1:7" x14ac:dyDescent="0.35">
      <c r="A245" s="29">
        <v>2</v>
      </c>
      <c r="B245" s="29">
        <v>1</v>
      </c>
      <c r="C245" s="29">
        <v>49</v>
      </c>
      <c r="D245" s="29">
        <v>2</v>
      </c>
      <c r="E245" s="29">
        <v>1</v>
      </c>
      <c r="F245" s="29">
        <v>50</v>
      </c>
      <c r="G245" s="29" t="str">
        <f t="shared" si="3"/>
        <v>2,1,49~2,1,50</v>
      </c>
    </row>
    <row r="246" spans="1:7" x14ac:dyDescent="0.35">
      <c r="A246" s="29">
        <v>2</v>
      </c>
      <c r="B246" s="29">
        <v>9</v>
      </c>
      <c r="C246" s="29">
        <v>49</v>
      </c>
      <c r="D246" s="29">
        <v>5</v>
      </c>
      <c r="E246" s="29">
        <v>9</v>
      </c>
      <c r="F246" s="29">
        <v>49</v>
      </c>
      <c r="G246" s="29" t="str">
        <f t="shared" si="3"/>
        <v>2,9,49~5,9,49</v>
      </c>
    </row>
    <row r="247" spans="1:7" x14ac:dyDescent="0.35">
      <c r="A247" s="29">
        <v>3</v>
      </c>
      <c r="B247" s="29">
        <v>3</v>
      </c>
      <c r="C247" s="29">
        <v>49</v>
      </c>
      <c r="D247" s="29">
        <v>3</v>
      </c>
      <c r="E247" s="29">
        <v>5</v>
      </c>
      <c r="F247" s="29">
        <v>49</v>
      </c>
      <c r="G247" s="29" t="str">
        <f t="shared" si="3"/>
        <v>3,3,49~3,5,49</v>
      </c>
    </row>
    <row r="248" spans="1:7" x14ac:dyDescent="0.35">
      <c r="A248" s="29">
        <v>4</v>
      </c>
      <c r="B248" s="29">
        <v>1</v>
      </c>
      <c r="C248" s="29">
        <v>49</v>
      </c>
      <c r="D248" s="29">
        <v>4</v>
      </c>
      <c r="E248" s="29">
        <v>3</v>
      </c>
      <c r="F248" s="29">
        <v>49</v>
      </c>
      <c r="G248" s="29" t="str">
        <f t="shared" si="3"/>
        <v>4,1,49~4,3,49</v>
      </c>
    </row>
    <row r="249" spans="1:7" x14ac:dyDescent="0.35">
      <c r="A249" s="29">
        <v>6</v>
      </c>
      <c r="B249" s="29">
        <v>3</v>
      </c>
      <c r="C249" s="29">
        <v>49</v>
      </c>
      <c r="D249" s="29">
        <v>6</v>
      </c>
      <c r="E249" s="29">
        <v>4</v>
      </c>
      <c r="F249" s="29">
        <v>49</v>
      </c>
      <c r="G249" s="29" t="str">
        <f t="shared" si="3"/>
        <v>6,3,49~6,4,49</v>
      </c>
    </row>
    <row r="250" spans="1:7" x14ac:dyDescent="0.35">
      <c r="A250" s="29">
        <v>9</v>
      </c>
      <c r="B250" s="29">
        <v>1</v>
      </c>
      <c r="C250" s="29">
        <v>49</v>
      </c>
      <c r="D250" s="29">
        <v>9</v>
      </c>
      <c r="E250" s="29">
        <v>3</v>
      </c>
      <c r="F250" s="29">
        <v>49</v>
      </c>
      <c r="G250" s="29" t="str">
        <f t="shared" si="3"/>
        <v>9,1,49~9,3,49</v>
      </c>
    </row>
    <row r="251" spans="1:7" x14ac:dyDescent="0.35">
      <c r="A251" s="29">
        <v>1</v>
      </c>
      <c r="B251" s="29">
        <v>0</v>
      </c>
      <c r="C251" s="29">
        <v>50</v>
      </c>
      <c r="D251" s="29">
        <v>2</v>
      </c>
      <c r="E251" s="29">
        <v>0</v>
      </c>
      <c r="F251" s="29">
        <v>50</v>
      </c>
      <c r="G251" s="29" t="str">
        <f t="shared" si="3"/>
        <v>1,0,50~2,0,50</v>
      </c>
    </row>
    <row r="252" spans="1:7" x14ac:dyDescent="0.35">
      <c r="A252" s="29">
        <v>1</v>
      </c>
      <c r="B252" s="29">
        <v>5</v>
      </c>
      <c r="C252" s="29">
        <v>50</v>
      </c>
      <c r="D252" s="29">
        <v>1</v>
      </c>
      <c r="E252" s="29">
        <v>7</v>
      </c>
      <c r="F252" s="29">
        <v>50</v>
      </c>
      <c r="G252" s="29" t="str">
        <f t="shared" si="3"/>
        <v>1,5,50~1,7,50</v>
      </c>
    </row>
    <row r="253" spans="1:7" x14ac:dyDescent="0.35">
      <c r="A253" s="29">
        <v>2</v>
      </c>
      <c r="B253" s="29">
        <v>8</v>
      </c>
      <c r="C253" s="29">
        <v>50</v>
      </c>
      <c r="D253" s="29">
        <v>4</v>
      </c>
      <c r="E253" s="29">
        <v>8</v>
      </c>
      <c r="F253" s="29">
        <v>50</v>
      </c>
      <c r="G253" s="29" t="str">
        <f t="shared" si="3"/>
        <v>2,8,50~4,8,50</v>
      </c>
    </row>
    <row r="254" spans="1:7" x14ac:dyDescent="0.35">
      <c r="A254" s="29">
        <v>5</v>
      </c>
      <c r="B254" s="29">
        <v>0</v>
      </c>
      <c r="C254" s="29">
        <v>50</v>
      </c>
      <c r="D254" s="29">
        <v>7</v>
      </c>
      <c r="E254" s="29">
        <v>0</v>
      </c>
      <c r="F254" s="29">
        <v>50</v>
      </c>
      <c r="G254" s="29" t="str">
        <f t="shared" si="3"/>
        <v>5,0,50~7,0,50</v>
      </c>
    </row>
    <row r="255" spans="1:7" x14ac:dyDescent="0.35">
      <c r="A255" s="29">
        <v>6</v>
      </c>
      <c r="B255" s="29">
        <v>1</v>
      </c>
      <c r="C255" s="29">
        <v>50</v>
      </c>
      <c r="D255" s="29">
        <v>6</v>
      </c>
      <c r="E255" s="29">
        <v>3</v>
      </c>
      <c r="F255" s="29">
        <v>50</v>
      </c>
      <c r="G255" s="29" t="str">
        <f t="shared" si="3"/>
        <v>6,1,50~6,3,50</v>
      </c>
    </row>
    <row r="256" spans="1:7" x14ac:dyDescent="0.35">
      <c r="A256" s="29">
        <v>8</v>
      </c>
      <c r="B256" s="29">
        <v>3</v>
      </c>
      <c r="C256" s="29">
        <v>50</v>
      </c>
      <c r="D256" s="29">
        <v>8</v>
      </c>
      <c r="E256" s="29">
        <v>5</v>
      </c>
      <c r="F256" s="29">
        <v>50</v>
      </c>
      <c r="G256" s="29" t="str">
        <f t="shared" si="3"/>
        <v>8,3,50~8,5,50</v>
      </c>
    </row>
    <row r="257" spans="1:7" x14ac:dyDescent="0.35">
      <c r="A257" s="29">
        <v>1</v>
      </c>
      <c r="B257" s="29">
        <v>1</v>
      </c>
      <c r="C257" s="29">
        <v>51</v>
      </c>
      <c r="D257" s="29">
        <v>2</v>
      </c>
      <c r="E257" s="29">
        <v>1</v>
      </c>
      <c r="F257" s="29">
        <v>51</v>
      </c>
      <c r="G257" s="29" t="str">
        <f t="shared" ref="G257:G320" si="4">_xlfn.TEXTJOIN(",",TRUE,A257:C257)&amp;"~"&amp;_xlfn.TEXTJOIN(",",TRUE,D257:F257)</f>
        <v>1,1,51~2,1,51</v>
      </c>
    </row>
    <row r="258" spans="1:7" x14ac:dyDescent="0.35">
      <c r="A258" s="29">
        <v>2</v>
      </c>
      <c r="B258" s="29">
        <v>5</v>
      </c>
      <c r="C258" s="29">
        <v>51</v>
      </c>
      <c r="D258" s="29">
        <v>2</v>
      </c>
      <c r="E258" s="29">
        <v>6</v>
      </c>
      <c r="F258" s="29">
        <v>51</v>
      </c>
      <c r="G258" s="29" t="str">
        <f t="shared" si="4"/>
        <v>2,5,51~2,6,51</v>
      </c>
    </row>
    <row r="259" spans="1:7" x14ac:dyDescent="0.35">
      <c r="A259" s="29">
        <v>3</v>
      </c>
      <c r="B259" s="29">
        <v>1</v>
      </c>
      <c r="C259" s="29">
        <v>51</v>
      </c>
      <c r="D259" s="29">
        <v>3</v>
      </c>
      <c r="E259" s="29">
        <v>3</v>
      </c>
      <c r="F259" s="29">
        <v>51</v>
      </c>
      <c r="G259" s="29" t="str">
        <f t="shared" si="4"/>
        <v>3,1,51~3,3,51</v>
      </c>
    </row>
    <row r="260" spans="1:7" x14ac:dyDescent="0.35">
      <c r="A260" s="29">
        <v>3</v>
      </c>
      <c r="B260" s="29">
        <v>9</v>
      </c>
      <c r="C260" s="29">
        <v>51</v>
      </c>
      <c r="D260" s="29">
        <v>6</v>
      </c>
      <c r="E260" s="29">
        <v>9</v>
      </c>
      <c r="F260" s="29">
        <v>51</v>
      </c>
      <c r="G260" s="29" t="str">
        <f t="shared" si="4"/>
        <v>3,9,51~6,9,51</v>
      </c>
    </row>
    <row r="261" spans="1:7" x14ac:dyDescent="0.35">
      <c r="A261" s="29">
        <v>4</v>
      </c>
      <c r="B261" s="29">
        <v>0</v>
      </c>
      <c r="C261" s="29">
        <v>51</v>
      </c>
      <c r="D261" s="29">
        <v>4</v>
      </c>
      <c r="E261" s="29">
        <v>2</v>
      </c>
      <c r="F261" s="29">
        <v>51</v>
      </c>
      <c r="G261" s="29" t="str">
        <f t="shared" si="4"/>
        <v>4,0,51~4,2,51</v>
      </c>
    </row>
    <row r="262" spans="1:7" x14ac:dyDescent="0.35">
      <c r="A262" s="29">
        <v>6</v>
      </c>
      <c r="B262" s="29">
        <v>2</v>
      </c>
      <c r="C262" s="29">
        <v>51</v>
      </c>
      <c r="D262" s="29">
        <v>6</v>
      </c>
      <c r="E262" s="29">
        <v>5</v>
      </c>
      <c r="F262" s="29">
        <v>51</v>
      </c>
      <c r="G262" s="29" t="str">
        <f t="shared" si="4"/>
        <v>6,2,51~6,5,51</v>
      </c>
    </row>
    <row r="263" spans="1:7" x14ac:dyDescent="0.35">
      <c r="A263" s="29">
        <v>9</v>
      </c>
      <c r="B263" s="29">
        <v>0</v>
      </c>
      <c r="C263" s="29">
        <v>51</v>
      </c>
      <c r="D263" s="29">
        <v>9</v>
      </c>
      <c r="E263" s="29">
        <v>2</v>
      </c>
      <c r="F263" s="29">
        <v>51</v>
      </c>
      <c r="G263" s="29" t="str">
        <f t="shared" si="4"/>
        <v>9,0,51~9,2,51</v>
      </c>
    </row>
    <row r="264" spans="1:7" x14ac:dyDescent="0.35">
      <c r="A264" s="29">
        <v>0</v>
      </c>
      <c r="B264" s="29">
        <v>1</v>
      </c>
      <c r="C264" s="29">
        <v>52</v>
      </c>
      <c r="D264" s="29">
        <v>1</v>
      </c>
      <c r="E264" s="29">
        <v>1</v>
      </c>
      <c r="F264" s="29">
        <v>52</v>
      </c>
      <c r="G264" s="29" t="str">
        <f t="shared" si="4"/>
        <v>0,1,52~1,1,52</v>
      </c>
    </row>
    <row r="265" spans="1:7" x14ac:dyDescent="0.35">
      <c r="A265" s="29">
        <v>3</v>
      </c>
      <c r="B265" s="29">
        <v>4</v>
      </c>
      <c r="C265" s="29">
        <v>52</v>
      </c>
      <c r="D265" s="29">
        <v>3</v>
      </c>
      <c r="E265" s="29">
        <v>4</v>
      </c>
      <c r="F265" s="29">
        <v>54</v>
      </c>
      <c r="G265" s="29" t="str">
        <f t="shared" si="4"/>
        <v>3,4,52~3,4,54</v>
      </c>
    </row>
    <row r="266" spans="1:7" x14ac:dyDescent="0.35">
      <c r="A266" s="29">
        <v>5</v>
      </c>
      <c r="B266" s="29">
        <v>1</v>
      </c>
      <c r="C266" s="29">
        <v>52</v>
      </c>
      <c r="D266" s="29">
        <v>6</v>
      </c>
      <c r="E266" s="29">
        <v>1</v>
      </c>
      <c r="F266" s="29">
        <v>52</v>
      </c>
      <c r="G266" s="29" t="str">
        <f t="shared" si="4"/>
        <v>5,1,52~6,1,52</v>
      </c>
    </row>
    <row r="267" spans="1:7" x14ac:dyDescent="0.35">
      <c r="A267" s="29">
        <v>7</v>
      </c>
      <c r="B267" s="29">
        <v>0</v>
      </c>
      <c r="C267" s="29">
        <v>52</v>
      </c>
      <c r="D267" s="29">
        <v>8</v>
      </c>
      <c r="E267" s="29">
        <v>0</v>
      </c>
      <c r="F267" s="29">
        <v>52</v>
      </c>
      <c r="G267" s="29" t="str">
        <f t="shared" si="4"/>
        <v>7,0,52~8,0,52</v>
      </c>
    </row>
    <row r="268" spans="1:7" x14ac:dyDescent="0.35">
      <c r="A268" s="29">
        <v>3</v>
      </c>
      <c r="B268" s="29">
        <v>6</v>
      </c>
      <c r="C268" s="29">
        <v>53</v>
      </c>
      <c r="D268" s="29">
        <v>3</v>
      </c>
      <c r="E268" s="29">
        <v>8</v>
      </c>
      <c r="F268" s="29">
        <v>53</v>
      </c>
      <c r="G268" s="29" t="str">
        <f t="shared" si="4"/>
        <v>3,6,53~3,8,53</v>
      </c>
    </row>
    <row r="269" spans="1:7" x14ac:dyDescent="0.35">
      <c r="A269" s="29">
        <v>5</v>
      </c>
      <c r="B269" s="29">
        <v>2</v>
      </c>
      <c r="C269" s="29">
        <v>53</v>
      </c>
      <c r="D269" s="29">
        <v>6</v>
      </c>
      <c r="E269" s="29">
        <v>2</v>
      </c>
      <c r="F269" s="29">
        <v>53</v>
      </c>
      <c r="G269" s="29" t="str">
        <f t="shared" si="4"/>
        <v>5,2,53~6,2,53</v>
      </c>
    </row>
    <row r="270" spans="1:7" x14ac:dyDescent="0.35">
      <c r="A270" s="29">
        <v>5</v>
      </c>
      <c r="B270" s="29">
        <v>5</v>
      </c>
      <c r="C270" s="29">
        <v>53</v>
      </c>
      <c r="D270" s="29">
        <v>7</v>
      </c>
      <c r="E270" s="29">
        <v>5</v>
      </c>
      <c r="F270" s="29">
        <v>53</v>
      </c>
      <c r="G270" s="29" t="str">
        <f t="shared" si="4"/>
        <v>5,5,53~7,5,53</v>
      </c>
    </row>
    <row r="271" spans="1:7" x14ac:dyDescent="0.35">
      <c r="A271" s="29">
        <v>6</v>
      </c>
      <c r="B271" s="29">
        <v>0</v>
      </c>
      <c r="C271" s="29">
        <v>53</v>
      </c>
      <c r="D271" s="29">
        <v>6</v>
      </c>
      <c r="E271" s="29">
        <v>0</v>
      </c>
      <c r="F271" s="29">
        <v>54</v>
      </c>
      <c r="G271" s="29" t="str">
        <f t="shared" si="4"/>
        <v>6,0,53~6,0,54</v>
      </c>
    </row>
    <row r="272" spans="1:7" x14ac:dyDescent="0.35">
      <c r="A272" s="29">
        <v>0</v>
      </c>
      <c r="B272" s="29">
        <v>1</v>
      </c>
      <c r="C272" s="29">
        <v>54</v>
      </c>
      <c r="D272" s="29">
        <v>0</v>
      </c>
      <c r="E272" s="29">
        <v>1</v>
      </c>
      <c r="F272" s="29">
        <v>56</v>
      </c>
      <c r="G272" s="29" t="str">
        <f t="shared" si="4"/>
        <v>0,1,54~0,1,56</v>
      </c>
    </row>
    <row r="273" spans="1:7" x14ac:dyDescent="0.35">
      <c r="A273" s="29">
        <v>1</v>
      </c>
      <c r="B273" s="29">
        <v>0</v>
      </c>
      <c r="C273" s="29">
        <v>54</v>
      </c>
      <c r="D273" s="29">
        <v>4</v>
      </c>
      <c r="E273" s="29">
        <v>0</v>
      </c>
      <c r="F273" s="29">
        <v>54</v>
      </c>
      <c r="G273" s="29" t="str">
        <f t="shared" si="4"/>
        <v>1,0,54~4,0,54</v>
      </c>
    </row>
    <row r="274" spans="1:7" x14ac:dyDescent="0.35">
      <c r="A274" s="29">
        <v>3</v>
      </c>
      <c r="B274" s="29">
        <v>3</v>
      </c>
      <c r="C274" s="29">
        <v>54</v>
      </c>
      <c r="D274" s="29">
        <v>5</v>
      </c>
      <c r="E274" s="29">
        <v>3</v>
      </c>
      <c r="F274" s="29">
        <v>54</v>
      </c>
      <c r="G274" s="29" t="str">
        <f t="shared" si="4"/>
        <v>3,3,54~5,3,54</v>
      </c>
    </row>
    <row r="275" spans="1:7" x14ac:dyDescent="0.35">
      <c r="A275" s="29">
        <v>4</v>
      </c>
      <c r="B275" s="29">
        <v>9</v>
      </c>
      <c r="C275" s="29">
        <v>54</v>
      </c>
      <c r="D275" s="29">
        <v>6</v>
      </c>
      <c r="E275" s="29">
        <v>9</v>
      </c>
      <c r="F275" s="29">
        <v>54</v>
      </c>
      <c r="G275" s="29" t="str">
        <f t="shared" si="4"/>
        <v>4,9,54~6,9,54</v>
      </c>
    </row>
    <row r="276" spans="1:7" x14ac:dyDescent="0.35">
      <c r="A276" s="29">
        <v>5</v>
      </c>
      <c r="B276" s="29">
        <v>5</v>
      </c>
      <c r="C276" s="29">
        <v>54</v>
      </c>
      <c r="D276" s="29">
        <v>5</v>
      </c>
      <c r="E276" s="29">
        <v>6</v>
      </c>
      <c r="F276" s="29">
        <v>54</v>
      </c>
      <c r="G276" s="29" t="str">
        <f t="shared" si="4"/>
        <v>5,5,54~5,6,54</v>
      </c>
    </row>
    <row r="277" spans="1:7" x14ac:dyDescent="0.35">
      <c r="A277" s="29">
        <v>2</v>
      </c>
      <c r="B277" s="29">
        <v>7</v>
      </c>
      <c r="C277" s="29">
        <v>55</v>
      </c>
      <c r="D277" s="29">
        <v>3</v>
      </c>
      <c r="E277" s="29">
        <v>7</v>
      </c>
      <c r="F277" s="29">
        <v>55</v>
      </c>
      <c r="G277" s="29" t="str">
        <f t="shared" si="4"/>
        <v>2,7,55~3,7,55</v>
      </c>
    </row>
    <row r="278" spans="1:7" x14ac:dyDescent="0.35">
      <c r="A278" s="29">
        <v>8</v>
      </c>
      <c r="B278" s="29">
        <v>0</v>
      </c>
      <c r="C278" s="29">
        <v>55</v>
      </c>
      <c r="D278" s="29">
        <v>8</v>
      </c>
      <c r="E278" s="29">
        <v>1</v>
      </c>
      <c r="F278" s="29">
        <v>55</v>
      </c>
      <c r="G278" s="29" t="str">
        <f t="shared" si="4"/>
        <v>8,0,55~8,1,55</v>
      </c>
    </row>
    <row r="279" spans="1:7" x14ac:dyDescent="0.35">
      <c r="A279" s="29">
        <v>3</v>
      </c>
      <c r="B279" s="29">
        <v>0</v>
      </c>
      <c r="C279" s="29">
        <v>56</v>
      </c>
      <c r="D279" s="29">
        <v>5</v>
      </c>
      <c r="E279" s="29">
        <v>0</v>
      </c>
      <c r="F279" s="29">
        <v>56</v>
      </c>
      <c r="G279" s="29" t="str">
        <f t="shared" si="4"/>
        <v>3,0,56~5,0,56</v>
      </c>
    </row>
    <row r="280" spans="1:7" x14ac:dyDescent="0.35">
      <c r="A280" s="29">
        <v>3</v>
      </c>
      <c r="B280" s="29">
        <v>4</v>
      </c>
      <c r="C280" s="29">
        <v>56</v>
      </c>
      <c r="D280" s="29">
        <v>3</v>
      </c>
      <c r="E280" s="29">
        <v>6</v>
      </c>
      <c r="F280" s="29">
        <v>56</v>
      </c>
      <c r="G280" s="29" t="str">
        <f t="shared" si="4"/>
        <v>3,4,56~3,6,56</v>
      </c>
    </row>
    <row r="281" spans="1:7" x14ac:dyDescent="0.35">
      <c r="A281" s="29">
        <v>5</v>
      </c>
      <c r="B281" s="29">
        <v>7</v>
      </c>
      <c r="C281" s="29">
        <v>56</v>
      </c>
      <c r="D281" s="29">
        <v>5</v>
      </c>
      <c r="E281" s="29">
        <v>9</v>
      </c>
      <c r="F281" s="29">
        <v>56</v>
      </c>
      <c r="G281" s="29" t="str">
        <f t="shared" si="4"/>
        <v>5,7,56~5,9,56</v>
      </c>
    </row>
    <row r="282" spans="1:7" x14ac:dyDescent="0.35">
      <c r="A282" s="29">
        <v>6</v>
      </c>
      <c r="B282" s="29">
        <v>1</v>
      </c>
      <c r="C282" s="29">
        <v>56</v>
      </c>
      <c r="D282" s="29">
        <v>6</v>
      </c>
      <c r="E282" s="29">
        <v>3</v>
      </c>
      <c r="F282" s="29">
        <v>56</v>
      </c>
      <c r="G282" s="29" t="str">
        <f t="shared" si="4"/>
        <v>6,1,56~6,3,56</v>
      </c>
    </row>
    <row r="283" spans="1:7" x14ac:dyDescent="0.35">
      <c r="A283" s="29">
        <v>6</v>
      </c>
      <c r="B283" s="29">
        <v>9</v>
      </c>
      <c r="C283" s="29">
        <v>56</v>
      </c>
      <c r="D283" s="29">
        <v>7</v>
      </c>
      <c r="E283" s="29">
        <v>9</v>
      </c>
      <c r="F283" s="29">
        <v>56</v>
      </c>
      <c r="G283" s="29" t="str">
        <f t="shared" si="4"/>
        <v>6,9,56~7,9,56</v>
      </c>
    </row>
    <row r="284" spans="1:7" x14ac:dyDescent="0.35">
      <c r="A284" s="29">
        <v>7</v>
      </c>
      <c r="B284" s="29">
        <v>5</v>
      </c>
      <c r="C284" s="29">
        <v>56</v>
      </c>
      <c r="D284" s="29">
        <v>7</v>
      </c>
      <c r="E284" s="29">
        <v>5</v>
      </c>
      <c r="F284" s="29">
        <v>57</v>
      </c>
      <c r="G284" s="29" t="str">
        <f t="shared" si="4"/>
        <v>7,5,56~7,5,57</v>
      </c>
    </row>
    <row r="285" spans="1:7" x14ac:dyDescent="0.35">
      <c r="A285" s="29">
        <v>1</v>
      </c>
      <c r="B285" s="29">
        <v>0</v>
      </c>
      <c r="C285" s="29">
        <v>57</v>
      </c>
      <c r="D285" s="29">
        <v>2</v>
      </c>
      <c r="E285" s="29">
        <v>0</v>
      </c>
      <c r="F285" s="29">
        <v>57</v>
      </c>
      <c r="G285" s="29" t="str">
        <f t="shared" si="4"/>
        <v>1,0,57~2,0,57</v>
      </c>
    </row>
    <row r="286" spans="1:7" x14ac:dyDescent="0.35">
      <c r="A286" s="29">
        <v>3</v>
      </c>
      <c r="B286" s="29">
        <v>7</v>
      </c>
      <c r="C286" s="29">
        <v>57</v>
      </c>
      <c r="D286" s="29">
        <v>3</v>
      </c>
      <c r="E286" s="29">
        <v>8</v>
      </c>
      <c r="F286" s="29">
        <v>57</v>
      </c>
      <c r="G286" s="29" t="str">
        <f t="shared" si="4"/>
        <v>3,7,57~3,8,57</v>
      </c>
    </row>
    <row r="287" spans="1:7" x14ac:dyDescent="0.35">
      <c r="A287" s="29">
        <v>5</v>
      </c>
      <c r="B287" s="29">
        <v>4</v>
      </c>
      <c r="C287" s="29">
        <v>57</v>
      </c>
      <c r="D287" s="29">
        <v>5</v>
      </c>
      <c r="E287" s="29">
        <v>5</v>
      </c>
      <c r="F287" s="29">
        <v>57</v>
      </c>
      <c r="G287" s="29" t="str">
        <f t="shared" si="4"/>
        <v>5,4,57~5,5,57</v>
      </c>
    </row>
    <row r="288" spans="1:7" x14ac:dyDescent="0.35">
      <c r="A288" s="29">
        <v>8</v>
      </c>
      <c r="B288" s="29">
        <v>0</v>
      </c>
      <c r="C288" s="29">
        <v>57</v>
      </c>
      <c r="D288" s="29">
        <v>8</v>
      </c>
      <c r="E288" s="29">
        <v>0</v>
      </c>
      <c r="F288" s="29">
        <v>57</v>
      </c>
      <c r="G288" s="29" t="str">
        <f t="shared" si="4"/>
        <v>8,0,57~8,0,57</v>
      </c>
    </row>
    <row r="289" spans="1:7" x14ac:dyDescent="0.35">
      <c r="A289" s="29">
        <v>2</v>
      </c>
      <c r="B289" s="29">
        <v>4</v>
      </c>
      <c r="C289" s="29">
        <v>58</v>
      </c>
      <c r="D289" s="29">
        <v>2</v>
      </c>
      <c r="E289" s="29">
        <v>7</v>
      </c>
      <c r="F289" s="29">
        <v>58</v>
      </c>
      <c r="G289" s="29" t="str">
        <f t="shared" si="4"/>
        <v>2,4,58~2,7,58</v>
      </c>
    </row>
    <row r="290" spans="1:7" x14ac:dyDescent="0.35">
      <c r="A290" s="29">
        <v>3</v>
      </c>
      <c r="B290" s="29">
        <v>2</v>
      </c>
      <c r="C290" s="29">
        <v>58</v>
      </c>
      <c r="D290" s="29">
        <v>3</v>
      </c>
      <c r="E290" s="29">
        <v>4</v>
      </c>
      <c r="F290" s="29">
        <v>58</v>
      </c>
      <c r="G290" s="29" t="str">
        <f t="shared" si="4"/>
        <v>3,2,58~3,4,58</v>
      </c>
    </row>
    <row r="291" spans="1:7" x14ac:dyDescent="0.35">
      <c r="A291" s="29">
        <v>3</v>
      </c>
      <c r="B291" s="29">
        <v>8</v>
      </c>
      <c r="C291" s="29">
        <v>58</v>
      </c>
      <c r="D291" s="29">
        <v>3</v>
      </c>
      <c r="E291" s="29">
        <v>8</v>
      </c>
      <c r="F291" s="29">
        <v>59</v>
      </c>
      <c r="G291" s="29" t="str">
        <f t="shared" si="4"/>
        <v>3,8,58~3,8,59</v>
      </c>
    </row>
    <row r="292" spans="1:7" x14ac:dyDescent="0.35">
      <c r="A292" s="29">
        <v>5</v>
      </c>
      <c r="B292" s="29">
        <v>1</v>
      </c>
      <c r="C292" s="29">
        <v>59</v>
      </c>
      <c r="D292" s="29">
        <v>6</v>
      </c>
      <c r="E292" s="29">
        <v>1</v>
      </c>
      <c r="F292" s="29">
        <v>59</v>
      </c>
      <c r="G292" s="29" t="str">
        <f t="shared" si="4"/>
        <v>5,1,59~6,1,59</v>
      </c>
    </row>
    <row r="293" spans="1:7" x14ac:dyDescent="0.35">
      <c r="A293" s="29">
        <v>5</v>
      </c>
      <c r="B293" s="29">
        <v>6</v>
      </c>
      <c r="C293" s="29">
        <v>59</v>
      </c>
      <c r="D293" s="29">
        <v>5</v>
      </c>
      <c r="E293" s="29">
        <v>8</v>
      </c>
      <c r="F293" s="29">
        <v>59</v>
      </c>
      <c r="G293" s="29" t="str">
        <f t="shared" si="4"/>
        <v>5,6,59~5,8,59</v>
      </c>
    </row>
    <row r="294" spans="1:7" x14ac:dyDescent="0.35">
      <c r="A294" s="29">
        <v>6</v>
      </c>
      <c r="B294" s="29">
        <v>2</v>
      </c>
      <c r="C294" s="29">
        <v>59</v>
      </c>
      <c r="D294" s="29">
        <v>9</v>
      </c>
      <c r="E294" s="29">
        <v>2</v>
      </c>
      <c r="F294" s="29">
        <v>59</v>
      </c>
      <c r="G294" s="29" t="str">
        <f t="shared" si="4"/>
        <v>6,2,59~9,2,59</v>
      </c>
    </row>
    <row r="295" spans="1:7" x14ac:dyDescent="0.35">
      <c r="A295" s="29">
        <v>7</v>
      </c>
      <c r="B295" s="29">
        <v>3</v>
      </c>
      <c r="C295" s="29">
        <v>59</v>
      </c>
      <c r="D295" s="29">
        <v>7</v>
      </c>
      <c r="E295" s="29">
        <v>5</v>
      </c>
      <c r="F295" s="29">
        <v>59</v>
      </c>
      <c r="G295" s="29" t="str">
        <f t="shared" si="4"/>
        <v>7,3,59~7,5,59</v>
      </c>
    </row>
    <row r="296" spans="1:7" x14ac:dyDescent="0.35">
      <c r="A296" s="29">
        <v>1</v>
      </c>
      <c r="B296" s="29">
        <v>2</v>
      </c>
      <c r="C296" s="29">
        <v>60</v>
      </c>
      <c r="D296" s="29">
        <v>3</v>
      </c>
      <c r="E296" s="29">
        <v>2</v>
      </c>
      <c r="F296" s="29">
        <v>60</v>
      </c>
      <c r="G296" s="29" t="str">
        <f t="shared" si="4"/>
        <v>1,2,60~3,2,60</v>
      </c>
    </row>
    <row r="297" spans="1:7" x14ac:dyDescent="0.35">
      <c r="A297" s="29">
        <v>3</v>
      </c>
      <c r="B297" s="29">
        <v>7</v>
      </c>
      <c r="C297" s="29">
        <v>60</v>
      </c>
      <c r="D297" s="29">
        <v>4</v>
      </c>
      <c r="E297" s="29">
        <v>7</v>
      </c>
      <c r="F297" s="29">
        <v>60</v>
      </c>
      <c r="G297" s="29" t="str">
        <f t="shared" si="4"/>
        <v>3,7,60~4,7,60</v>
      </c>
    </row>
    <row r="298" spans="1:7" x14ac:dyDescent="0.35">
      <c r="A298" s="29">
        <v>5</v>
      </c>
      <c r="B298" s="29">
        <v>5</v>
      </c>
      <c r="C298" s="29">
        <v>60</v>
      </c>
      <c r="D298" s="29">
        <v>7</v>
      </c>
      <c r="E298" s="29">
        <v>5</v>
      </c>
      <c r="F298" s="29">
        <v>60</v>
      </c>
      <c r="G298" s="29" t="str">
        <f t="shared" si="4"/>
        <v>5,5,60~7,5,60</v>
      </c>
    </row>
    <row r="299" spans="1:7" x14ac:dyDescent="0.35">
      <c r="A299" s="29">
        <v>5</v>
      </c>
      <c r="B299" s="29">
        <v>8</v>
      </c>
      <c r="C299" s="29">
        <v>60</v>
      </c>
      <c r="D299" s="29">
        <v>9</v>
      </c>
      <c r="E299" s="29">
        <v>8</v>
      </c>
      <c r="F299" s="29">
        <v>60</v>
      </c>
      <c r="G299" s="29" t="str">
        <f t="shared" si="4"/>
        <v>5,8,60~9,8,60</v>
      </c>
    </row>
    <row r="300" spans="1:7" x14ac:dyDescent="0.35">
      <c r="A300" s="29">
        <v>1</v>
      </c>
      <c r="B300" s="29">
        <v>5</v>
      </c>
      <c r="C300" s="29">
        <v>61</v>
      </c>
      <c r="D300" s="29">
        <v>3</v>
      </c>
      <c r="E300" s="29">
        <v>5</v>
      </c>
      <c r="F300" s="29">
        <v>61</v>
      </c>
      <c r="G300" s="29" t="str">
        <f t="shared" si="4"/>
        <v>1,5,61~3,5,61</v>
      </c>
    </row>
    <row r="301" spans="1:7" x14ac:dyDescent="0.35">
      <c r="A301" s="29">
        <v>2</v>
      </c>
      <c r="B301" s="29">
        <v>3</v>
      </c>
      <c r="C301" s="29">
        <v>61</v>
      </c>
      <c r="D301" s="29">
        <v>2</v>
      </c>
      <c r="E301" s="29">
        <v>4</v>
      </c>
      <c r="F301" s="29">
        <v>61</v>
      </c>
      <c r="G301" s="29" t="str">
        <f t="shared" si="4"/>
        <v>2,3,61~2,4,61</v>
      </c>
    </row>
    <row r="302" spans="1:7" x14ac:dyDescent="0.35">
      <c r="A302" s="29">
        <v>2</v>
      </c>
      <c r="B302" s="29">
        <v>6</v>
      </c>
      <c r="C302" s="29">
        <v>61</v>
      </c>
      <c r="D302" s="29">
        <v>3</v>
      </c>
      <c r="E302" s="29">
        <v>6</v>
      </c>
      <c r="F302" s="29">
        <v>61</v>
      </c>
      <c r="G302" s="29" t="str">
        <f t="shared" si="4"/>
        <v>2,6,61~3,6,61</v>
      </c>
    </row>
    <row r="303" spans="1:7" x14ac:dyDescent="0.35">
      <c r="A303" s="29">
        <v>3</v>
      </c>
      <c r="B303" s="29">
        <v>7</v>
      </c>
      <c r="C303" s="29">
        <v>61</v>
      </c>
      <c r="D303" s="29">
        <v>3</v>
      </c>
      <c r="E303" s="29">
        <v>9</v>
      </c>
      <c r="F303" s="29">
        <v>61</v>
      </c>
      <c r="G303" s="29" t="str">
        <f t="shared" si="4"/>
        <v>3,7,61~3,9,61</v>
      </c>
    </row>
    <row r="304" spans="1:7" x14ac:dyDescent="0.35">
      <c r="A304" s="29">
        <v>5</v>
      </c>
      <c r="B304" s="29">
        <v>0</v>
      </c>
      <c r="C304" s="29">
        <v>61</v>
      </c>
      <c r="D304" s="29">
        <v>5</v>
      </c>
      <c r="E304" s="29">
        <v>2</v>
      </c>
      <c r="F304" s="29">
        <v>61</v>
      </c>
      <c r="G304" s="29" t="str">
        <f t="shared" si="4"/>
        <v>5,0,61~5,2,61</v>
      </c>
    </row>
    <row r="305" spans="1:7" x14ac:dyDescent="0.35">
      <c r="A305" s="29">
        <v>6</v>
      </c>
      <c r="B305" s="29">
        <v>2</v>
      </c>
      <c r="C305" s="29">
        <v>61</v>
      </c>
      <c r="D305" s="29">
        <v>9</v>
      </c>
      <c r="E305" s="29">
        <v>2</v>
      </c>
      <c r="F305" s="29">
        <v>61</v>
      </c>
      <c r="G305" s="29" t="str">
        <f t="shared" si="4"/>
        <v>6,2,61~9,2,61</v>
      </c>
    </row>
    <row r="306" spans="1:7" x14ac:dyDescent="0.35">
      <c r="A306" s="29">
        <v>2</v>
      </c>
      <c r="B306" s="29">
        <v>8</v>
      </c>
      <c r="C306" s="29">
        <v>62</v>
      </c>
      <c r="D306" s="29">
        <v>4</v>
      </c>
      <c r="E306" s="29">
        <v>8</v>
      </c>
      <c r="F306" s="29">
        <v>62</v>
      </c>
      <c r="G306" s="29" t="str">
        <f t="shared" si="4"/>
        <v>2,8,62~4,8,62</v>
      </c>
    </row>
    <row r="307" spans="1:7" x14ac:dyDescent="0.35">
      <c r="A307" s="29">
        <v>4</v>
      </c>
      <c r="B307" s="29">
        <v>3</v>
      </c>
      <c r="C307" s="29">
        <v>62</v>
      </c>
      <c r="D307" s="29">
        <v>7</v>
      </c>
      <c r="E307" s="29">
        <v>3</v>
      </c>
      <c r="F307" s="29">
        <v>62</v>
      </c>
      <c r="G307" s="29" t="str">
        <f t="shared" si="4"/>
        <v>4,3,62~7,3,62</v>
      </c>
    </row>
    <row r="308" spans="1:7" x14ac:dyDescent="0.35">
      <c r="A308" s="29">
        <v>5</v>
      </c>
      <c r="B308" s="29">
        <v>7</v>
      </c>
      <c r="C308" s="29">
        <v>62</v>
      </c>
      <c r="D308" s="29">
        <v>7</v>
      </c>
      <c r="E308" s="29">
        <v>7</v>
      </c>
      <c r="F308" s="29">
        <v>62</v>
      </c>
      <c r="G308" s="29" t="str">
        <f t="shared" si="4"/>
        <v>5,7,62~7,7,62</v>
      </c>
    </row>
    <row r="309" spans="1:7" x14ac:dyDescent="0.35">
      <c r="A309" s="29">
        <v>6</v>
      </c>
      <c r="B309" s="29">
        <v>1</v>
      </c>
      <c r="C309" s="29">
        <v>62</v>
      </c>
      <c r="D309" s="29">
        <v>8</v>
      </c>
      <c r="E309" s="29">
        <v>1</v>
      </c>
      <c r="F309" s="29">
        <v>62</v>
      </c>
      <c r="G309" s="29" t="str">
        <f t="shared" si="4"/>
        <v>6,1,62~8,1,62</v>
      </c>
    </row>
    <row r="310" spans="1:7" x14ac:dyDescent="0.35">
      <c r="A310" s="29">
        <v>6</v>
      </c>
      <c r="B310" s="29">
        <v>8</v>
      </c>
      <c r="C310" s="29">
        <v>62</v>
      </c>
      <c r="D310" s="29">
        <v>7</v>
      </c>
      <c r="E310" s="29">
        <v>8</v>
      </c>
      <c r="F310" s="29">
        <v>62</v>
      </c>
      <c r="G310" s="29" t="str">
        <f t="shared" si="4"/>
        <v>6,8,62~7,8,62</v>
      </c>
    </row>
    <row r="311" spans="1:7" x14ac:dyDescent="0.35">
      <c r="A311" s="29">
        <v>1</v>
      </c>
      <c r="B311" s="29">
        <v>4</v>
      </c>
      <c r="C311" s="29">
        <v>63</v>
      </c>
      <c r="D311" s="29">
        <v>3</v>
      </c>
      <c r="E311" s="29">
        <v>4</v>
      </c>
      <c r="F311" s="29">
        <v>63</v>
      </c>
      <c r="G311" s="29" t="str">
        <f t="shared" si="4"/>
        <v>1,4,63~3,4,63</v>
      </c>
    </row>
    <row r="312" spans="1:7" x14ac:dyDescent="0.35">
      <c r="A312" s="29">
        <v>2</v>
      </c>
      <c r="B312" s="29">
        <v>0</v>
      </c>
      <c r="C312" s="29">
        <v>63</v>
      </c>
      <c r="D312" s="29">
        <v>2</v>
      </c>
      <c r="E312" s="29">
        <v>3</v>
      </c>
      <c r="F312" s="29">
        <v>63</v>
      </c>
      <c r="G312" s="29" t="str">
        <f t="shared" si="4"/>
        <v>2,0,63~2,3,63</v>
      </c>
    </row>
    <row r="313" spans="1:7" x14ac:dyDescent="0.35">
      <c r="A313" s="29">
        <v>4</v>
      </c>
      <c r="B313" s="29">
        <v>3</v>
      </c>
      <c r="C313" s="29">
        <v>63</v>
      </c>
      <c r="D313" s="29">
        <v>6</v>
      </c>
      <c r="E313" s="29">
        <v>3</v>
      </c>
      <c r="F313" s="29">
        <v>63</v>
      </c>
      <c r="G313" s="29" t="str">
        <f t="shared" si="4"/>
        <v>4,3,63~6,3,63</v>
      </c>
    </row>
    <row r="314" spans="1:7" x14ac:dyDescent="0.35">
      <c r="A314" s="29">
        <v>6</v>
      </c>
      <c r="B314" s="29">
        <v>2</v>
      </c>
      <c r="C314" s="29">
        <v>63</v>
      </c>
      <c r="D314" s="29">
        <v>9</v>
      </c>
      <c r="E314" s="29">
        <v>2</v>
      </c>
      <c r="F314" s="29">
        <v>63</v>
      </c>
      <c r="G314" s="29" t="str">
        <f t="shared" si="4"/>
        <v>6,2,63~9,2,63</v>
      </c>
    </row>
    <row r="315" spans="1:7" x14ac:dyDescent="0.35">
      <c r="A315" s="29">
        <v>0</v>
      </c>
      <c r="B315" s="29">
        <v>6</v>
      </c>
      <c r="C315" s="29">
        <v>64</v>
      </c>
      <c r="D315" s="29">
        <v>2</v>
      </c>
      <c r="E315" s="29">
        <v>6</v>
      </c>
      <c r="F315" s="29">
        <v>64</v>
      </c>
      <c r="G315" s="29" t="str">
        <f t="shared" si="4"/>
        <v>0,6,64~2,6,64</v>
      </c>
    </row>
    <row r="316" spans="1:7" x14ac:dyDescent="0.35">
      <c r="A316" s="29">
        <v>5</v>
      </c>
      <c r="B316" s="29">
        <v>2</v>
      </c>
      <c r="C316" s="29">
        <v>64</v>
      </c>
      <c r="D316" s="29">
        <v>6</v>
      </c>
      <c r="E316" s="29">
        <v>2</v>
      </c>
      <c r="F316" s="29">
        <v>64</v>
      </c>
      <c r="G316" s="29" t="str">
        <f t="shared" si="4"/>
        <v>5,2,64~6,2,64</v>
      </c>
    </row>
    <row r="317" spans="1:7" x14ac:dyDescent="0.35">
      <c r="A317" s="29">
        <v>5</v>
      </c>
      <c r="B317" s="29">
        <v>8</v>
      </c>
      <c r="C317" s="29">
        <v>64</v>
      </c>
      <c r="D317" s="29">
        <v>7</v>
      </c>
      <c r="E317" s="29">
        <v>8</v>
      </c>
      <c r="F317" s="29">
        <v>64</v>
      </c>
      <c r="G317" s="29" t="str">
        <f t="shared" si="4"/>
        <v>5,8,64~7,8,64</v>
      </c>
    </row>
    <row r="318" spans="1:7" x14ac:dyDescent="0.35">
      <c r="A318" s="29">
        <v>0</v>
      </c>
      <c r="B318" s="29">
        <v>8</v>
      </c>
      <c r="C318" s="29">
        <v>65</v>
      </c>
      <c r="D318" s="29">
        <v>2</v>
      </c>
      <c r="E318" s="29">
        <v>8</v>
      </c>
      <c r="F318" s="29">
        <v>65</v>
      </c>
      <c r="G318" s="29" t="str">
        <f t="shared" si="4"/>
        <v>0,8,65~2,8,65</v>
      </c>
    </row>
    <row r="319" spans="1:7" x14ac:dyDescent="0.35">
      <c r="A319" s="29">
        <v>1</v>
      </c>
      <c r="B319" s="29">
        <v>6</v>
      </c>
      <c r="C319" s="29">
        <v>65</v>
      </c>
      <c r="D319" s="29">
        <v>1</v>
      </c>
      <c r="E319" s="29">
        <v>6</v>
      </c>
      <c r="F319" s="29">
        <v>66</v>
      </c>
      <c r="G319" s="29" t="str">
        <f t="shared" si="4"/>
        <v>1,6,65~1,6,66</v>
      </c>
    </row>
    <row r="320" spans="1:7" x14ac:dyDescent="0.35">
      <c r="A320" s="29">
        <v>3</v>
      </c>
      <c r="B320" s="29">
        <v>4</v>
      </c>
      <c r="C320" s="29">
        <v>65</v>
      </c>
      <c r="D320" s="29">
        <v>3</v>
      </c>
      <c r="E320" s="29">
        <v>5</v>
      </c>
      <c r="F320" s="29">
        <v>65</v>
      </c>
      <c r="G320" s="29" t="str">
        <f t="shared" si="4"/>
        <v>3,4,65~3,5,65</v>
      </c>
    </row>
    <row r="321" spans="1:7" x14ac:dyDescent="0.35">
      <c r="A321" s="29">
        <v>3</v>
      </c>
      <c r="B321" s="29">
        <v>7</v>
      </c>
      <c r="C321" s="29">
        <v>65</v>
      </c>
      <c r="D321" s="29">
        <v>5</v>
      </c>
      <c r="E321" s="29">
        <v>7</v>
      </c>
      <c r="F321" s="29">
        <v>65</v>
      </c>
      <c r="G321" s="29" t="str">
        <f t="shared" ref="G321:G384" si="5">_xlfn.TEXTJOIN(",",TRUE,A321:C321)&amp;"~"&amp;_xlfn.TEXTJOIN(",",TRUE,D321:F321)</f>
        <v>3,7,65~5,7,65</v>
      </c>
    </row>
    <row r="322" spans="1:7" x14ac:dyDescent="0.35">
      <c r="A322" s="29">
        <v>4</v>
      </c>
      <c r="B322" s="29">
        <v>2</v>
      </c>
      <c r="C322" s="29">
        <v>65</v>
      </c>
      <c r="D322" s="29">
        <v>6</v>
      </c>
      <c r="E322" s="29">
        <v>2</v>
      </c>
      <c r="F322" s="29">
        <v>65</v>
      </c>
      <c r="G322" s="29" t="str">
        <f t="shared" si="5"/>
        <v>4,2,65~6,2,65</v>
      </c>
    </row>
    <row r="323" spans="1:7" x14ac:dyDescent="0.35">
      <c r="A323" s="29">
        <v>6</v>
      </c>
      <c r="B323" s="29">
        <v>7</v>
      </c>
      <c r="C323" s="29">
        <v>65</v>
      </c>
      <c r="D323" s="29">
        <v>9</v>
      </c>
      <c r="E323" s="29">
        <v>7</v>
      </c>
      <c r="F323" s="29">
        <v>65</v>
      </c>
      <c r="G323" s="29" t="str">
        <f t="shared" si="5"/>
        <v>6,7,65~9,7,65</v>
      </c>
    </row>
    <row r="324" spans="1:7" x14ac:dyDescent="0.35">
      <c r="A324" s="29">
        <v>0</v>
      </c>
      <c r="B324" s="29">
        <v>2</v>
      </c>
      <c r="C324" s="29">
        <v>66</v>
      </c>
      <c r="D324" s="29">
        <v>2</v>
      </c>
      <c r="E324" s="29">
        <v>2</v>
      </c>
      <c r="F324" s="29">
        <v>66</v>
      </c>
      <c r="G324" s="29" t="str">
        <f t="shared" si="5"/>
        <v>0,2,66~2,2,66</v>
      </c>
    </row>
    <row r="325" spans="1:7" x14ac:dyDescent="0.35">
      <c r="A325" s="29">
        <v>0</v>
      </c>
      <c r="B325" s="29">
        <v>4</v>
      </c>
      <c r="C325" s="29">
        <v>66</v>
      </c>
      <c r="D325" s="29">
        <v>0</v>
      </c>
      <c r="E325" s="29">
        <v>6</v>
      </c>
      <c r="F325" s="29">
        <v>66</v>
      </c>
      <c r="G325" s="29" t="str">
        <f t="shared" si="5"/>
        <v>0,4,66~0,6,66</v>
      </c>
    </row>
    <row r="326" spans="1:7" x14ac:dyDescent="0.35">
      <c r="A326" s="29">
        <v>1</v>
      </c>
      <c r="B326" s="29">
        <v>8</v>
      </c>
      <c r="C326" s="29">
        <v>66</v>
      </c>
      <c r="D326" s="29">
        <v>1</v>
      </c>
      <c r="E326" s="29">
        <v>9</v>
      </c>
      <c r="F326" s="29">
        <v>66</v>
      </c>
      <c r="G326" s="29" t="str">
        <f t="shared" si="5"/>
        <v>1,8,66~1,9,66</v>
      </c>
    </row>
    <row r="327" spans="1:7" x14ac:dyDescent="0.35">
      <c r="A327" s="29">
        <v>2</v>
      </c>
      <c r="B327" s="29">
        <v>0</v>
      </c>
      <c r="C327" s="29">
        <v>66</v>
      </c>
      <c r="D327" s="29">
        <v>2</v>
      </c>
      <c r="E327" s="29">
        <v>0</v>
      </c>
      <c r="F327" s="29">
        <v>66</v>
      </c>
      <c r="G327" s="29" t="str">
        <f t="shared" si="5"/>
        <v>2,0,66~2,0,66</v>
      </c>
    </row>
    <row r="328" spans="1:7" x14ac:dyDescent="0.35">
      <c r="A328" s="29">
        <v>2</v>
      </c>
      <c r="B328" s="29">
        <v>1</v>
      </c>
      <c r="C328" s="29">
        <v>66</v>
      </c>
      <c r="D328" s="29">
        <v>3</v>
      </c>
      <c r="E328" s="29">
        <v>1</v>
      </c>
      <c r="F328" s="29">
        <v>66</v>
      </c>
      <c r="G328" s="29" t="str">
        <f t="shared" si="5"/>
        <v>2,1,66~3,1,66</v>
      </c>
    </row>
    <row r="329" spans="1:7" x14ac:dyDescent="0.35">
      <c r="A329" s="29">
        <v>2</v>
      </c>
      <c r="B329" s="29">
        <v>5</v>
      </c>
      <c r="C329" s="29">
        <v>66</v>
      </c>
      <c r="D329" s="29">
        <v>2</v>
      </c>
      <c r="E329" s="29">
        <v>7</v>
      </c>
      <c r="F329" s="29">
        <v>66</v>
      </c>
      <c r="G329" s="29" t="str">
        <f t="shared" si="5"/>
        <v>2,5,66~2,7,66</v>
      </c>
    </row>
    <row r="330" spans="1:7" x14ac:dyDescent="0.35">
      <c r="A330" s="29">
        <v>5</v>
      </c>
      <c r="B330" s="29">
        <v>3</v>
      </c>
      <c r="C330" s="29">
        <v>66</v>
      </c>
      <c r="D330" s="29">
        <v>5</v>
      </c>
      <c r="E330" s="29">
        <v>3</v>
      </c>
      <c r="F330" s="29">
        <v>68</v>
      </c>
      <c r="G330" s="29" t="str">
        <f t="shared" si="5"/>
        <v>5,3,66~5,3,68</v>
      </c>
    </row>
    <row r="331" spans="1:7" x14ac:dyDescent="0.35">
      <c r="A331" s="29">
        <v>6</v>
      </c>
      <c r="B331" s="29">
        <v>3</v>
      </c>
      <c r="C331" s="29">
        <v>66</v>
      </c>
      <c r="D331" s="29">
        <v>6</v>
      </c>
      <c r="E331" s="29">
        <v>3</v>
      </c>
      <c r="F331" s="29">
        <v>69</v>
      </c>
      <c r="G331" s="29" t="str">
        <f t="shared" si="5"/>
        <v>6,3,66~6,3,69</v>
      </c>
    </row>
    <row r="332" spans="1:7" x14ac:dyDescent="0.35">
      <c r="A332" s="29">
        <v>6</v>
      </c>
      <c r="B332" s="29">
        <v>8</v>
      </c>
      <c r="C332" s="29">
        <v>66</v>
      </c>
      <c r="D332" s="29">
        <v>7</v>
      </c>
      <c r="E332" s="29">
        <v>8</v>
      </c>
      <c r="F332" s="29">
        <v>66</v>
      </c>
      <c r="G332" s="29" t="str">
        <f t="shared" si="5"/>
        <v>6,8,66~7,8,66</v>
      </c>
    </row>
    <row r="333" spans="1:7" x14ac:dyDescent="0.35">
      <c r="A333" s="29">
        <v>9</v>
      </c>
      <c r="B333" s="29">
        <v>1</v>
      </c>
      <c r="C333" s="29">
        <v>66</v>
      </c>
      <c r="D333" s="29">
        <v>9</v>
      </c>
      <c r="E333" s="29">
        <v>3</v>
      </c>
      <c r="F333" s="29">
        <v>66</v>
      </c>
      <c r="G333" s="29" t="str">
        <f t="shared" si="5"/>
        <v>9,1,66~9,3,66</v>
      </c>
    </row>
    <row r="334" spans="1:7" x14ac:dyDescent="0.35">
      <c r="A334" s="29">
        <v>3</v>
      </c>
      <c r="B334" s="29">
        <v>4</v>
      </c>
      <c r="C334" s="29">
        <v>67</v>
      </c>
      <c r="D334" s="29">
        <v>3</v>
      </c>
      <c r="E334" s="29">
        <v>4</v>
      </c>
      <c r="F334" s="29">
        <v>69</v>
      </c>
      <c r="G334" s="29" t="str">
        <f t="shared" si="5"/>
        <v>3,4,67~3,4,69</v>
      </c>
    </row>
    <row r="335" spans="1:7" x14ac:dyDescent="0.35">
      <c r="A335" s="29">
        <v>3</v>
      </c>
      <c r="B335" s="29">
        <v>8</v>
      </c>
      <c r="C335" s="29">
        <v>67</v>
      </c>
      <c r="D335" s="29">
        <v>5</v>
      </c>
      <c r="E335" s="29">
        <v>8</v>
      </c>
      <c r="F335" s="29">
        <v>67</v>
      </c>
      <c r="G335" s="29" t="str">
        <f t="shared" si="5"/>
        <v>3,8,67~5,8,67</v>
      </c>
    </row>
    <row r="336" spans="1:7" x14ac:dyDescent="0.35">
      <c r="A336" s="29">
        <v>8</v>
      </c>
      <c r="B336" s="29">
        <v>6</v>
      </c>
      <c r="C336" s="29">
        <v>67</v>
      </c>
      <c r="D336" s="29">
        <v>8</v>
      </c>
      <c r="E336" s="29">
        <v>7</v>
      </c>
      <c r="F336" s="29">
        <v>67</v>
      </c>
      <c r="G336" s="29" t="str">
        <f t="shared" si="5"/>
        <v>8,6,67~8,7,67</v>
      </c>
    </row>
    <row r="337" spans="1:7" x14ac:dyDescent="0.35">
      <c r="A337" s="29">
        <v>9</v>
      </c>
      <c r="B337" s="29">
        <v>0</v>
      </c>
      <c r="C337" s="29">
        <v>67</v>
      </c>
      <c r="D337" s="29">
        <v>9</v>
      </c>
      <c r="E337" s="29">
        <v>1</v>
      </c>
      <c r="F337" s="29">
        <v>67</v>
      </c>
      <c r="G337" s="29" t="str">
        <f t="shared" si="5"/>
        <v>9,0,67~9,1,67</v>
      </c>
    </row>
    <row r="338" spans="1:7" x14ac:dyDescent="0.35">
      <c r="A338" s="29">
        <v>0</v>
      </c>
      <c r="B338" s="29">
        <v>3</v>
      </c>
      <c r="C338" s="29">
        <v>68</v>
      </c>
      <c r="D338" s="29">
        <v>0</v>
      </c>
      <c r="E338" s="29">
        <v>5</v>
      </c>
      <c r="F338" s="29">
        <v>68</v>
      </c>
      <c r="G338" s="29" t="str">
        <f t="shared" si="5"/>
        <v>0,3,68~0,5,68</v>
      </c>
    </row>
    <row r="339" spans="1:7" x14ac:dyDescent="0.35">
      <c r="A339" s="29">
        <v>1</v>
      </c>
      <c r="B339" s="29">
        <v>7</v>
      </c>
      <c r="C339" s="29">
        <v>68</v>
      </c>
      <c r="D339" s="29">
        <v>4</v>
      </c>
      <c r="E339" s="29">
        <v>7</v>
      </c>
      <c r="F339" s="29">
        <v>68</v>
      </c>
      <c r="G339" s="29" t="str">
        <f t="shared" si="5"/>
        <v>1,7,68~4,7,68</v>
      </c>
    </row>
    <row r="340" spans="1:7" x14ac:dyDescent="0.35">
      <c r="A340" s="29">
        <v>2</v>
      </c>
      <c r="B340" s="29">
        <v>6</v>
      </c>
      <c r="C340" s="29">
        <v>68</v>
      </c>
      <c r="D340" s="29">
        <v>4</v>
      </c>
      <c r="E340" s="29">
        <v>6</v>
      </c>
      <c r="F340" s="29">
        <v>68</v>
      </c>
      <c r="G340" s="29" t="str">
        <f t="shared" si="5"/>
        <v>2,6,68~4,6,68</v>
      </c>
    </row>
    <row r="341" spans="1:7" x14ac:dyDescent="0.35">
      <c r="A341" s="29">
        <v>9</v>
      </c>
      <c r="B341" s="29">
        <v>0</v>
      </c>
      <c r="C341" s="29">
        <v>68</v>
      </c>
      <c r="D341" s="29">
        <v>9</v>
      </c>
      <c r="E341" s="29">
        <v>2</v>
      </c>
      <c r="F341" s="29">
        <v>68</v>
      </c>
      <c r="G341" s="29" t="str">
        <f t="shared" si="5"/>
        <v>9,0,68~9,2,68</v>
      </c>
    </row>
    <row r="342" spans="1:7" x14ac:dyDescent="0.35">
      <c r="A342" s="29">
        <v>1</v>
      </c>
      <c r="B342" s="29">
        <v>5</v>
      </c>
      <c r="C342" s="29">
        <v>69</v>
      </c>
      <c r="D342" s="29">
        <v>3</v>
      </c>
      <c r="E342" s="29">
        <v>5</v>
      </c>
      <c r="F342" s="29">
        <v>69</v>
      </c>
      <c r="G342" s="29" t="str">
        <f t="shared" si="5"/>
        <v>1,5,69~3,5,69</v>
      </c>
    </row>
    <row r="343" spans="1:7" x14ac:dyDescent="0.35">
      <c r="A343" s="29">
        <v>2</v>
      </c>
      <c r="B343" s="29">
        <v>1</v>
      </c>
      <c r="C343" s="29">
        <v>69</v>
      </c>
      <c r="D343" s="29">
        <v>4</v>
      </c>
      <c r="E343" s="29">
        <v>1</v>
      </c>
      <c r="F343" s="29">
        <v>69</v>
      </c>
      <c r="G343" s="29" t="str">
        <f t="shared" si="5"/>
        <v>2,1,69~4,1,69</v>
      </c>
    </row>
    <row r="344" spans="1:7" x14ac:dyDescent="0.35">
      <c r="A344" s="29">
        <v>2</v>
      </c>
      <c r="B344" s="29">
        <v>8</v>
      </c>
      <c r="C344" s="29">
        <v>69</v>
      </c>
      <c r="D344" s="29">
        <v>3</v>
      </c>
      <c r="E344" s="29">
        <v>8</v>
      </c>
      <c r="F344" s="29">
        <v>69</v>
      </c>
      <c r="G344" s="29" t="str">
        <f t="shared" si="5"/>
        <v>2,8,69~3,8,69</v>
      </c>
    </row>
    <row r="345" spans="1:7" x14ac:dyDescent="0.35">
      <c r="A345" s="29">
        <v>5</v>
      </c>
      <c r="B345" s="29">
        <v>7</v>
      </c>
      <c r="C345" s="29">
        <v>69</v>
      </c>
      <c r="D345" s="29">
        <v>5</v>
      </c>
      <c r="E345" s="29">
        <v>8</v>
      </c>
      <c r="F345" s="29">
        <v>69</v>
      </c>
      <c r="G345" s="29" t="str">
        <f t="shared" si="5"/>
        <v>5,7,69~5,8,69</v>
      </c>
    </row>
    <row r="346" spans="1:7" x14ac:dyDescent="0.35">
      <c r="A346" s="29">
        <v>9</v>
      </c>
      <c r="B346" s="29">
        <v>3</v>
      </c>
      <c r="C346" s="29">
        <v>69</v>
      </c>
      <c r="D346" s="29">
        <v>9</v>
      </c>
      <c r="E346" s="29">
        <v>6</v>
      </c>
      <c r="F346" s="29">
        <v>69</v>
      </c>
      <c r="G346" s="29" t="str">
        <f t="shared" si="5"/>
        <v>9,3,69~9,6,69</v>
      </c>
    </row>
    <row r="347" spans="1:7" x14ac:dyDescent="0.35">
      <c r="A347" s="29">
        <v>0</v>
      </c>
      <c r="B347" s="29">
        <v>3</v>
      </c>
      <c r="C347" s="29">
        <v>70</v>
      </c>
      <c r="D347" s="29">
        <v>0</v>
      </c>
      <c r="E347" s="29">
        <v>3</v>
      </c>
      <c r="F347" s="29">
        <v>71</v>
      </c>
      <c r="G347" s="29" t="str">
        <f t="shared" si="5"/>
        <v>0,3,70~0,3,71</v>
      </c>
    </row>
    <row r="348" spans="1:7" x14ac:dyDescent="0.35">
      <c r="A348" s="29">
        <v>0</v>
      </c>
      <c r="B348" s="29">
        <v>4</v>
      </c>
      <c r="C348" s="29">
        <v>70</v>
      </c>
      <c r="D348" s="29">
        <v>2</v>
      </c>
      <c r="E348" s="29">
        <v>4</v>
      </c>
      <c r="F348" s="29">
        <v>70</v>
      </c>
      <c r="G348" s="29" t="str">
        <f t="shared" si="5"/>
        <v>0,4,70~2,4,70</v>
      </c>
    </row>
    <row r="349" spans="1:7" x14ac:dyDescent="0.35">
      <c r="A349" s="29">
        <v>2</v>
      </c>
      <c r="B349" s="29">
        <v>6</v>
      </c>
      <c r="C349" s="29">
        <v>70</v>
      </c>
      <c r="D349" s="29">
        <v>4</v>
      </c>
      <c r="E349" s="29">
        <v>6</v>
      </c>
      <c r="F349" s="29">
        <v>70</v>
      </c>
      <c r="G349" s="29" t="str">
        <f t="shared" si="5"/>
        <v>2,6,70~4,6,70</v>
      </c>
    </row>
    <row r="350" spans="1:7" x14ac:dyDescent="0.35">
      <c r="A350" s="29">
        <v>3</v>
      </c>
      <c r="B350" s="29">
        <v>1</v>
      </c>
      <c r="C350" s="29">
        <v>70</v>
      </c>
      <c r="D350" s="29">
        <v>5</v>
      </c>
      <c r="E350" s="29">
        <v>1</v>
      </c>
      <c r="F350" s="29">
        <v>70</v>
      </c>
      <c r="G350" s="29" t="str">
        <f t="shared" si="5"/>
        <v>3,1,70~5,1,70</v>
      </c>
    </row>
    <row r="351" spans="1:7" x14ac:dyDescent="0.35">
      <c r="A351" s="29">
        <v>9</v>
      </c>
      <c r="B351" s="29">
        <v>1</v>
      </c>
      <c r="C351" s="29">
        <v>70</v>
      </c>
      <c r="D351" s="29">
        <v>9</v>
      </c>
      <c r="E351" s="29">
        <v>3</v>
      </c>
      <c r="F351" s="29">
        <v>70</v>
      </c>
      <c r="G351" s="29" t="str">
        <f t="shared" si="5"/>
        <v>9,1,70~9,3,70</v>
      </c>
    </row>
    <row r="352" spans="1:7" x14ac:dyDescent="0.35">
      <c r="A352" s="29">
        <v>0</v>
      </c>
      <c r="B352" s="29">
        <v>7</v>
      </c>
      <c r="C352" s="29">
        <v>71</v>
      </c>
      <c r="D352" s="29">
        <v>2</v>
      </c>
      <c r="E352" s="29">
        <v>7</v>
      </c>
      <c r="F352" s="29">
        <v>71</v>
      </c>
      <c r="G352" s="29" t="str">
        <f t="shared" si="5"/>
        <v>0,7,71~2,7,71</v>
      </c>
    </row>
    <row r="353" spans="1:7" x14ac:dyDescent="0.35">
      <c r="A353" s="29">
        <v>1</v>
      </c>
      <c r="B353" s="29">
        <v>5</v>
      </c>
      <c r="C353" s="29">
        <v>71</v>
      </c>
      <c r="D353" s="29">
        <v>1</v>
      </c>
      <c r="E353" s="29">
        <v>5</v>
      </c>
      <c r="F353" s="29">
        <v>73</v>
      </c>
      <c r="G353" s="29" t="str">
        <f t="shared" si="5"/>
        <v>1,5,71~1,5,73</v>
      </c>
    </row>
    <row r="354" spans="1:7" x14ac:dyDescent="0.35">
      <c r="A354" s="29">
        <v>1</v>
      </c>
      <c r="B354" s="29">
        <v>6</v>
      </c>
      <c r="C354" s="29">
        <v>71</v>
      </c>
      <c r="D354" s="29">
        <v>3</v>
      </c>
      <c r="E354" s="29">
        <v>6</v>
      </c>
      <c r="F354" s="29">
        <v>71</v>
      </c>
      <c r="G354" s="29" t="str">
        <f t="shared" si="5"/>
        <v>1,6,71~3,6,71</v>
      </c>
    </row>
    <row r="355" spans="1:7" x14ac:dyDescent="0.35">
      <c r="A355" s="29">
        <v>2</v>
      </c>
      <c r="B355" s="29">
        <v>5</v>
      </c>
      <c r="C355" s="29">
        <v>71</v>
      </c>
      <c r="D355" s="29">
        <v>5</v>
      </c>
      <c r="E355" s="29">
        <v>5</v>
      </c>
      <c r="F355" s="29">
        <v>71</v>
      </c>
      <c r="G355" s="29" t="str">
        <f t="shared" si="5"/>
        <v>2,5,71~5,5,71</v>
      </c>
    </row>
    <row r="356" spans="1:7" x14ac:dyDescent="0.35">
      <c r="A356" s="29">
        <v>5</v>
      </c>
      <c r="B356" s="29">
        <v>0</v>
      </c>
      <c r="C356" s="29">
        <v>71</v>
      </c>
      <c r="D356" s="29">
        <v>5</v>
      </c>
      <c r="E356" s="29">
        <v>2</v>
      </c>
      <c r="F356" s="29">
        <v>71</v>
      </c>
      <c r="G356" s="29" t="str">
        <f t="shared" si="5"/>
        <v>5,0,71~5,2,71</v>
      </c>
    </row>
    <row r="357" spans="1:7" x14ac:dyDescent="0.35">
      <c r="A357" s="29">
        <v>6</v>
      </c>
      <c r="B357" s="29">
        <v>3</v>
      </c>
      <c r="C357" s="29">
        <v>71</v>
      </c>
      <c r="D357" s="29">
        <v>8</v>
      </c>
      <c r="E357" s="29">
        <v>3</v>
      </c>
      <c r="F357" s="29">
        <v>71</v>
      </c>
      <c r="G357" s="29" t="str">
        <f t="shared" si="5"/>
        <v>6,3,71~8,3,71</v>
      </c>
    </row>
    <row r="358" spans="1:7" x14ac:dyDescent="0.35">
      <c r="A358" s="29">
        <v>9</v>
      </c>
      <c r="B358" s="29">
        <v>0</v>
      </c>
      <c r="C358" s="29">
        <v>71</v>
      </c>
      <c r="D358" s="29">
        <v>9</v>
      </c>
      <c r="E358" s="29">
        <v>0</v>
      </c>
      <c r="F358" s="29">
        <v>74</v>
      </c>
      <c r="G358" s="29" t="str">
        <f t="shared" si="5"/>
        <v>9,0,71~9,0,74</v>
      </c>
    </row>
    <row r="359" spans="1:7" x14ac:dyDescent="0.35">
      <c r="A359" s="29">
        <v>1</v>
      </c>
      <c r="B359" s="29">
        <v>1</v>
      </c>
      <c r="C359" s="29">
        <v>72</v>
      </c>
      <c r="D359" s="29">
        <v>2</v>
      </c>
      <c r="E359" s="29">
        <v>1</v>
      </c>
      <c r="F359" s="29">
        <v>72</v>
      </c>
      <c r="G359" s="29" t="str">
        <f t="shared" si="5"/>
        <v>1,1,72~2,1,72</v>
      </c>
    </row>
    <row r="360" spans="1:7" x14ac:dyDescent="0.35">
      <c r="A360" s="29">
        <v>2</v>
      </c>
      <c r="B360" s="29">
        <v>5</v>
      </c>
      <c r="C360" s="29">
        <v>72</v>
      </c>
      <c r="D360" s="29">
        <v>2</v>
      </c>
      <c r="E360" s="29">
        <v>5</v>
      </c>
      <c r="F360" s="29">
        <v>73</v>
      </c>
      <c r="G360" s="29" t="str">
        <f t="shared" si="5"/>
        <v>2,5,72~2,5,73</v>
      </c>
    </row>
    <row r="361" spans="1:7" x14ac:dyDescent="0.35">
      <c r="A361" s="29">
        <v>7</v>
      </c>
      <c r="B361" s="29">
        <v>1</v>
      </c>
      <c r="C361" s="29">
        <v>72</v>
      </c>
      <c r="D361" s="29">
        <v>7</v>
      </c>
      <c r="E361" s="29">
        <v>4</v>
      </c>
      <c r="F361" s="29">
        <v>72</v>
      </c>
      <c r="G361" s="29" t="str">
        <f t="shared" si="5"/>
        <v>7,1,72~7,4,72</v>
      </c>
    </row>
    <row r="362" spans="1:7" x14ac:dyDescent="0.35">
      <c r="A362" s="29">
        <v>9</v>
      </c>
      <c r="B362" s="29">
        <v>4</v>
      </c>
      <c r="C362" s="29">
        <v>72</v>
      </c>
      <c r="D362" s="29">
        <v>9</v>
      </c>
      <c r="E362" s="29">
        <v>6</v>
      </c>
      <c r="F362" s="29">
        <v>72</v>
      </c>
      <c r="G362" s="29" t="str">
        <f t="shared" si="5"/>
        <v>9,4,72~9,6,72</v>
      </c>
    </row>
    <row r="363" spans="1:7" x14ac:dyDescent="0.35">
      <c r="A363" s="29">
        <v>3</v>
      </c>
      <c r="B363" s="29">
        <v>5</v>
      </c>
      <c r="C363" s="29">
        <v>73</v>
      </c>
      <c r="D363" s="29">
        <v>3</v>
      </c>
      <c r="E363" s="29">
        <v>7</v>
      </c>
      <c r="F363" s="29">
        <v>73</v>
      </c>
      <c r="G363" s="29" t="str">
        <f t="shared" si="5"/>
        <v>3,5,73~3,7,73</v>
      </c>
    </row>
    <row r="364" spans="1:7" x14ac:dyDescent="0.35">
      <c r="A364" s="29">
        <v>8</v>
      </c>
      <c r="B364" s="29">
        <v>5</v>
      </c>
      <c r="C364" s="29">
        <v>73</v>
      </c>
      <c r="D364" s="29">
        <v>9</v>
      </c>
      <c r="E364" s="29">
        <v>5</v>
      </c>
      <c r="F364" s="29">
        <v>73</v>
      </c>
      <c r="G364" s="29" t="str">
        <f t="shared" si="5"/>
        <v>8,5,73~9,5,73</v>
      </c>
    </row>
    <row r="365" spans="1:7" x14ac:dyDescent="0.35">
      <c r="A365" s="29">
        <v>0</v>
      </c>
      <c r="B365" s="29">
        <v>7</v>
      </c>
      <c r="C365" s="29">
        <v>74</v>
      </c>
      <c r="D365" s="29">
        <v>0</v>
      </c>
      <c r="E365" s="29">
        <v>9</v>
      </c>
      <c r="F365" s="29">
        <v>74</v>
      </c>
      <c r="G365" s="29" t="str">
        <f t="shared" si="5"/>
        <v>0,7,74~0,9,74</v>
      </c>
    </row>
    <row r="366" spans="1:7" x14ac:dyDescent="0.35">
      <c r="A366" s="29">
        <v>1</v>
      </c>
      <c r="B366" s="29">
        <v>0</v>
      </c>
      <c r="C366" s="29">
        <v>74</v>
      </c>
      <c r="D366" s="29">
        <v>1</v>
      </c>
      <c r="E366" s="29">
        <v>2</v>
      </c>
      <c r="F366" s="29">
        <v>74</v>
      </c>
      <c r="G366" s="29" t="str">
        <f t="shared" si="5"/>
        <v>1,0,74~1,2,74</v>
      </c>
    </row>
    <row r="367" spans="1:7" x14ac:dyDescent="0.35">
      <c r="A367" s="29">
        <v>2</v>
      </c>
      <c r="B367" s="29">
        <v>0</v>
      </c>
      <c r="C367" s="29">
        <v>74</v>
      </c>
      <c r="D367" s="29">
        <v>5</v>
      </c>
      <c r="E367" s="29">
        <v>0</v>
      </c>
      <c r="F367" s="29">
        <v>74</v>
      </c>
      <c r="G367" s="29" t="str">
        <f t="shared" si="5"/>
        <v>2,0,74~5,0,74</v>
      </c>
    </row>
    <row r="368" spans="1:7" x14ac:dyDescent="0.35">
      <c r="A368" s="29">
        <v>4</v>
      </c>
      <c r="B368" s="29">
        <v>5</v>
      </c>
      <c r="C368" s="29">
        <v>74</v>
      </c>
      <c r="D368" s="29">
        <v>7</v>
      </c>
      <c r="E368" s="29">
        <v>5</v>
      </c>
      <c r="F368" s="29">
        <v>74</v>
      </c>
      <c r="G368" s="29" t="str">
        <f t="shared" si="5"/>
        <v>4,5,74~7,5,74</v>
      </c>
    </row>
    <row r="369" spans="1:7" x14ac:dyDescent="0.35">
      <c r="A369" s="29">
        <v>5</v>
      </c>
      <c r="B369" s="29">
        <v>1</v>
      </c>
      <c r="C369" s="29">
        <v>74</v>
      </c>
      <c r="D369" s="29">
        <v>5</v>
      </c>
      <c r="E369" s="29">
        <v>1</v>
      </c>
      <c r="F369" s="29">
        <v>75</v>
      </c>
      <c r="G369" s="29" t="str">
        <f t="shared" si="5"/>
        <v>5,1,74~5,1,75</v>
      </c>
    </row>
    <row r="370" spans="1:7" x14ac:dyDescent="0.35">
      <c r="A370" s="29">
        <v>8</v>
      </c>
      <c r="B370" s="29">
        <v>2</v>
      </c>
      <c r="C370" s="29">
        <v>74</v>
      </c>
      <c r="D370" s="29">
        <v>8</v>
      </c>
      <c r="E370" s="29">
        <v>5</v>
      </c>
      <c r="F370" s="29">
        <v>74</v>
      </c>
      <c r="G370" s="29" t="str">
        <f t="shared" si="5"/>
        <v>8,2,74~8,5,74</v>
      </c>
    </row>
    <row r="371" spans="1:7" x14ac:dyDescent="0.35">
      <c r="A371" s="29">
        <v>9</v>
      </c>
      <c r="B371" s="29">
        <v>5</v>
      </c>
      <c r="C371" s="29">
        <v>74</v>
      </c>
      <c r="D371" s="29">
        <v>9</v>
      </c>
      <c r="E371" s="29">
        <v>7</v>
      </c>
      <c r="F371" s="29">
        <v>74</v>
      </c>
      <c r="G371" s="29" t="str">
        <f t="shared" si="5"/>
        <v>9,5,74~9,7,74</v>
      </c>
    </row>
    <row r="372" spans="1:7" x14ac:dyDescent="0.35">
      <c r="A372" s="29">
        <v>1</v>
      </c>
      <c r="B372" s="29">
        <v>7</v>
      </c>
      <c r="C372" s="29">
        <v>75</v>
      </c>
      <c r="D372" s="29">
        <v>3</v>
      </c>
      <c r="E372" s="29">
        <v>7</v>
      </c>
      <c r="F372" s="29">
        <v>75</v>
      </c>
      <c r="G372" s="29" t="str">
        <f t="shared" si="5"/>
        <v>1,7,75~3,7,75</v>
      </c>
    </row>
    <row r="373" spans="1:7" x14ac:dyDescent="0.35">
      <c r="A373" s="29">
        <v>4</v>
      </c>
      <c r="B373" s="29">
        <v>2</v>
      </c>
      <c r="C373" s="29">
        <v>75</v>
      </c>
      <c r="D373" s="29">
        <v>7</v>
      </c>
      <c r="E373" s="29">
        <v>2</v>
      </c>
      <c r="F373" s="29">
        <v>75</v>
      </c>
      <c r="G373" s="29" t="str">
        <f t="shared" si="5"/>
        <v>4,2,75~7,2,75</v>
      </c>
    </row>
    <row r="374" spans="1:7" x14ac:dyDescent="0.35">
      <c r="A374" s="29">
        <v>4</v>
      </c>
      <c r="B374" s="29">
        <v>5</v>
      </c>
      <c r="C374" s="29">
        <v>75</v>
      </c>
      <c r="D374" s="29">
        <v>4</v>
      </c>
      <c r="E374" s="29">
        <v>6</v>
      </c>
      <c r="F374" s="29">
        <v>75</v>
      </c>
      <c r="G374" s="29" t="str">
        <f t="shared" si="5"/>
        <v>4,5,75~4,6,75</v>
      </c>
    </row>
    <row r="375" spans="1:7" x14ac:dyDescent="0.35">
      <c r="A375" s="29">
        <v>7</v>
      </c>
      <c r="B375" s="29">
        <v>0</v>
      </c>
      <c r="C375" s="29">
        <v>75</v>
      </c>
      <c r="D375" s="29">
        <v>7</v>
      </c>
      <c r="E375" s="29">
        <v>1</v>
      </c>
      <c r="F375" s="29">
        <v>75</v>
      </c>
      <c r="G375" s="29" t="str">
        <f t="shared" si="5"/>
        <v>7,0,75~7,1,75</v>
      </c>
    </row>
    <row r="376" spans="1:7" x14ac:dyDescent="0.35">
      <c r="A376" s="29">
        <v>0</v>
      </c>
      <c r="B376" s="29">
        <v>2</v>
      </c>
      <c r="C376" s="29">
        <v>76</v>
      </c>
      <c r="D376" s="29">
        <v>1</v>
      </c>
      <c r="E376" s="29">
        <v>2</v>
      </c>
      <c r="F376" s="29">
        <v>76</v>
      </c>
      <c r="G376" s="29" t="str">
        <f t="shared" si="5"/>
        <v>0,2,76~1,2,76</v>
      </c>
    </row>
    <row r="377" spans="1:7" x14ac:dyDescent="0.35">
      <c r="A377" s="29">
        <v>0</v>
      </c>
      <c r="B377" s="29">
        <v>6</v>
      </c>
      <c r="C377" s="29">
        <v>76</v>
      </c>
      <c r="D377" s="29">
        <v>0</v>
      </c>
      <c r="E377" s="29">
        <v>8</v>
      </c>
      <c r="F377" s="29">
        <v>76</v>
      </c>
      <c r="G377" s="29" t="str">
        <f t="shared" si="5"/>
        <v>0,6,76~0,8,76</v>
      </c>
    </row>
    <row r="378" spans="1:7" x14ac:dyDescent="0.35">
      <c r="A378" s="29">
        <v>3</v>
      </c>
      <c r="B378" s="29">
        <v>3</v>
      </c>
      <c r="C378" s="29">
        <v>76</v>
      </c>
      <c r="D378" s="29">
        <v>3</v>
      </c>
      <c r="E378" s="29">
        <v>5</v>
      </c>
      <c r="F378" s="29">
        <v>76</v>
      </c>
      <c r="G378" s="29" t="str">
        <f t="shared" si="5"/>
        <v>3,3,76~3,5,76</v>
      </c>
    </row>
    <row r="379" spans="1:7" x14ac:dyDescent="0.35">
      <c r="A379" s="29">
        <v>4</v>
      </c>
      <c r="B379" s="29">
        <v>5</v>
      </c>
      <c r="C379" s="29">
        <v>76</v>
      </c>
      <c r="D379" s="29">
        <v>4</v>
      </c>
      <c r="E379" s="29">
        <v>8</v>
      </c>
      <c r="F379" s="29">
        <v>76</v>
      </c>
      <c r="G379" s="29" t="str">
        <f t="shared" si="5"/>
        <v>4,5,76~4,8,76</v>
      </c>
    </row>
    <row r="380" spans="1:7" x14ac:dyDescent="0.35">
      <c r="A380" s="29">
        <v>6</v>
      </c>
      <c r="B380" s="29">
        <v>1</v>
      </c>
      <c r="C380" s="29">
        <v>76</v>
      </c>
      <c r="D380" s="29">
        <v>6</v>
      </c>
      <c r="E380" s="29">
        <v>2</v>
      </c>
      <c r="F380" s="29">
        <v>76</v>
      </c>
      <c r="G380" s="29" t="str">
        <f t="shared" si="5"/>
        <v>6,1,76~6,2,76</v>
      </c>
    </row>
    <row r="381" spans="1:7" x14ac:dyDescent="0.35">
      <c r="A381" s="29">
        <v>9</v>
      </c>
      <c r="B381" s="29">
        <v>7</v>
      </c>
      <c r="C381" s="29">
        <v>76</v>
      </c>
      <c r="D381" s="29">
        <v>9</v>
      </c>
      <c r="E381" s="29">
        <v>7</v>
      </c>
      <c r="F381" s="29">
        <v>76</v>
      </c>
      <c r="G381" s="29" t="str">
        <f t="shared" si="5"/>
        <v>9,7,76~9,7,76</v>
      </c>
    </row>
    <row r="382" spans="1:7" x14ac:dyDescent="0.35">
      <c r="A382" s="29">
        <v>1</v>
      </c>
      <c r="B382" s="29">
        <v>2</v>
      </c>
      <c r="C382" s="29">
        <v>77</v>
      </c>
      <c r="D382" s="29">
        <v>1</v>
      </c>
      <c r="E382" s="29">
        <v>2</v>
      </c>
      <c r="F382" s="29">
        <v>77</v>
      </c>
      <c r="G382" s="29" t="str">
        <f t="shared" si="5"/>
        <v>1,2,77~1,2,77</v>
      </c>
    </row>
    <row r="383" spans="1:7" x14ac:dyDescent="0.35">
      <c r="A383" s="29">
        <v>1</v>
      </c>
      <c r="B383" s="29">
        <v>6</v>
      </c>
      <c r="C383" s="29">
        <v>77</v>
      </c>
      <c r="D383" s="29">
        <v>1</v>
      </c>
      <c r="E383" s="29">
        <v>7</v>
      </c>
      <c r="F383" s="29">
        <v>77</v>
      </c>
      <c r="G383" s="29" t="str">
        <f t="shared" si="5"/>
        <v>1,6,77~1,7,77</v>
      </c>
    </row>
    <row r="384" spans="1:7" x14ac:dyDescent="0.35">
      <c r="A384" s="29">
        <v>2</v>
      </c>
      <c r="B384" s="29">
        <v>0</v>
      </c>
      <c r="C384" s="29">
        <v>77</v>
      </c>
      <c r="D384" s="29">
        <v>4</v>
      </c>
      <c r="E384" s="29">
        <v>0</v>
      </c>
      <c r="F384" s="29">
        <v>77</v>
      </c>
      <c r="G384" s="29" t="str">
        <f t="shared" si="5"/>
        <v>2,0,77~4,0,77</v>
      </c>
    </row>
    <row r="385" spans="1:7" x14ac:dyDescent="0.35">
      <c r="A385" s="29">
        <v>3</v>
      </c>
      <c r="B385" s="29">
        <v>7</v>
      </c>
      <c r="C385" s="29">
        <v>77</v>
      </c>
      <c r="D385" s="29">
        <v>3</v>
      </c>
      <c r="E385" s="29">
        <v>7</v>
      </c>
      <c r="F385" s="29">
        <v>79</v>
      </c>
      <c r="G385" s="29" t="str">
        <f t="shared" ref="G385:G448" si="6">_xlfn.TEXTJOIN(",",TRUE,A385:C385)&amp;"~"&amp;_xlfn.TEXTJOIN(",",TRUE,D385:F385)</f>
        <v>3,7,77~3,7,79</v>
      </c>
    </row>
    <row r="386" spans="1:7" x14ac:dyDescent="0.35">
      <c r="A386" s="29">
        <v>4</v>
      </c>
      <c r="B386" s="29">
        <v>1</v>
      </c>
      <c r="C386" s="29">
        <v>77</v>
      </c>
      <c r="D386" s="29">
        <v>4</v>
      </c>
      <c r="E386" s="29">
        <v>4</v>
      </c>
      <c r="F386" s="29">
        <v>77</v>
      </c>
      <c r="G386" s="29" t="str">
        <f t="shared" si="6"/>
        <v>4,1,77~4,4,77</v>
      </c>
    </row>
    <row r="387" spans="1:7" x14ac:dyDescent="0.35">
      <c r="A387" s="29">
        <v>6</v>
      </c>
      <c r="B387" s="29">
        <v>0</v>
      </c>
      <c r="C387" s="29">
        <v>77</v>
      </c>
      <c r="D387" s="29">
        <v>6</v>
      </c>
      <c r="E387" s="29">
        <v>1</v>
      </c>
      <c r="F387" s="29">
        <v>77</v>
      </c>
      <c r="G387" s="29" t="str">
        <f t="shared" si="6"/>
        <v>6,0,77~6,1,77</v>
      </c>
    </row>
    <row r="388" spans="1:7" x14ac:dyDescent="0.35">
      <c r="A388" s="29">
        <v>6</v>
      </c>
      <c r="B388" s="29">
        <v>3</v>
      </c>
      <c r="C388" s="29">
        <v>77</v>
      </c>
      <c r="D388" s="29">
        <v>8</v>
      </c>
      <c r="E388" s="29">
        <v>3</v>
      </c>
      <c r="F388" s="29">
        <v>77</v>
      </c>
      <c r="G388" s="29" t="str">
        <f t="shared" si="6"/>
        <v>6,3,77~8,3,77</v>
      </c>
    </row>
    <row r="389" spans="1:7" x14ac:dyDescent="0.35">
      <c r="A389" s="29">
        <v>9</v>
      </c>
      <c r="B389" s="29">
        <v>4</v>
      </c>
      <c r="C389" s="29">
        <v>77</v>
      </c>
      <c r="D389" s="29">
        <v>9</v>
      </c>
      <c r="E389" s="29">
        <v>5</v>
      </c>
      <c r="F389" s="29">
        <v>77</v>
      </c>
      <c r="G389" s="29" t="str">
        <f t="shared" si="6"/>
        <v>9,4,77~9,5,77</v>
      </c>
    </row>
    <row r="390" spans="1:7" x14ac:dyDescent="0.35">
      <c r="A390" s="29">
        <v>0</v>
      </c>
      <c r="B390" s="29">
        <v>1</v>
      </c>
      <c r="C390" s="29">
        <v>78</v>
      </c>
      <c r="D390" s="29">
        <v>0</v>
      </c>
      <c r="E390" s="29">
        <v>2</v>
      </c>
      <c r="F390" s="29">
        <v>78</v>
      </c>
      <c r="G390" s="29" t="str">
        <f t="shared" si="6"/>
        <v>0,1,78~0,2,78</v>
      </c>
    </row>
    <row r="391" spans="1:7" x14ac:dyDescent="0.35">
      <c r="A391" s="29">
        <v>1</v>
      </c>
      <c r="B391" s="29">
        <v>4</v>
      </c>
      <c r="C391" s="29">
        <v>78</v>
      </c>
      <c r="D391" s="29">
        <v>3</v>
      </c>
      <c r="E391" s="29">
        <v>4</v>
      </c>
      <c r="F391" s="29">
        <v>78</v>
      </c>
      <c r="G391" s="29" t="str">
        <f t="shared" si="6"/>
        <v>1,4,78~3,4,78</v>
      </c>
    </row>
    <row r="392" spans="1:7" x14ac:dyDescent="0.35">
      <c r="A392" s="29">
        <v>4</v>
      </c>
      <c r="B392" s="29">
        <v>0</v>
      </c>
      <c r="C392" s="29">
        <v>78</v>
      </c>
      <c r="D392" s="29">
        <v>7</v>
      </c>
      <c r="E392" s="29">
        <v>0</v>
      </c>
      <c r="F392" s="29">
        <v>78</v>
      </c>
      <c r="G392" s="29" t="str">
        <f t="shared" si="6"/>
        <v>4,0,78~7,0,78</v>
      </c>
    </row>
    <row r="393" spans="1:7" x14ac:dyDescent="0.35">
      <c r="A393" s="29">
        <v>4</v>
      </c>
      <c r="B393" s="29">
        <v>7</v>
      </c>
      <c r="C393" s="29">
        <v>78</v>
      </c>
      <c r="D393" s="29">
        <v>4</v>
      </c>
      <c r="E393" s="29">
        <v>9</v>
      </c>
      <c r="F393" s="29">
        <v>78</v>
      </c>
      <c r="G393" s="29" t="str">
        <f t="shared" si="6"/>
        <v>4,7,78~4,9,78</v>
      </c>
    </row>
    <row r="394" spans="1:7" x14ac:dyDescent="0.35">
      <c r="A394" s="29">
        <v>1</v>
      </c>
      <c r="B394" s="29">
        <v>3</v>
      </c>
      <c r="C394" s="29">
        <v>79</v>
      </c>
      <c r="D394" s="29">
        <v>3</v>
      </c>
      <c r="E394" s="29">
        <v>3</v>
      </c>
      <c r="F394" s="29">
        <v>79</v>
      </c>
      <c r="G394" s="29" t="str">
        <f t="shared" si="6"/>
        <v>1,3,79~3,3,79</v>
      </c>
    </row>
    <row r="395" spans="1:7" x14ac:dyDescent="0.35">
      <c r="A395" s="29">
        <v>2</v>
      </c>
      <c r="B395" s="29">
        <v>0</v>
      </c>
      <c r="C395" s="29">
        <v>79</v>
      </c>
      <c r="D395" s="29">
        <v>2</v>
      </c>
      <c r="E395" s="29">
        <v>2</v>
      </c>
      <c r="F395" s="29">
        <v>79</v>
      </c>
      <c r="G395" s="29" t="str">
        <f t="shared" si="6"/>
        <v>2,0,79~2,2,79</v>
      </c>
    </row>
    <row r="396" spans="1:7" x14ac:dyDescent="0.35">
      <c r="A396" s="29">
        <v>2</v>
      </c>
      <c r="B396" s="29">
        <v>9</v>
      </c>
      <c r="C396" s="29">
        <v>79</v>
      </c>
      <c r="D396" s="29">
        <v>4</v>
      </c>
      <c r="E396" s="29">
        <v>9</v>
      </c>
      <c r="F396" s="29">
        <v>79</v>
      </c>
      <c r="G396" s="29" t="str">
        <f t="shared" si="6"/>
        <v>2,9,79~4,9,79</v>
      </c>
    </row>
    <row r="397" spans="1:7" x14ac:dyDescent="0.35">
      <c r="A397" s="29">
        <v>4</v>
      </c>
      <c r="B397" s="29">
        <v>8</v>
      </c>
      <c r="C397" s="29">
        <v>79</v>
      </c>
      <c r="D397" s="29">
        <v>6</v>
      </c>
      <c r="E397" s="29">
        <v>8</v>
      </c>
      <c r="F397" s="29">
        <v>79</v>
      </c>
      <c r="G397" s="29" t="str">
        <f t="shared" si="6"/>
        <v>4,8,79~6,8,79</v>
      </c>
    </row>
    <row r="398" spans="1:7" x14ac:dyDescent="0.35">
      <c r="A398" s="29">
        <v>5</v>
      </c>
      <c r="B398" s="29">
        <v>2</v>
      </c>
      <c r="C398" s="29">
        <v>79</v>
      </c>
      <c r="D398" s="29">
        <v>8</v>
      </c>
      <c r="E398" s="29">
        <v>2</v>
      </c>
      <c r="F398" s="29">
        <v>79</v>
      </c>
      <c r="G398" s="29" t="str">
        <f t="shared" si="6"/>
        <v>5,2,79~8,2,79</v>
      </c>
    </row>
    <row r="399" spans="1:7" x14ac:dyDescent="0.35">
      <c r="A399" s="29">
        <v>7</v>
      </c>
      <c r="B399" s="29">
        <v>5</v>
      </c>
      <c r="C399" s="29">
        <v>79</v>
      </c>
      <c r="D399" s="29">
        <v>9</v>
      </c>
      <c r="E399" s="29">
        <v>5</v>
      </c>
      <c r="F399" s="29">
        <v>79</v>
      </c>
      <c r="G399" s="29" t="str">
        <f t="shared" si="6"/>
        <v>7,5,79~9,5,79</v>
      </c>
    </row>
    <row r="400" spans="1:7" x14ac:dyDescent="0.35">
      <c r="A400" s="29">
        <v>2</v>
      </c>
      <c r="B400" s="29">
        <v>2</v>
      </c>
      <c r="C400" s="29">
        <v>80</v>
      </c>
      <c r="D400" s="29">
        <v>2</v>
      </c>
      <c r="E400" s="29">
        <v>2</v>
      </c>
      <c r="F400" s="29">
        <v>83</v>
      </c>
      <c r="G400" s="29" t="str">
        <f t="shared" si="6"/>
        <v>2,2,80~2,2,83</v>
      </c>
    </row>
    <row r="401" spans="1:7" x14ac:dyDescent="0.35">
      <c r="A401" s="29">
        <v>3</v>
      </c>
      <c r="B401" s="29">
        <v>1</v>
      </c>
      <c r="C401" s="29">
        <v>80</v>
      </c>
      <c r="D401" s="29">
        <v>3</v>
      </c>
      <c r="E401" s="29">
        <v>3</v>
      </c>
      <c r="F401" s="29">
        <v>80</v>
      </c>
      <c r="G401" s="29" t="str">
        <f t="shared" si="6"/>
        <v>3,1,80~3,3,80</v>
      </c>
    </row>
    <row r="402" spans="1:7" x14ac:dyDescent="0.35">
      <c r="A402" s="29">
        <v>4</v>
      </c>
      <c r="B402" s="29">
        <v>3</v>
      </c>
      <c r="C402" s="29">
        <v>80</v>
      </c>
      <c r="D402" s="29">
        <v>4</v>
      </c>
      <c r="E402" s="29">
        <v>5</v>
      </c>
      <c r="F402" s="29">
        <v>80</v>
      </c>
      <c r="G402" s="29" t="str">
        <f t="shared" si="6"/>
        <v>4,3,80~4,5,80</v>
      </c>
    </row>
    <row r="403" spans="1:7" x14ac:dyDescent="0.35">
      <c r="A403" s="29">
        <v>0</v>
      </c>
      <c r="B403" s="29">
        <v>0</v>
      </c>
      <c r="C403" s="29">
        <v>81</v>
      </c>
      <c r="D403" s="29">
        <v>2</v>
      </c>
      <c r="E403" s="29">
        <v>0</v>
      </c>
      <c r="F403" s="29">
        <v>81</v>
      </c>
      <c r="G403" s="29" t="str">
        <f t="shared" si="6"/>
        <v>0,0,81~2,0,81</v>
      </c>
    </row>
    <row r="404" spans="1:7" x14ac:dyDescent="0.35">
      <c r="A404" s="29">
        <v>0</v>
      </c>
      <c r="B404" s="29">
        <v>4</v>
      </c>
      <c r="C404" s="29">
        <v>81</v>
      </c>
      <c r="D404" s="29">
        <v>1</v>
      </c>
      <c r="E404" s="29">
        <v>4</v>
      </c>
      <c r="F404" s="29">
        <v>81</v>
      </c>
      <c r="G404" s="29" t="str">
        <f t="shared" si="6"/>
        <v>0,4,81~1,4,81</v>
      </c>
    </row>
    <row r="405" spans="1:7" x14ac:dyDescent="0.35">
      <c r="A405" s="29">
        <v>3</v>
      </c>
      <c r="B405" s="29">
        <v>4</v>
      </c>
      <c r="C405" s="29">
        <v>81</v>
      </c>
      <c r="D405" s="29">
        <v>3</v>
      </c>
      <c r="E405" s="29">
        <v>5</v>
      </c>
      <c r="F405" s="29">
        <v>81</v>
      </c>
      <c r="G405" s="29" t="str">
        <f t="shared" si="6"/>
        <v>3,4,81~3,5,81</v>
      </c>
    </row>
    <row r="406" spans="1:7" x14ac:dyDescent="0.35">
      <c r="A406" s="29">
        <v>4</v>
      </c>
      <c r="B406" s="29">
        <v>7</v>
      </c>
      <c r="C406" s="29">
        <v>81</v>
      </c>
      <c r="D406" s="29">
        <v>4</v>
      </c>
      <c r="E406" s="29">
        <v>7</v>
      </c>
      <c r="F406" s="29">
        <v>81</v>
      </c>
      <c r="G406" s="29" t="str">
        <f t="shared" si="6"/>
        <v>4,7,81~4,7,81</v>
      </c>
    </row>
    <row r="407" spans="1:7" x14ac:dyDescent="0.35">
      <c r="A407" s="29">
        <v>5</v>
      </c>
      <c r="B407" s="29">
        <v>0</v>
      </c>
      <c r="C407" s="29">
        <v>81</v>
      </c>
      <c r="D407" s="29">
        <v>6</v>
      </c>
      <c r="E407" s="29">
        <v>0</v>
      </c>
      <c r="F407" s="29">
        <v>81</v>
      </c>
      <c r="G407" s="29" t="str">
        <f t="shared" si="6"/>
        <v>5,0,81~6,0,81</v>
      </c>
    </row>
    <row r="408" spans="1:7" x14ac:dyDescent="0.35">
      <c r="A408" s="29">
        <v>6</v>
      </c>
      <c r="B408" s="29">
        <v>8</v>
      </c>
      <c r="C408" s="29">
        <v>81</v>
      </c>
      <c r="D408" s="29">
        <v>8</v>
      </c>
      <c r="E408" s="29">
        <v>8</v>
      </c>
      <c r="F408" s="29">
        <v>81</v>
      </c>
      <c r="G408" s="29" t="str">
        <f t="shared" si="6"/>
        <v>6,8,81~8,8,81</v>
      </c>
    </row>
    <row r="409" spans="1:7" x14ac:dyDescent="0.35">
      <c r="A409" s="29">
        <v>8</v>
      </c>
      <c r="B409" s="29">
        <v>5</v>
      </c>
      <c r="C409" s="29">
        <v>81</v>
      </c>
      <c r="D409" s="29">
        <v>8</v>
      </c>
      <c r="E409" s="29">
        <v>7</v>
      </c>
      <c r="F409" s="29">
        <v>81</v>
      </c>
      <c r="G409" s="29" t="str">
        <f t="shared" si="6"/>
        <v>8,5,81~8,7,81</v>
      </c>
    </row>
    <row r="410" spans="1:7" x14ac:dyDescent="0.35">
      <c r="A410" s="29">
        <v>9</v>
      </c>
      <c r="B410" s="29">
        <v>4</v>
      </c>
      <c r="C410" s="29">
        <v>81</v>
      </c>
      <c r="D410" s="29">
        <v>9</v>
      </c>
      <c r="E410" s="29">
        <v>6</v>
      </c>
      <c r="F410" s="29">
        <v>81</v>
      </c>
      <c r="G410" s="29" t="str">
        <f t="shared" si="6"/>
        <v>9,4,81~9,6,81</v>
      </c>
    </row>
    <row r="411" spans="1:7" x14ac:dyDescent="0.35">
      <c r="A411" s="29">
        <v>0</v>
      </c>
      <c r="B411" s="29">
        <v>2</v>
      </c>
      <c r="C411" s="29">
        <v>82</v>
      </c>
      <c r="D411" s="29">
        <v>0</v>
      </c>
      <c r="E411" s="29">
        <v>5</v>
      </c>
      <c r="F411" s="29">
        <v>82</v>
      </c>
      <c r="G411" s="29" t="str">
        <f t="shared" si="6"/>
        <v>0,2,82~0,5,82</v>
      </c>
    </row>
    <row r="412" spans="1:7" x14ac:dyDescent="0.35">
      <c r="A412" s="29">
        <v>1</v>
      </c>
      <c r="B412" s="29">
        <v>9</v>
      </c>
      <c r="C412" s="29">
        <v>82</v>
      </c>
      <c r="D412" s="29">
        <v>4</v>
      </c>
      <c r="E412" s="29">
        <v>9</v>
      </c>
      <c r="F412" s="29">
        <v>82</v>
      </c>
      <c r="G412" s="29" t="str">
        <f t="shared" si="6"/>
        <v>1,9,82~4,9,82</v>
      </c>
    </row>
    <row r="413" spans="1:7" x14ac:dyDescent="0.35">
      <c r="A413" s="29">
        <v>4</v>
      </c>
      <c r="B413" s="29">
        <v>5</v>
      </c>
      <c r="C413" s="29">
        <v>82</v>
      </c>
      <c r="D413" s="29">
        <v>4</v>
      </c>
      <c r="E413" s="29">
        <v>8</v>
      </c>
      <c r="F413" s="29">
        <v>82</v>
      </c>
      <c r="G413" s="29" t="str">
        <f t="shared" si="6"/>
        <v>4,5,82~4,8,82</v>
      </c>
    </row>
    <row r="414" spans="1:7" x14ac:dyDescent="0.35">
      <c r="A414" s="29">
        <v>5</v>
      </c>
      <c r="B414" s="29">
        <v>6</v>
      </c>
      <c r="C414" s="29">
        <v>82</v>
      </c>
      <c r="D414" s="29">
        <v>5</v>
      </c>
      <c r="E414" s="29">
        <v>9</v>
      </c>
      <c r="F414" s="29">
        <v>82</v>
      </c>
      <c r="G414" s="29" t="str">
        <f t="shared" si="6"/>
        <v>5,6,82~5,9,82</v>
      </c>
    </row>
    <row r="415" spans="1:7" x14ac:dyDescent="0.35">
      <c r="A415" s="29">
        <v>7</v>
      </c>
      <c r="B415" s="29">
        <v>2</v>
      </c>
      <c r="C415" s="29">
        <v>82</v>
      </c>
      <c r="D415" s="29">
        <v>8</v>
      </c>
      <c r="E415" s="29">
        <v>2</v>
      </c>
      <c r="F415" s="29">
        <v>82</v>
      </c>
      <c r="G415" s="29" t="str">
        <f t="shared" si="6"/>
        <v>7,2,82~8,2,82</v>
      </c>
    </row>
    <row r="416" spans="1:7" x14ac:dyDescent="0.35">
      <c r="A416" s="29">
        <v>7</v>
      </c>
      <c r="B416" s="29">
        <v>5</v>
      </c>
      <c r="C416" s="29">
        <v>82</v>
      </c>
      <c r="D416" s="29">
        <v>7</v>
      </c>
      <c r="E416" s="29">
        <v>7</v>
      </c>
      <c r="F416" s="29">
        <v>82</v>
      </c>
      <c r="G416" s="29" t="str">
        <f t="shared" si="6"/>
        <v>7,5,82~7,7,82</v>
      </c>
    </row>
    <row r="417" spans="1:7" x14ac:dyDescent="0.35">
      <c r="A417" s="29">
        <v>1</v>
      </c>
      <c r="B417" s="29">
        <v>0</v>
      </c>
      <c r="C417" s="29">
        <v>83</v>
      </c>
      <c r="D417" s="29">
        <v>2</v>
      </c>
      <c r="E417" s="29">
        <v>0</v>
      </c>
      <c r="F417" s="29">
        <v>83</v>
      </c>
      <c r="G417" s="29" t="str">
        <f t="shared" si="6"/>
        <v>1,0,83~2,0,83</v>
      </c>
    </row>
    <row r="418" spans="1:7" x14ac:dyDescent="0.35">
      <c r="A418" s="29">
        <v>1</v>
      </c>
      <c r="B418" s="29">
        <v>4</v>
      </c>
      <c r="C418" s="29">
        <v>83</v>
      </c>
      <c r="D418" s="29">
        <v>1</v>
      </c>
      <c r="E418" s="29">
        <v>7</v>
      </c>
      <c r="F418" s="29">
        <v>83</v>
      </c>
      <c r="G418" s="29" t="str">
        <f t="shared" si="6"/>
        <v>1,4,83~1,7,83</v>
      </c>
    </row>
    <row r="419" spans="1:7" x14ac:dyDescent="0.35">
      <c r="A419" s="29">
        <v>4</v>
      </c>
      <c r="B419" s="29">
        <v>1</v>
      </c>
      <c r="C419" s="29">
        <v>83</v>
      </c>
      <c r="D419" s="29">
        <v>4</v>
      </c>
      <c r="E419" s="29">
        <v>4</v>
      </c>
      <c r="F419" s="29">
        <v>83</v>
      </c>
      <c r="G419" s="29" t="str">
        <f t="shared" si="6"/>
        <v>4,1,83~4,4,83</v>
      </c>
    </row>
    <row r="420" spans="1:7" x14ac:dyDescent="0.35">
      <c r="A420" s="29">
        <v>4</v>
      </c>
      <c r="B420" s="29">
        <v>7</v>
      </c>
      <c r="C420" s="29">
        <v>83</v>
      </c>
      <c r="D420" s="29">
        <v>7</v>
      </c>
      <c r="E420" s="29">
        <v>7</v>
      </c>
      <c r="F420" s="29">
        <v>83</v>
      </c>
      <c r="G420" s="29" t="str">
        <f t="shared" si="6"/>
        <v>4,7,83~7,7,83</v>
      </c>
    </row>
    <row r="421" spans="1:7" x14ac:dyDescent="0.35">
      <c r="A421" s="29">
        <v>8</v>
      </c>
      <c r="B421" s="29">
        <v>4</v>
      </c>
      <c r="C421" s="29">
        <v>83</v>
      </c>
      <c r="D421" s="29">
        <v>8</v>
      </c>
      <c r="E421" s="29">
        <v>6</v>
      </c>
      <c r="F421" s="29">
        <v>83</v>
      </c>
      <c r="G421" s="29" t="str">
        <f t="shared" si="6"/>
        <v>8,4,83~8,6,83</v>
      </c>
    </row>
    <row r="422" spans="1:7" x14ac:dyDescent="0.35">
      <c r="A422" s="29">
        <v>9</v>
      </c>
      <c r="B422" s="29">
        <v>6</v>
      </c>
      <c r="C422" s="29">
        <v>83</v>
      </c>
      <c r="D422" s="29">
        <v>9</v>
      </c>
      <c r="E422" s="29">
        <v>6</v>
      </c>
      <c r="F422" s="29">
        <v>86</v>
      </c>
      <c r="G422" s="29" t="str">
        <f t="shared" si="6"/>
        <v>9,6,83~9,6,86</v>
      </c>
    </row>
    <row r="423" spans="1:7" x14ac:dyDescent="0.35">
      <c r="A423" s="29">
        <v>0</v>
      </c>
      <c r="B423" s="29">
        <v>0</v>
      </c>
      <c r="C423" s="29">
        <v>84</v>
      </c>
      <c r="D423" s="29">
        <v>2</v>
      </c>
      <c r="E423" s="29">
        <v>0</v>
      </c>
      <c r="F423" s="29">
        <v>84</v>
      </c>
      <c r="G423" s="29" t="str">
        <f t="shared" si="6"/>
        <v>0,0,84~2,0,84</v>
      </c>
    </row>
    <row r="424" spans="1:7" x14ac:dyDescent="0.35">
      <c r="A424" s="29">
        <v>1</v>
      </c>
      <c r="B424" s="29">
        <v>5</v>
      </c>
      <c r="C424" s="29">
        <v>84</v>
      </c>
      <c r="D424" s="29">
        <v>1</v>
      </c>
      <c r="E424" s="29">
        <v>5</v>
      </c>
      <c r="F424" s="29">
        <v>86</v>
      </c>
      <c r="G424" s="29" t="str">
        <f t="shared" si="6"/>
        <v>1,5,84~1,5,86</v>
      </c>
    </row>
    <row r="425" spans="1:7" x14ac:dyDescent="0.35">
      <c r="A425" s="29">
        <v>4</v>
      </c>
      <c r="B425" s="29">
        <v>9</v>
      </c>
      <c r="C425" s="29">
        <v>84</v>
      </c>
      <c r="D425" s="29">
        <v>7</v>
      </c>
      <c r="E425" s="29">
        <v>9</v>
      </c>
      <c r="F425" s="29">
        <v>84</v>
      </c>
      <c r="G425" s="29" t="str">
        <f t="shared" si="6"/>
        <v>4,9,84~7,9,84</v>
      </c>
    </row>
    <row r="426" spans="1:7" x14ac:dyDescent="0.35">
      <c r="A426" s="29">
        <v>5</v>
      </c>
      <c r="B426" s="29">
        <v>4</v>
      </c>
      <c r="C426" s="29">
        <v>84</v>
      </c>
      <c r="D426" s="29">
        <v>8</v>
      </c>
      <c r="E426" s="29">
        <v>4</v>
      </c>
      <c r="F426" s="29">
        <v>84</v>
      </c>
      <c r="G426" s="29" t="str">
        <f t="shared" si="6"/>
        <v>5,4,84~8,4,84</v>
      </c>
    </row>
    <row r="427" spans="1:7" x14ac:dyDescent="0.35">
      <c r="A427" s="29">
        <v>8</v>
      </c>
      <c r="B427" s="29">
        <v>7</v>
      </c>
      <c r="C427" s="29">
        <v>84</v>
      </c>
      <c r="D427" s="29">
        <v>8</v>
      </c>
      <c r="E427" s="29">
        <v>9</v>
      </c>
      <c r="F427" s="29">
        <v>84</v>
      </c>
      <c r="G427" s="29" t="str">
        <f t="shared" si="6"/>
        <v>8,7,84~8,9,84</v>
      </c>
    </row>
    <row r="428" spans="1:7" x14ac:dyDescent="0.35">
      <c r="A428" s="29">
        <v>9</v>
      </c>
      <c r="B428" s="29">
        <v>1</v>
      </c>
      <c r="C428" s="29">
        <v>84</v>
      </c>
      <c r="D428" s="29">
        <v>9</v>
      </c>
      <c r="E428" s="29">
        <v>4</v>
      </c>
      <c r="F428" s="29">
        <v>84</v>
      </c>
      <c r="G428" s="29" t="str">
        <f t="shared" si="6"/>
        <v>9,1,84~9,4,84</v>
      </c>
    </row>
    <row r="429" spans="1:7" x14ac:dyDescent="0.35">
      <c r="A429" s="29">
        <v>0</v>
      </c>
      <c r="B429" s="29">
        <v>2</v>
      </c>
      <c r="C429" s="29">
        <v>85</v>
      </c>
      <c r="D429" s="29">
        <v>0</v>
      </c>
      <c r="E429" s="29">
        <v>3</v>
      </c>
      <c r="F429" s="29">
        <v>85</v>
      </c>
      <c r="G429" s="29" t="str">
        <f t="shared" si="6"/>
        <v>0,2,85~0,3,85</v>
      </c>
    </row>
    <row r="430" spans="1:7" x14ac:dyDescent="0.35">
      <c r="A430" s="29">
        <v>1</v>
      </c>
      <c r="B430" s="29">
        <v>4</v>
      </c>
      <c r="C430" s="29">
        <v>85</v>
      </c>
      <c r="D430" s="29">
        <v>3</v>
      </c>
      <c r="E430" s="29">
        <v>4</v>
      </c>
      <c r="F430" s="29">
        <v>85</v>
      </c>
      <c r="G430" s="29" t="str">
        <f t="shared" si="6"/>
        <v>1,4,85~3,4,85</v>
      </c>
    </row>
    <row r="431" spans="1:7" x14ac:dyDescent="0.35">
      <c r="A431" s="29">
        <v>2</v>
      </c>
      <c r="B431" s="29">
        <v>6</v>
      </c>
      <c r="C431" s="29">
        <v>85</v>
      </c>
      <c r="D431" s="29">
        <v>5</v>
      </c>
      <c r="E431" s="29">
        <v>6</v>
      </c>
      <c r="F431" s="29">
        <v>85</v>
      </c>
      <c r="G431" s="29" t="str">
        <f t="shared" si="6"/>
        <v>2,6,85~5,6,85</v>
      </c>
    </row>
    <row r="432" spans="1:7" x14ac:dyDescent="0.35">
      <c r="A432" s="29">
        <v>3</v>
      </c>
      <c r="B432" s="29">
        <v>3</v>
      </c>
      <c r="C432" s="29">
        <v>85</v>
      </c>
      <c r="D432" s="29">
        <v>5</v>
      </c>
      <c r="E432" s="29">
        <v>3</v>
      </c>
      <c r="F432" s="29">
        <v>85</v>
      </c>
      <c r="G432" s="29" t="str">
        <f t="shared" si="6"/>
        <v>3,3,85~5,3,85</v>
      </c>
    </row>
    <row r="433" spans="1:7" x14ac:dyDescent="0.35">
      <c r="A433" s="29">
        <v>3</v>
      </c>
      <c r="B433" s="29">
        <v>9</v>
      </c>
      <c r="C433" s="29">
        <v>85</v>
      </c>
      <c r="D433" s="29">
        <v>5</v>
      </c>
      <c r="E433" s="29">
        <v>9</v>
      </c>
      <c r="F433" s="29">
        <v>85</v>
      </c>
      <c r="G433" s="29" t="str">
        <f t="shared" si="6"/>
        <v>3,9,85~5,9,85</v>
      </c>
    </row>
    <row r="434" spans="1:7" x14ac:dyDescent="0.35">
      <c r="A434" s="29">
        <v>5</v>
      </c>
      <c r="B434" s="29">
        <v>8</v>
      </c>
      <c r="C434" s="29">
        <v>85</v>
      </c>
      <c r="D434" s="29">
        <v>7</v>
      </c>
      <c r="E434" s="29">
        <v>8</v>
      </c>
      <c r="F434" s="29">
        <v>85</v>
      </c>
      <c r="G434" s="29" t="str">
        <f t="shared" si="6"/>
        <v>5,8,85~7,8,85</v>
      </c>
    </row>
    <row r="435" spans="1:7" x14ac:dyDescent="0.35">
      <c r="A435" s="29">
        <v>8</v>
      </c>
      <c r="B435" s="29">
        <v>2</v>
      </c>
      <c r="C435" s="29">
        <v>85</v>
      </c>
      <c r="D435" s="29">
        <v>8</v>
      </c>
      <c r="E435" s="29">
        <v>4</v>
      </c>
      <c r="F435" s="29">
        <v>85</v>
      </c>
      <c r="G435" s="29" t="str">
        <f t="shared" si="6"/>
        <v>8,2,85~8,4,85</v>
      </c>
    </row>
    <row r="436" spans="1:7" x14ac:dyDescent="0.35">
      <c r="A436" s="29">
        <v>8</v>
      </c>
      <c r="B436" s="29">
        <v>7</v>
      </c>
      <c r="C436" s="29">
        <v>85</v>
      </c>
      <c r="D436" s="29">
        <v>8</v>
      </c>
      <c r="E436" s="29">
        <v>9</v>
      </c>
      <c r="F436" s="29">
        <v>85</v>
      </c>
      <c r="G436" s="29" t="str">
        <f t="shared" si="6"/>
        <v>8,7,85~8,9,85</v>
      </c>
    </row>
    <row r="437" spans="1:7" x14ac:dyDescent="0.35">
      <c r="A437" s="29">
        <v>9</v>
      </c>
      <c r="B437" s="29">
        <v>1</v>
      </c>
      <c r="C437" s="29">
        <v>85</v>
      </c>
      <c r="D437" s="29">
        <v>9</v>
      </c>
      <c r="E437" s="29">
        <v>4</v>
      </c>
      <c r="F437" s="29">
        <v>85</v>
      </c>
      <c r="G437" s="29" t="str">
        <f t="shared" si="6"/>
        <v>9,1,85~9,4,85</v>
      </c>
    </row>
    <row r="438" spans="1:7" x14ac:dyDescent="0.35">
      <c r="A438" s="29">
        <v>0</v>
      </c>
      <c r="B438" s="29">
        <v>2</v>
      </c>
      <c r="C438" s="29">
        <v>86</v>
      </c>
      <c r="D438" s="29">
        <v>0</v>
      </c>
      <c r="E438" s="29">
        <v>4</v>
      </c>
      <c r="F438" s="29">
        <v>86</v>
      </c>
      <c r="G438" s="29" t="str">
        <f t="shared" si="6"/>
        <v>0,2,86~0,4,86</v>
      </c>
    </row>
    <row r="439" spans="1:7" x14ac:dyDescent="0.35">
      <c r="A439" s="29">
        <v>5</v>
      </c>
      <c r="B439" s="29">
        <v>4</v>
      </c>
      <c r="C439" s="29">
        <v>86</v>
      </c>
      <c r="D439" s="29">
        <v>7</v>
      </c>
      <c r="E439" s="29">
        <v>4</v>
      </c>
      <c r="F439" s="29">
        <v>86</v>
      </c>
      <c r="G439" s="29" t="str">
        <f t="shared" si="6"/>
        <v>5,4,86~7,4,86</v>
      </c>
    </row>
    <row r="440" spans="1:7" x14ac:dyDescent="0.35">
      <c r="A440" s="29">
        <v>2</v>
      </c>
      <c r="B440" s="29">
        <v>3</v>
      </c>
      <c r="C440" s="29">
        <v>87</v>
      </c>
      <c r="D440" s="29">
        <v>3</v>
      </c>
      <c r="E440" s="29">
        <v>3</v>
      </c>
      <c r="F440" s="29">
        <v>87</v>
      </c>
      <c r="G440" s="29" t="str">
        <f t="shared" si="6"/>
        <v>2,3,87~3,3,87</v>
      </c>
    </row>
    <row r="441" spans="1:7" x14ac:dyDescent="0.35">
      <c r="A441" s="29">
        <v>5</v>
      </c>
      <c r="B441" s="29">
        <v>1</v>
      </c>
      <c r="C441" s="29">
        <v>87</v>
      </c>
      <c r="D441" s="29">
        <v>5</v>
      </c>
      <c r="E441" s="29">
        <v>3</v>
      </c>
      <c r="F441" s="29">
        <v>87</v>
      </c>
      <c r="G441" s="29" t="str">
        <f t="shared" si="6"/>
        <v>5,1,87~5,3,87</v>
      </c>
    </row>
    <row r="442" spans="1:7" x14ac:dyDescent="0.35">
      <c r="A442" s="29">
        <v>2</v>
      </c>
      <c r="B442" s="29">
        <v>4</v>
      </c>
      <c r="C442" s="29">
        <v>88</v>
      </c>
      <c r="D442" s="29">
        <v>4</v>
      </c>
      <c r="E442" s="29">
        <v>4</v>
      </c>
      <c r="F442" s="29">
        <v>88</v>
      </c>
      <c r="G442" s="29" t="str">
        <f t="shared" si="6"/>
        <v>2,4,88~4,4,88</v>
      </c>
    </row>
    <row r="443" spans="1:7" x14ac:dyDescent="0.35">
      <c r="A443" s="29">
        <v>2</v>
      </c>
      <c r="B443" s="29">
        <v>6</v>
      </c>
      <c r="C443" s="29">
        <v>88</v>
      </c>
      <c r="D443" s="29">
        <v>5</v>
      </c>
      <c r="E443" s="29">
        <v>6</v>
      </c>
      <c r="F443" s="29">
        <v>88</v>
      </c>
      <c r="G443" s="29" t="str">
        <f t="shared" si="6"/>
        <v>2,6,88~5,6,88</v>
      </c>
    </row>
    <row r="444" spans="1:7" x14ac:dyDescent="0.35">
      <c r="A444" s="29">
        <v>6</v>
      </c>
      <c r="B444" s="29">
        <v>4</v>
      </c>
      <c r="C444" s="29">
        <v>88</v>
      </c>
      <c r="D444" s="29">
        <v>6</v>
      </c>
      <c r="E444" s="29">
        <v>7</v>
      </c>
      <c r="F444" s="29">
        <v>88</v>
      </c>
      <c r="G444" s="29" t="str">
        <f t="shared" si="6"/>
        <v>6,4,88~6,7,88</v>
      </c>
    </row>
    <row r="445" spans="1:7" x14ac:dyDescent="0.35">
      <c r="A445" s="29">
        <v>6</v>
      </c>
      <c r="B445" s="29">
        <v>9</v>
      </c>
      <c r="C445" s="29">
        <v>88</v>
      </c>
      <c r="D445" s="29">
        <v>9</v>
      </c>
      <c r="E445" s="29">
        <v>9</v>
      </c>
      <c r="F445" s="29">
        <v>88</v>
      </c>
      <c r="G445" s="29" t="str">
        <f t="shared" si="6"/>
        <v>6,9,88~9,9,88</v>
      </c>
    </row>
    <row r="446" spans="1:7" x14ac:dyDescent="0.35">
      <c r="A446" s="29">
        <v>7</v>
      </c>
      <c r="B446" s="29">
        <v>7</v>
      </c>
      <c r="C446" s="29">
        <v>88</v>
      </c>
      <c r="D446" s="29">
        <v>8</v>
      </c>
      <c r="E446" s="29">
        <v>7</v>
      </c>
      <c r="F446" s="29">
        <v>88</v>
      </c>
      <c r="G446" s="29" t="str">
        <f t="shared" si="6"/>
        <v>7,7,88~8,7,88</v>
      </c>
    </row>
    <row r="447" spans="1:7" x14ac:dyDescent="0.35">
      <c r="A447" s="29">
        <v>9</v>
      </c>
      <c r="B447" s="29">
        <v>6</v>
      </c>
      <c r="C447" s="29">
        <v>88</v>
      </c>
      <c r="D447" s="29">
        <v>9</v>
      </c>
      <c r="E447" s="29">
        <v>8</v>
      </c>
      <c r="F447" s="29">
        <v>88</v>
      </c>
      <c r="G447" s="29" t="str">
        <f t="shared" si="6"/>
        <v>9,6,88~9,8,88</v>
      </c>
    </row>
    <row r="448" spans="1:7" x14ac:dyDescent="0.35">
      <c r="A448" s="29">
        <v>0</v>
      </c>
      <c r="B448" s="29">
        <v>4</v>
      </c>
      <c r="C448" s="29">
        <v>89</v>
      </c>
      <c r="D448" s="29">
        <v>0</v>
      </c>
      <c r="E448" s="29">
        <v>4</v>
      </c>
      <c r="F448" s="29">
        <v>90</v>
      </c>
      <c r="G448" s="29" t="str">
        <f t="shared" si="6"/>
        <v>0,4,89~0,4,90</v>
      </c>
    </row>
    <row r="449" spans="1:7" x14ac:dyDescent="0.35">
      <c r="A449" s="29">
        <v>2</v>
      </c>
      <c r="B449" s="29">
        <v>6</v>
      </c>
      <c r="C449" s="29">
        <v>89</v>
      </c>
      <c r="D449" s="29">
        <v>2</v>
      </c>
      <c r="E449" s="29">
        <v>9</v>
      </c>
      <c r="F449" s="29">
        <v>89</v>
      </c>
      <c r="G449" s="29" t="str">
        <f t="shared" ref="G449:G512" si="7">_xlfn.TEXTJOIN(",",TRUE,A449:C449)&amp;"~"&amp;_xlfn.TEXTJOIN(",",TRUE,D449:F449)</f>
        <v>2,6,89~2,9,89</v>
      </c>
    </row>
    <row r="450" spans="1:7" x14ac:dyDescent="0.35">
      <c r="A450" s="29">
        <v>4</v>
      </c>
      <c r="B450" s="29">
        <v>4</v>
      </c>
      <c r="C450" s="29">
        <v>89</v>
      </c>
      <c r="D450" s="29">
        <v>4</v>
      </c>
      <c r="E450" s="29">
        <v>4</v>
      </c>
      <c r="F450" s="29">
        <v>89</v>
      </c>
      <c r="G450" s="29" t="str">
        <f t="shared" si="7"/>
        <v>4,4,89~4,4,89</v>
      </c>
    </row>
    <row r="451" spans="1:7" x14ac:dyDescent="0.35">
      <c r="A451" s="29">
        <v>5</v>
      </c>
      <c r="B451" s="29">
        <v>3</v>
      </c>
      <c r="C451" s="29">
        <v>89</v>
      </c>
      <c r="D451" s="29">
        <v>7</v>
      </c>
      <c r="E451" s="29">
        <v>3</v>
      </c>
      <c r="F451" s="29">
        <v>89</v>
      </c>
      <c r="G451" s="29" t="str">
        <f t="shared" si="7"/>
        <v>5,3,89~7,3,89</v>
      </c>
    </row>
    <row r="452" spans="1:7" x14ac:dyDescent="0.35">
      <c r="A452" s="29">
        <v>5</v>
      </c>
      <c r="B452" s="29">
        <v>5</v>
      </c>
      <c r="C452" s="29">
        <v>89</v>
      </c>
      <c r="D452" s="29">
        <v>5</v>
      </c>
      <c r="E452" s="29">
        <v>8</v>
      </c>
      <c r="F452" s="29">
        <v>89</v>
      </c>
      <c r="G452" s="29" t="str">
        <f t="shared" si="7"/>
        <v>5,5,89~5,8,89</v>
      </c>
    </row>
    <row r="453" spans="1:7" x14ac:dyDescent="0.35">
      <c r="A453" s="29">
        <v>7</v>
      </c>
      <c r="B453" s="29">
        <v>4</v>
      </c>
      <c r="C453" s="29">
        <v>89</v>
      </c>
      <c r="D453" s="29">
        <v>7</v>
      </c>
      <c r="E453" s="29">
        <v>4</v>
      </c>
      <c r="F453" s="29">
        <v>89</v>
      </c>
      <c r="G453" s="29" t="str">
        <f t="shared" si="7"/>
        <v>7,4,89~7,4,89</v>
      </c>
    </row>
    <row r="454" spans="1:7" x14ac:dyDescent="0.35">
      <c r="A454" s="29">
        <v>0</v>
      </c>
      <c r="B454" s="29">
        <v>8</v>
      </c>
      <c r="C454" s="29">
        <v>90</v>
      </c>
      <c r="D454" s="29">
        <v>3</v>
      </c>
      <c r="E454" s="29">
        <v>8</v>
      </c>
      <c r="F454" s="29">
        <v>90</v>
      </c>
      <c r="G454" s="29" t="str">
        <f t="shared" si="7"/>
        <v>0,8,90~3,8,90</v>
      </c>
    </row>
    <row r="455" spans="1:7" x14ac:dyDescent="0.35">
      <c r="A455" s="29">
        <v>2</v>
      </c>
      <c r="B455" s="29">
        <v>4</v>
      </c>
      <c r="C455" s="29">
        <v>90</v>
      </c>
      <c r="D455" s="29">
        <v>5</v>
      </c>
      <c r="E455" s="29">
        <v>4</v>
      </c>
      <c r="F455" s="29">
        <v>90</v>
      </c>
      <c r="G455" s="29" t="str">
        <f t="shared" si="7"/>
        <v>2,4,90~5,4,90</v>
      </c>
    </row>
    <row r="456" spans="1:7" x14ac:dyDescent="0.35">
      <c r="A456" s="29">
        <v>3</v>
      </c>
      <c r="B456" s="29">
        <v>1</v>
      </c>
      <c r="C456" s="29">
        <v>90</v>
      </c>
      <c r="D456" s="29">
        <v>6</v>
      </c>
      <c r="E456" s="29">
        <v>1</v>
      </c>
      <c r="F456" s="29">
        <v>90</v>
      </c>
      <c r="G456" s="29" t="str">
        <f t="shared" si="7"/>
        <v>3,1,90~6,1,90</v>
      </c>
    </row>
    <row r="457" spans="1:7" x14ac:dyDescent="0.35">
      <c r="A457" s="29">
        <v>3</v>
      </c>
      <c r="B457" s="29">
        <v>2</v>
      </c>
      <c r="C457" s="29">
        <v>90</v>
      </c>
      <c r="D457" s="29">
        <v>6</v>
      </c>
      <c r="E457" s="29">
        <v>2</v>
      </c>
      <c r="F457" s="29">
        <v>90</v>
      </c>
      <c r="G457" s="29" t="str">
        <f t="shared" si="7"/>
        <v>3,2,90~6,2,90</v>
      </c>
    </row>
    <row r="458" spans="1:7" x14ac:dyDescent="0.35">
      <c r="A458" s="29">
        <v>5</v>
      </c>
      <c r="B458" s="29">
        <v>7</v>
      </c>
      <c r="C458" s="29">
        <v>90</v>
      </c>
      <c r="D458" s="29">
        <v>6</v>
      </c>
      <c r="E458" s="29">
        <v>7</v>
      </c>
      <c r="F458" s="29">
        <v>90</v>
      </c>
      <c r="G458" s="29" t="str">
        <f t="shared" si="7"/>
        <v>5,7,90~6,7,90</v>
      </c>
    </row>
    <row r="459" spans="1:7" x14ac:dyDescent="0.35">
      <c r="A459" s="29">
        <v>5</v>
      </c>
      <c r="B459" s="29">
        <v>8</v>
      </c>
      <c r="C459" s="29">
        <v>90</v>
      </c>
      <c r="D459" s="29">
        <v>5</v>
      </c>
      <c r="E459" s="29">
        <v>8</v>
      </c>
      <c r="F459" s="29">
        <v>92</v>
      </c>
      <c r="G459" s="29" t="str">
        <f t="shared" si="7"/>
        <v>5,8,90~5,8,92</v>
      </c>
    </row>
    <row r="460" spans="1:7" x14ac:dyDescent="0.35">
      <c r="A460" s="29">
        <v>7</v>
      </c>
      <c r="B460" s="29">
        <v>4</v>
      </c>
      <c r="C460" s="29">
        <v>90</v>
      </c>
      <c r="D460" s="29">
        <v>7</v>
      </c>
      <c r="E460" s="29">
        <v>6</v>
      </c>
      <c r="F460" s="29">
        <v>90</v>
      </c>
      <c r="G460" s="29" t="str">
        <f t="shared" si="7"/>
        <v>7,4,90~7,6,90</v>
      </c>
    </row>
    <row r="461" spans="1:7" x14ac:dyDescent="0.35">
      <c r="A461" s="29">
        <v>9</v>
      </c>
      <c r="B461" s="29">
        <v>9</v>
      </c>
      <c r="C461" s="29">
        <v>90</v>
      </c>
      <c r="D461" s="29">
        <v>9</v>
      </c>
      <c r="E461" s="29">
        <v>9</v>
      </c>
      <c r="F461" s="29">
        <v>92</v>
      </c>
      <c r="G461" s="29" t="str">
        <f t="shared" si="7"/>
        <v>9,9,90~9,9,92</v>
      </c>
    </row>
    <row r="462" spans="1:7" x14ac:dyDescent="0.35">
      <c r="A462" s="29">
        <v>1</v>
      </c>
      <c r="B462" s="29">
        <v>6</v>
      </c>
      <c r="C462" s="29">
        <v>91</v>
      </c>
      <c r="D462" s="29">
        <v>3</v>
      </c>
      <c r="E462" s="29">
        <v>6</v>
      </c>
      <c r="F462" s="29">
        <v>91</v>
      </c>
      <c r="G462" s="29" t="str">
        <f t="shared" si="7"/>
        <v>1,6,91~3,6,91</v>
      </c>
    </row>
    <row r="463" spans="1:7" x14ac:dyDescent="0.35">
      <c r="A463" s="29">
        <v>1</v>
      </c>
      <c r="B463" s="29">
        <v>7</v>
      </c>
      <c r="C463" s="29">
        <v>91</v>
      </c>
      <c r="D463" s="29">
        <v>1</v>
      </c>
      <c r="E463" s="29">
        <v>9</v>
      </c>
      <c r="F463" s="29">
        <v>91</v>
      </c>
      <c r="G463" s="29" t="str">
        <f t="shared" si="7"/>
        <v>1,7,91~1,9,91</v>
      </c>
    </row>
    <row r="464" spans="1:7" x14ac:dyDescent="0.35">
      <c r="A464" s="29">
        <v>2</v>
      </c>
      <c r="B464" s="29">
        <v>3</v>
      </c>
      <c r="C464" s="29">
        <v>91</v>
      </c>
      <c r="D464" s="29">
        <v>2</v>
      </c>
      <c r="E464" s="29">
        <v>5</v>
      </c>
      <c r="F464" s="29">
        <v>91</v>
      </c>
      <c r="G464" s="29" t="str">
        <f t="shared" si="7"/>
        <v>2,3,91~2,5,91</v>
      </c>
    </row>
    <row r="465" spans="1:7" x14ac:dyDescent="0.35">
      <c r="A465" s="29">
        <v>4</v>
      </c>
      <c r="B465" s="29">
        <v>9</v>
      </c>
      <c r="C465" s="29">
        <v>91</v>
      </c>
      <c r="D465" s="29">
        <v>6</v>
      </c>
      <c r="E465" s="29">
        <v>9</v>
      </c>
      <c r="F465" s="29">
        <v>91</v>
      </c>
      <c r="G465" s="29" t="str">
        <f t="shared" si="7"/>
        <v>4,9,91~6,9,91</v>
      </c>
    </row>
    <row r="466" spans="1:7" x14ac:dyDescent="0.35">
      <c r="A466" s="29">
        <v>7</v>
      </c>
      <c r="B466" s="29">
        <v>6</v>
      </c>
      <c r="C466" s="29">
        <v>91</v>
      </c>
      <c r="D466" s="29">
        <v>7</v>
      </c>
      <c r="E466" s="29">
        <v>8</v>
      </c>
      <c r="F466" s="29">
        <v>91</v>
      </c>
      <c r="G466" s="29" t="str">
        <f t="shared" si="7"/>
        <v>7,6,91~7,8,91</v>
      </c>
    </row>
    <row r="467" spans="1:7" x14ac:dyDescent="0.35">
      <c r="A467" s="29">
        <v>0</v>
      </c>
      <c r="B467" s="29">
        <v>9</v>
      </c>
      <c r="C467" s="29">
        <v>92</v>
      </c>
      <c r="D467" s="29">
        <v>2</v>
      </c>
      <c r="E467" s="29">
        <v>9</v>
      </c>
      <c r="F467" s="29">
        <v>92</v>
      </c>
      <c r="G467" s="29" t="str">
        <f t="shared" si="7"/>
        <v>0,9,92~2,9,92</v>
      </c>
    </row>
    <row r="468" spans="1:7" x14ac:dyDescent="0.35">
      <c r="A468" s="29">
        <v>1</v>
      </c>
      <c r="B468" s="29">
        <v>3</v>
      </c>
      <c r="C468" s="29">
        <v>92</v>
      </c>
      <c r="D468" s="29">
        <v>2</v>
      </c>
      <c r="E468" s="29">
        <v>3</v>
      </c>
      <c r="F468" s="29">
        <v>92</v>
      </c>
      <c r="G468" s="29" t="str">
        <f t="shared" si="7"/>
        <v>1,3,92~2,3,92</v>
      </c>
    </row>
    <row r="469" spans="1:7" x14ac:dyDescent="0.35">
      <c r="A469" s="29">
        <v>3</v>
      </c>
      <c r="B469" s="29">
        <v>2</v>
      </c>
      <c r="C469" s="29">
        <v>92</v>
      </c>
      <c r="D469" s="29">
        <v>4</v>
      </c>
      <c r="E469" s="29">
        <v>2</v>
      </c>
      <c r="F469" s="29">
        <v>92</v>
      </c>
      <c r="G469" s="29" t="str">
        <f t="shared" si="7"/>
        <v>3,2,92~4,2,92</v>
      </c>
    </row>
    <row r="470" spans="1:7" x14ac:dyDescent="0.35">
      <c r="A470" s="29">
        <v>4</v>
      </c>
      <c r="B470" s="29">
        <v>4</v>
      </c>
      <c r="C470" s="29">
        <v>92</v>
      </c>
      <c r="D470" s="29">
        <v>4</v>
      </c>
      <c r="E470" s="29">
        <v>7</v>
      </c>
      <c r="F470" s="29">
        <v>92</v>
      </c>
      <c r="G470" s="29" t="str">
        <f t="shared" si="7"/>
        <v>4,4,92~4,7,92</v>
      </c>
    </row>
    <row r="471" spans="1:7" x14ac:dyDescent="0.35">
      <c r="A471" s="29">
        <v>1</v>
      </c>
      <c r="B471" s="29">
        <v>2</v>
      </c>
      <c r="C471" s="29">
        <v>93</v>
      </c>
      <c r="D471" s="29">
        <v>3</v>
      </c>
      <c r="E471" s="29">
        <v>2</v>
      </c>
      <c r="F471" s="29">
        <v>93</v>
      </c>
      <c r="G471" s="29" t="str">
        <f t="shared" si="7"/>
        <v>1,2,93~3,2,93</v>
      </c>
    </row>
    <row r="472" spans="1:7" x14ac:dyDescent="0.35">
      <c r="A472" s="29">
        <v>4</v>
      </c>
      <c r="B472" s="29">
        <v>1</v>
      </c>
      <c r="C472" s="29">
        <v>93</v>
      </c>
      <c r="D472" s="29">
        <v>5</v>
      </c>
      <c r="E472" s="29">
        <v>1</v>
      </c>
      <c r="F472" s="29">
        <v>93</v>
      </c>
      <c r="G472" s="29" t="str">
        <f t="shared" si="7"/>
        <v>4,1,93~5,1,93</v>
      </c>
    </row>
    <row r="473" spans="1:7" x14ac:dyDescent="0.35">
      <c r="A473" s="29">
        <v>5</v>
      </c>
      <c r="B473" s="29">
        <v>2</v>
      </c>
      <c r="C473" s="29">
        <v>93</v>
      </c>
      <c r="D473" s="29">
        <v>5</v>
      </c>
      <c r="E473" s="29">
        <v>4</v>
      </c>
      <c r="F473" s="29">
        <v>93</v>
      </c>
      <c r="G473" s="29" t="str">
        <f t="shared" si="7"/>
        <v>5,2,93~5,4,93</v>
      </c>
    </row>
    <row r="474" spans="1:7" x14ac:dyDescent="0.35">
      <c r="A474" s="29">
        <v>6</v>
      </c>
      <c r="B474" s="29">
        <v>2</v>
      </c>
      <c r="C474" s="29">
        <v>93</v>
      </c>
      <c r="D474" s="29">
        <v>8</v>
      </c>
      <c r="E474" s="29">
        <v>2</v>
      </c>
      <c r="F474" s="29">
        <v>93</v>
      </c>
      <c r="G474" s="29" t="str">
        <f t="shared" si="7"/>
        <v>6,2,93~8,2,93</v>
      </c>
    </row>
    <row r="475" spans="1:7" x14ac:dyDescent="0.35">
      <c r="A475" s="29">
        <v>6</v>
      </c>
      <c r="B475" s="29">
        <v>9</v>
      </c>
      <c r="C475" s="29">
        <v>93</v>
      </c>
      <c r="D475" s="29">
        <v>8</v>
      </c>
      <c r="E475" s="29">
        <v>9</v>
      </c>
      <c r="F475" s="29">
        <v>93</v>
      </c>
      <c r="G475" s="29" t="str">
        <f t="shared" si="7"/>
        <v>6,9,93~8,9,93</v>
      </c>
    </row>
    <row r="476" spans="1:7" x14ac:dyDescent="0.35">
      <c r="A476" s="29">
        <v>7</v>
      </c>
      <c r="B476" s="29">
        <v>5</v>
      </c>
      <c r="C476" s="29">
        <v>93</v>
      </c>
      <c r="D476" s="29">
        <v>9</v>
      </c>
      <c r="E476" s="29">
        <v>5</v>
      </c>
      <c r="F476" s="29">
        <v>93</v>
      </c>
      <c r="G476" s="29" t="str">
        <f t="shared" si="7"/>
        <v>7,5,93~9,5,93</v>
      </c>
    </row>
    <row r="477" spans="1:7" x14ac:dyDescent="0.35">
      <c r="A477" s="29">
        <v>7</v>
      </c>
      <c r="B477" s="29">
        <v>8</v>
      </c>
      <c r="C477" s="29">
        <v>93</v>
      </c>
      <c r="D477" s="29">
        <v>9</v>
      </c>
      <c r="E477" s="29">
        <v>8</v>
      </c>
      <c r="F477" s="29">
        <v>93</v>
      </c>
      <c r="G477" s="29" t="str">
        <f t="shared" si="7"/>
        <v>7,8,93~9,8,93</v>
      </c>
    </row>
    <row r="478" spans="1:7" x14ac:dyDescent="0.35">
      <c r="A478" s="29">
        <v>0</v>
      </c>
      <c r="B478" s="29">
        <v>6</v>
      </c>
      <c r="C478" s="29">
        <v>94</v>
      </c>
      <c r="D478" s="29">
        <v>2</v>
      </c>
      <c r="E478" s="29">
        <v>6</v>
      </c>
      <c r="F478" s="29">
        <v>94</v>
      </c>
      <c r="G478" s="29" t="str">
        <f t="shared" si="7"/>
        <v>0,6,94~2,6,94</v>
      </c>
    </row>
    <row r="479" spans="1:7" x14ac:dyDescent="0.35">
      <c r="A479" s="29">
        <v>2</v>
      </c>
      <c r="B479" s="29">
        <v>4</v>
      </c>
      <c r="C479" s="29">
        <v>94</v>
      </c>
      <c r="D479" s="29">
        <v>2</v>
      </c>
      <c r="E479" s="29">
        <v>4</v>
      </c>
      <c r="F479" s="29">
        <v>96</v>
      </c>
      <c r="G479" s="29" t="str">
        <f t="shared" si="7"/>
        <v>2,4,94~2,4,96</v>
      </c>
    </row>
    <row r="480" spans="1:7" x14ac:dyDescent="0.35">
      <c r="A480" s="29">
        <v>8</v>
      </c>
      <c r="B480" s="29">
        <v>4</v>
      </c>
      <c r="C480" s="29">
        <v>94</v>
      </c>
      <c r="D480" s="29">
        <v>8</v>
      </c>
      <c r="E480" s="29">
        <v>6</v>
      </c>
      <c r="F480" s="29">
        <v>94</v>
      </c>
      <c r="G480" s="29" t="str">
        <f t="shared" si="7"/>
        <v>8,4,94~8,6,94</v>
      </c>
    </row>
    <row r="481" spans="1:7" x14ac:dyDescent="0.35">
      <c r="A481" s="29">
        <v>9</v>
      </c>
      <c r="B481" s="29">
        <v>5</v>
      </c>
      <c r="C481" s="29">
        <v>94</v>
      </c>
      <c r="D481" s="29">
        <v>9</v>
      </c>
      <c r="E481" s="29">
        <v>5</v>
      </c>
      <c r="F481" s="29">
        <v>94</v>
      </c>
      <c r="G481" s="29" t="str">
        <f t="shared" si="7"/>
        <v>9,5,94~9,5,94</v>
      </c>
    </row>
    <row r="482" spans="1:7" x14ac:dyDescent="0.35">
      <c r="A482" s="29">
        <v>2</v>
      </c>
      <c r="B482" s="29">
        <v>9</v>
      </c>
      <c r="C482" s="29">
        <v>95</v>
      </c>
      <c r="D482" s="29">
        <v>3</v>
      </c>
      <c r="E482" s="29">
        <v>9</v>
      </c>
      <c r="F482" s="29">
        <v>95</v>
      </c>
      <c r="G482" s="29" t="str">
        <f t="shared" si="7"/>
        <v>2,9,95~3,9,95</v>
      </c>
    </row>
    <row r="483" spans="1:7" x14ac:dyDescent="0.35">
      <c r="A483" s="29">
        <v>4</v>
      </c>
      <c r="B483" s="29">
        <v>5</v>
      </c>
      <c r="C483" s="29">
        <v>95</v>
      </c>
      <c r="D483" s="29">
        <v>4</v>
      </c>
      <c r="E483" s="29">
        <v>7</v>
      </c>
      <c r="F483" s="29">
        <v>95</v>
      </c>
      <c r="G483" s="29" t="str">
        <f t="shared" si="7"/>
        <v>4,5,95~4,7,95</v>
      </c>
    </row>
    <row r="484" spans="1:7" x14ac:dyDescent="0.35">
      <c r="A484" s="29">
        <v>5</v>
      </c>
      <c r="B484" s="29">
        <v>8</v>
      </c>
      <c r="C484" s="29">
        <v>95</v>
      </c>
      <c r="D484" s="29">
        <v>5</v>
      </c>
      <c r="E484" s="29">
        <v>8</v>
      </c>
      <c r="F484" s="29">
        <v>98</v>
      </c>
      <c r="G484" s="29" t="str">
        <f t="shared" si="7"/>
        <v>5,8,95~5,8,98</v>
      </c>
    </row>
    <row r="485" spans="1:7" x14ac:dyDescent="0.35">
      <c r="A485" s="29">
        <v>8</v>
      </c>
      <c r="B485" s="29">
        <v>5</v>
      </c>
      <c r="C485" s="29">
        <v>95</v>
      </c>
      <c r="D485" s="29">
        <v>8</v>
      </c>
      <c r="E485" s="29">
        <v>6</v>
      </c>
      <c r="F485" s="29">
        <v>95</v>
      </c>
      <c r="G485" s="29" t="str">
        <f t="shared" si="7"/>
        <v>8,5,95~8,6,95</v>
      </c>
    </row>
    <row r="486" spans="1:7" x14ac:dyDescent="0.35">
      <c r="A486" s="29">
        <v>4</v>
      </c>
      <c r="B486" s="29">
        <v>2</v>
      </c>
      <c r="C486" s="29">
        <v>96</v>
      </c>
      <c r="D486" s="29">
        <v>4</v>
      </c>
      <c r="E486" s="29">
        <v>5</v>
      </c>
      <c r="F486" s="29">
        <v>96</v>
      </c>
      <c r="G486" s="29" t="str">
        <f t="shared" si="7"/>
        <v>4,2,96~4,5,96</v>
      </c>
    </row>
    <row r="487" spans="1:7" x14ac:dyDescent="0.35">
      <c r="A487" s="29">
        <v>5</v>
      </c>
      <c r="B487" s="29">
        <v>0</v>
      </c>
      <c r="C487" s="29">
        <v>96</v>
      </c>
      <c r="D487" s="29">
        <v>5</v>
      </c>
      <c r="E487" s="29">
        <v>2</v>
      </c>
      <c r="F487" s="29">
        <v>96</v>
      </c>
      <c r="G487" s="29" t="str">
        <f t="shared" si="7"/>
        <v>5,0,96~5,2,96</v>
      </c>
    </row>
    <row r="488" spans="1:7" x14ac:dyDescent="0.35">
      <c r="A488" s="29">
        <v>5</v>
      </c>
      <c r="B488" s="29">
        <v>4</v>
      </c>
      <c r="C488" s="29">
        <v>96</v>
      </c>
      <c r="D488" s="29">
        <v>5</v>
      </c>
      <c r="E488" s="29">
        <v>6</v>
      </c>
      <c r="F488" s="29">
        <v>96</v>
      </c>
      <c r="G488" s="29" t="str">
        <f t="shared" si="7"/>
        <v>5,4,96~5,6,96</v>
      </c>
    </row>
    <row r="489" spans="1:7" x14ac:dyDescent="0.35">
      <c r="A489" s="29">
        <v>6</v>
      </c>
      <c r="B489" s="29">
        <v>8</v>
      </c>
      <c r="C489" s="29">
        <v>96</v>
      </c>
      <c r="D489" s="29">
        <v>6</v>
      </c>
      <c r="E489" s="29">
        <v>9</v>
      </c>
      <c r="F489" s="29">
        <v>96</v>
      </c>
      <c r="G489" s="29" t="str">
        <f t="shared" si="7"/>
        <v>6,8,96~6,9,96</v>
      </c>
    </row>
    <row r="490" spans="1:7" x14ac:dyDescent="0.35">
      <c r="A490" s="29">
        <v>7</v>
      </c>
      <c r="B490" s="29">
        <v>2</v>
      </c>
      <c r="C490" s="29">
        <v>96</v>
      </c>
      <c r="D490" s="29">
        <v>7</v>
      </c>
      <c r="E490" s="29">
        <v>2</v>
      </c>
      <c r="F490" s="29">
        <v>99</v>
      </c>
      <c r="G490" s="29" t="str">
        <f t="shared" si="7"/>
        <v>7,2,96~7,2,99</v>
      </c>
    </row>
    <row r="491" spans="1:7" x14ac:dyDescent="0.35">
      <c r="A491" s="29">
        <v>7</v>
      </c>
      <c r="B491" s="29">
        <v>5</v>
      </c>
      <c r="C491" s="29">
        <v>96</v>
      </c>
      <c r="D491" s="29">
        <v>7</v>
      </c>
      <c r="E491" s="29">
        <v>5</v>
      </c>
      <c r="F491" s="29">
        <v>99</v>
      </c>
      <c r="G491" s="29" t="str">
        <f t="shared" si="7"/>
        <v>7,5,96~7,5,99</v>
      </c>
    </row>
    <row r="492" spans="1:7" x14ac:dyDescent="0.35">
      <c r="A492" s="29">
        <v>8</v>
      </c>
      <c r="B492" s="29">
        <v>1</v>
      </c>
      <c r="C492" s="29">
        <v>96</v>
      </c>
      <c r="D492" s="29">
        <v>8</v>
      </c>
      <c r="E492" s="29">
        <v>3</v>
      </c>
      <c r="F492" s="29">
        <v>96</v>
      </c>
      <c r="G492" s="29" t="str">
        <f t="shared" si="7"/>
        <v>8,1,96~8,3,96</v>
      </c>
    </row>
    <row r="493" spans="1:7" x14ac:dyDescent="0.35">
      <c r="A493" s="29">
        <v>0</v>
      </c>
      <c r="B493" s="29">
        <v>6</v>
      </c>
      <c r="C493" s="29">
        <v>97</v>
      </c>
      <c r="D493" s="29">
        <v>2</v>
      </c>
      <c r="E493" s="29">
        <v>6</v>
      </c>
      <c r="F493" s="29">
        <v>97</v>
      </c>
      <c r="G493" s="29" t="str">
        <f t="shared" si="7"/>
        <v>0,6,97~2,6,97</v>
      </c>
    </row>
    <row r="494" spans="1:7" x14ac:dyDescent="0.35">
      <c r="A494" s="29">
        <v>2</v>
      </c>
      <c r="B494" s="29">
        <v>1</v>
      </c>
      <c r="C494" s="29">
        <v>97</v>
      </c>
      <c r="D494" s="29">
        <v>5</v>
      </c>
      <c r="E494" s="29">
        <v>1</v>
      </c>
      <c r="F494" s="29">
        <v>97</v>
      </c>
      <c r="G494" s="29" t="str">
        <f t="shared" si="7"/>
        <v>2,1,97~5,1,97</v>
      </c>
    </row>
    <row r="495" spans="1:7" x14ac:dyDescent="0.35">
      <c r="A495" s="29">
        <v>9</v>
      </c>
      <c r="B495" s="29">
        <v>2</v>
      </c>
      <c r="C495" s="29">
        <v>97</v>
      </c>
      <c r="D495" s="29">
        <v>9</v>
      </c>
      <c r="E495" s="29">
        <v>5</v>
      </c>
      <c r="F495" s="29">
        <v>97</v>
      </c>
      <c r="G495" s="29" t="str">
        <f t="shared" si="7"/>
        <v>9,2,97~9,5,97</v>
      </c>
    </row>
    <row r="496" spans="1:7" x14ac:dyDescent="0.35">
      <c r="A496" s="29">
        <v>3</v>
      </c>
      <c r="B496" s="29">
        <v>3</v>
      </c>
      <c r="C496" s="29">
        <v>98</v>
      </c>
      <c r="D496" s="29">
        <v>4</v>
      </c>
      <c r="E496" s="29">
        <v>3</v>
      </c>
      <c r="F496" s="29">
        <v>98</v>
      </c>
      <c r="G496" s="29" t="str">
        <f t="shared" si="7"/>
        <v>3,3,98~4,3,98</v>
      </c>
    </row>
    <row r="497" spans="1:7" x14ac:dyDescent="0.35">
      <c r="A497" s="29">
        <v>5</v>
      </c>
      <c r="B497" s="29">
        <v>1</v>
      </c>
      <c r="C497" s="29">
        <v>98</v>
      </c>
      <c r="D497" s="29">
        <v>6</v>
      </c>
      <c r="E497" s="29">
        <v>1</v>
      </c>
      <c r="F497" s="29">
        <v>98</v>
      </c>
      <c r="G497" s="29" t="str">
        <f t="shared" si="7"/>
        <v>5,1,98~6,1,98</v>
      </c>
    </row>
    <row r="498" spans="1:7" x14ac:dyDescent="0.35">
      <c r="A498" s="29">
        <v>5</v>
      </c>
      <c r="B498" s="29">
        <v>2</v>
      </c>
      <c r="C498" s="29">
        <v>98</v>
      </c>
      <c r="D498" s="29">
        <v>5</v>
      </c>
      <c r="E498" s="29">
        <v>2</v>
      </c>
      <c r="F498" s="29">
        <v>100</v>
      </c>
      <c r="G498" s="29" t="str">
        <f t="shared" si="7"/>
        <v>5,2,98~5,2,100</v>
      </c>
    </row>
    <row r="499" spans="1:7" x14ac:dyDescent="0.35">
      <c r="A499" s="29">
        <v>5</v>
      </c>
      <c r="B499" s="29">
        <v>4</v>
      </c>
      <c r="C499" s="29">
        <v>98</v>
      </c>
      <c r="D499" s="29">
        <v>5</v>
      </c>
      <c r="E499" s="29">
        <v>4</v>
      </c>
      <c r="F499" s="29">
        <v>98</v>
      </c>
      <c r="G499" s="29" t="str">
        <f t="shared" si="7"/>
        <v>5,4,98~5,4,98</v>
      </c>
    </row>
    <row r="500" spans="1:7" x14ac:dyDescent="0.35">
      <c r="A500" s="29">
        <v>0</v>
      </c>
      <c r="B500" s="29">
        <v>6</v>
      </c>
      <c r="C500" s="29">
        <v>100</v>
      </c>
      <c r="D500" s="29">
        <v>0</v>
      </c>
      <c r="E500" s="29">
        <v>9</v>
      </c>
      <c r="F500" s="29">
        <v>100</v>
      </c>
      <c r="G500" s="29" t="str">
        <f t="shared" si="7"/>
        <v>0,6,100~0,9,100</v>
      </c>
    </row>
    <row r="501" spans="1:7" x14ac:dyDescent="0.35">
      <c r="A501" s="29">
        <v>1</v>
      </c>
      <c r="B501" s="29">
        <v>5</v>
      </c>
      <c r="C501" s="29">
        <v>100</v>
      </c>
      <c r="D501" s="29">
        <v>1</v>
      </c>
      <c r="E501" s="29">
        <v>6</v>
      </c>
      <c r="F501" s="29">
        <v>100</v>
      </c>
      <c r="G501" s="29" t="str">
        <f t="shared" si="7"/>
        <v>1,5,100~1,6,100</v>
      </c>
    </row>
    <row r="502" spans="1:7" x14ac:dyDescent="0.35">
      <c r="A502" s="29">
        <v>7</v>
      </c>
      <c r="B502" s="29">
        <v>1</v>
      </c>
      <c r="C502" s="29">
        <v>101</v>
      </c>
      <c r="D502" s="29">
        <v>7</v>
      </c>
      <c r="E502" s="29">
        <v>4</v>
      </c>
      <c r="F502" s="29">
        <v>101</v>
      </c>
      <c r="G502" s="29" t="str">
        <f t="shared" si="7"/>
        <v>7,1,101~7,4,101</v>
      </c>
    </row>
    <row r="503" spans="1:7" x14ac:dyDescent="0.35">
      <c r="A503" s="29">
        <v>0</v>
      </c>
      <c r="B503" s="29">
        <v>6</v>
      </c>
      <c r="C503" s="29">
        <v>103</v>
      </c>
      <c r="D503" s="29">
        <v>3</v>
      </c>
      <c r="E503" s="29">
        <v>6</v>
      </c>
      <c r="F503" s="29">
        <v>103</v>
      </c>
      <c r="G503" s="29" t="str">
        <f t="shared" si="7"/>
        <v>0,6,103~3,6,103</v>
      </c>
    </row>
    <row r="504" spans="1:7" x14ac:dyDescent="0.35">
      <c r="A504" s="29">
        <v>4</v>
      </c>
      <c r="B504" s="29">
        <v>3</v>
      </c>
      <c r="C504" s="29">
        <v>103</v>
      </c>
      <c r="D504" s="29">
        <v>7</v>
      </c>
      <c r="E504" s="29">
        <v>3</v>
      </c>
      <c r="F504" s="29">
        <v>103</v>
      </c>
      <c r="G504" s="29" t="str">
        <f t="shared" si="7"/>
        <v>4,3,103~7,3,103</v>
      </c>
    </row>
    <row r="505" spans="1:7" x14ac:dyDescent="0.35">
      <c r="A505" s="29">
        <v>6</v>
      </c>
      <c r="B505" s="29">
        <v>1</v>
      </c>
      <c r="C505" s="29">
        <v>104</v>
      </c>
      <c r="D505" s="29">
        <v>6</v>
      </c>
      <c r="E505" s="29">
        <v>3</v>
      </c>
      <c r="F505" s="29">
        <v>104</v>
      </c>
      <c r="G505" s="29" t="str">
        <f t="shared" si="7"/>
        <v>6,1,104~6,3,104</v>
      </c>
    </row>
    <row r="506" spans="1:7" x14ac:dyDescent="0.35">
      <c r="A506" s="29">
        <v>7</v>
      </c>
      <c r="B506" s="29">
        <v>0</v>
      </c>
      <c r="C506" s="29">
        <v>104</v>
      </c>
      <c r="D506" s="29">
        <v>7</v>
      </c>
      <c r="E506" s="29">
        <v>1</v>
      </c>
      <c r="F506" s="29">
        <v>104</v>
      </c>
      <c r="G506" s="29" t="str">
        <f t="shared" si="7"/>
        <v>7,0,104~7,1,104</v>
      </c>
    </row>
    <row r="507" spans="1:7" x14ac:dyDescent="0.35">
      <c r="A507" s="29">
        <v>1</v>
      </c>
      <c r="B507" s="29">
        <v>6</v>
      </c>
      <c r="C507" s="29">
        <v>105</v>
      </c>
      <c r="D507" s="29">
        <v>4</v>
      </c>
      <c r="E507" s="29">
        <v>6</v>
      </c>
      <c r="F507" s="29">
        <v>105</v>
      </c>
      <c r="G507" s="29" t="str">
        <f t="shared" si="7"/>
        <v>1,6,105~4,6,105</v>
      </c>
    </row>
    <row r="508" spans="1:7" x14ac:dyDescent="0.35">
      <c r="A508" s="29">
        <v>4</v>
      </c>
      <c r="B508" s="29">
        <v>1</v>
      </c>
      <c r="C508" s="29">
        <v>105</v>
      </c>
      <c r="D508" s="29">
        <v>4</v>
      </c>
      <c r="E508" s="29">
        <v>4</v>
      </c>
      <c r="F508" s="29">
        <v>105</v>
      </c>
      <c r="G508" s="29" t="str">
        <f t="shared" si="7"/>
        <v>4,1,105~4,4,105</v>
      </c>
    </row>
    <row r="509" spans="1:7" x14ac:dyDescent="0.35">
      <c r="A509" s="29">
        <v>6</v>
      </c>
      <c r="B509" s="29">
        <v>0</v>
      </c>
      <c r="C509" s="29">
        <v>105</v>
      </c>
      <c r="D509" s="29">
        <v>8</v>
      </c>
      <c r="E509" s="29">
        <v>0</v>
      </c>
      <c r="F509" s="29">
        <v>105</v>
      </c>
      <c r="G509" s="29" t="str">
        <f t="shared" si="7"/>
        <v>6,0,105~8,0,105</v>
      </c>
    </row>
    <row r="510" spans="1:7" x14ac:dyDescent="0.35">
      <c r="A510" s="29">
        <v>6</v>
      </c>
      <c r="B510" s="29">
        <v>3</v>
      </c>
      <c r="C510" s="29">
        <v>105</v>
      </c>
      <c r="D510" s="29">
        <v>6</v>
      </c>
      <c r="E510" s="29">
        <v>4</v>
      </c>
      <c r="F510" s="29">
        <v>105</v>
      </c>
      <c r="G510" s="29" t="str">
        <f t="shared" si="7"/>
        <v>6,3,105~6,4,105</v>
      </c>
    </row>
    <row r="511" spans="1:7" x14ac:dyDescent="0.35">
      <c r="A511" s="29">
        <v>0</v>
      </c>
      <c r="B511" s="29">
        <v>6</v>
      </c>
      <c r="C511" s="29">
        <v>106</v>
      </c>
      <c r="D511" s="29">
        <v>0</v>
      </c>
      <c r="E511" s="29">
        <v>8</v>
      </c>
      <c r="F511" s="29">
        <v>106</v>
      </c>
      <c r="G511" s="29" t="str">
        <f t="shared" si="7"/>
        <v>0,6,106~0,8,106</v>
      </c>
    </row>
    <row r="512" spans="1:7" x14ac:dyDescent="0.35">
      <c r="A512" s="29">
        <v>1</v>
      </c>
      <c r="B512" s="29">
        <v>2</v>
      </c>
      <c r="C512" s="29">
        <v>106</v>
      </c>
      <c r="D512" s="29">
        <v>4</v>
      </c>
      <c r="E512" s="29">
        <v>2</v>
      </c>
      <c r="F512" s="29">
        <v>106</v>
      </c>
      <c r="G512" s="29" t="str">
        <f t="shared" si="7"/>
        <v>1,2,106~4,2,106</v>
      </c>
    </row>
    <row r="513" spans="1:7" x14ac:dyDescent="0.35">
      <c r="A513" s="29">
        <v>1</v>
      </c>
      <c r="B513" s="29">
        <v>2</v>
      </c>
      <c r="C513" s="29">
        <v>107</v>
      </c>
      <c r="D513" s="29">
        <v>1</v>
      </c>
      <c r="E513" s="29">
        <v>4</v>
      </c>
      <c r="F513" s="29">
        <v>107</v>
      </c>
      <c r="G513" s="29" t="str">
        <f t="shared" ref="G513:G576" si="8">_xlfn.TEXTJOIN(",",TRUE,A513:C513)&amp;"~"&amp;_xlfn.TEXTJOIN(",",TRUE,D513:F513)</f>
        <v>1,2,107~1,4,107</v>
      </c>
    </row>
    <row r="514" spans="1:7" x14ac:dyDescent="0.35">
      <c r="A514" s="29">
        <v>6</v>
      </c>
      <c r="B514" s="29">
        <v>4</v>
      </c>
      <c r="C514" s="29">
        <v>107</v>
      </c>
      <c r="D514" s="29">
        <v>6</v>
      </c>
      <c r="E514" s="29">
        <v>6</v>
      </c>
      <c r="F514" s="29">
        <v>107</v>
      </c>
      <c r="G514" s="29" t="str">
        <f t="shared" si="8"/>
        <v>6,4,107~6,6,107</v>
      </c>
    </row>
    <row r="515" spans="1:7" x14ac:dyDescent="0.35">
      <c r="A515" s="29">
        <v>8</v>
      </c>
      <c r="B515" s="29">
        <v>0</v>
      </c>
      <c r="C515" s="29">
        <v>107</v>
      </c>
      <c r="D515" s="29">
        <v>8</v>
      </c>
      <c r="E515" s="29">
        <v>1</v>
      </c>
      <c r="F515" s="29">
        <v>107</v>
      </c>
      <c r="G515" s="29" t="str">
        <f t="shared" si="8"/>
        <v>8,0,107~8,1,107</v>
      </c>
    </row>
    <row r="516" spans="1:7" x14ac:dyDescent="0.35">
      <c r="A516" s="29">
        <v>0</v>
      </c>
      <c r="B516" s="29">
        <v>3</v>
      </c>
      <c r="C516" s="29">
        <v>108</v>
      </c>
      <c r="D516" s="29">
        <v>1</v>
      </c>
      <c r="E516" s="29">
        <v>3</v>
      </c>
      <c r="F516" s="29">
        <v>108</v>
      </c>
      <c r="G516" s="29" t="str">
        <f t="shared" si="8"/>
        <v>0,3,108~1,3,108</v>
      </c>
    </row>
    <row r="517" spans="1:7" x14ac:dyDescent="0.35">
      <c r="A517" s="29">
        <v>1</v>
      </c>
      <c r="B517" s="29">
        <v>5</v>
      </c>
      <c r="C517" s="29">
        <v>108</v>
      </c>
      <c r="D517" s="29">
        <v>1</v>
      </c>
      <c r="E517" s="29">
        <v>7</v>
      </c>
      <c r="F517" s="29">
        <v>108</v>
      </c>
      <c r="G517" s="29" t="str">
        <f t="shared" si="8"/>
        <v>1,5,108~1,7,108</v>
      </c>
    </row>
    <row r="518" spans="1:7" x14ac:dyDescent="0.35">
      <c r="A518" s="29">
        <v>4</v>
      </c>
      <c r="B518" s="29">
        <v>6</v>
      </c>
      <c r="C518" s="29">
        <v>108</v>
      </c>
      <c r="D518" s="29">
        <v>4</v>
      </c>
      <c r="E518" s="29">
        <v>8</v>
      </c>
      <c r="F518" s="29">
        <v>108</v>
      </c>
      <c r="G518" s="29" t="str">
        <f t="shared" si="8"/>
        <v>4,6,108~4,8,108</v>
      </c>
    </row>
    <row r="519" spans="1:7" x14ac:dyDescent="0.35">
      <c r="A519" s="29">
        <v>2</v>
      </c>
      <c r="B519" s="29">
        <v>1</v>
      </c>
      <c r="C519" s="29">
        <v>109</v>
      </c>
      <c r="D519" s="29">
        <v>2</v>
      </c>
      <c r="E519" s="29">
        <v>4</v>
      </c>
      <c r="F519" s="29">
        <v>109</v>
      </c>
      <c r="G519" s="29" t="str">
        <f t="shared" si="8"/>
        <v>2,1,109~2,4,109</v>
      </c>
    </row>
    <row r="520" spans="1:7" x14ac:dyDescent="0.35">
      <c r="A520" s="29">
        <v>6</v>
      </c>
      <c r="B520" s="29">
        <v>6</v>
      </c>
      <c r="C520" s="29">
        <v>109</v>
      </c>
      <c r="D520" s="29">
        <v>8</v>
      </c>
      <c r="E520" s="29">
        <v>6</v>
      </c>
      <c r="F520" s="29">
        <v>109</v>
      </c>
      <c r="G520" s="29" t="str">
        <f t="shared" si="8"/>
        <v>6,6,109~8,6,109</v>
      </c>
    </row>
    <row r="521" spans="1:7" x14ac:dyDescent="0.35">
      <c r="A521" s="29">
        <v>1</v>
      </c>
      <c r="B521" s="29">
        <v>7</v>
      </c>
      <c r="C521" s="29">
        <v>110</v>
      </c>
      <c r="D521" s="29">
        <v>3</v>
      </c>
      <c r="E521" s="29">
        <v>7</v>
      </c>
      <c r="F521" s="29">
        <v>110</v>
      </c>
      <c r="G521" s="29" t="str">
        <f t="shared" si="8"/>
        <v>1,7,110~3,7,110</v>
      </c>
    </row>
    <row r="522" spans="1:7" x14ac:dyDescent="0.35">
      <c r="A522" s="29">
        <v>2</v>
      </c>
      <c r="B522" s="29">
        <v>3</v>
      </c>
      <c r="C522" s="29">
        <v>110</v>
      </c>
      <c r="D522" s="29">
        <v>2</v>
      </c>
      <c r="E522" s="29">
        <v>6</v>
      </c>
      <c r="F522" s="29">
        <v>110</v>
      </c>
      <c r="G522" s="29" t="str">
        <f t="shared" si="8"/>
        <v>2,3,110~2,6,110</v>
      </c>
    </row>
    <row r="523" spans="1:7" x14ac:dyDescent="0.35">
      <c r="A523" s="29">
        <v>4</v>
      </c>
      <c r="B523" s="29">
        <v>8</v>
      </c>
      <c r="C523" s="29">
        <v>110</v>
      </c>
      <c r="D523" s="29">
        <v>6</v>
      </c>
      <c r="E523" s="29">
        <v>8</v>
      </c>
      <c r="F523" s="29">
        <v>110</v>
      </c>
      <c r="G523" s="29" t="str">
        <f t="shared" si="8"/>
        <v>4,8,110~6,8,110</v>
      </c>
    </row>
    <row r="524" spans="1:7" x14ac:dyDescent="0.35">
      <c r="A524" s="29">
        <v>6</v>
      </c>
      <c r="B524" s="29">
        <v>3</v>
      </c>
      <c r="C524" s="29">
        <v>110</v>
      </c>
      <c r="D524" s="29">
        <v>6</v>
      </c>
      <c r="E524" s="29">
        <v>5</v>
      </c>
      <c r="F524" s="29">
        <v>110</v>
      </c>
      <c r="G524" s="29" t="str">
        <f t="shared" si="8"/>
        <v>6,3,110~6,5,110</v>
      </c>
    </row>
    <row r="525" spans="1:7" x14ac:dyDescent="0.35">
      <c r="A525" s="29">
        <v>1</v>
      </c>
      <c r="B525" s="29">
        <v>1</v>
      </c>
      <c r="C525" s="29">
        <v>111</v>
      </c>
      <c r="D525" s="29">
        <v>2</v>
      </c>
      <c r="E525" s="29">
        <v>1</v>
      </c>
      <c r="F525" s="29">
        <v>111</v>
      </c>
      <c r="G525" s="29" t="str">
        <f t="shared" si="8"/>
        <v>1,1,111~2,1,111</v>
      </c>
    </row>
    <row r="526" spans="1:7" x14ac:dyDescent="0.35">
      <c r="A526" s="29">
        <v>4</v>
      </c>
      <c r="B526" s="29">
        <v>7</v>
      </c>
      <c r="C526" s="29">
        <v>111</v>
      </c>
      <c r="D526" s="29">
        <v>6</v>
      </c>
      <c r="E526" s="29">
        <v>7</v>
      </c>
      <c r="F526" s="29">
        <v>111</v>
      </c>
      <c r="G526" s="29" t="str">
        <f t="shared" si="8"/>
        <v>4,7,111~6,7,111</v>
      </c>
    </row>
    <row r="527" spans="1:7" x14ac:dyDescent="0.35">
      <c r="A527" s="29">
        <v>2</v>
      </c>
      <c r="B527" s="29">
        <v>2</v>
      </c>
      <c r="C527" s="29">
        <v>112</v>
      </c>
      <c r="D527" s="29">
        <v>2</v>
      </c>
      <c r="E527" s="29">
        <v>4</v>
      </c>
      <c r="F527" s="29">
        <v>112</v>
      </c>
      <c r="G527" s="29" t="str">
        <f t="shared" si="8"/>
        <v>2,2,112~2,4,112</v>
      </c>
    </row>
    <row r="528" spans="1:7" x14ac:dyDescent="0.35">
      <c r="A528" s="29">
        <v>1</v>
      </c>
      <c r="B528" s="29">
        <v>7</v>
      </c>
      <c r="C528" s="29">
        <v>113</v>
      </c>
      <c r="D528" s="29">
        <v>1</v>
      </c>
      <c r="E528" s="29">
        <v>7</v>
      </c>
      <c r="F528" s="29">
        <v>115</v>
      </c>
      <c r="G528" s="29" t="str">
        <f t="shared" si="8"/>
        <v>1,7,113~1,7,115</v>
      </c>
    </row>
    <row r="529" spans="1:7" x14ac:dyDescent="0.35">
      <c r="A529" s="29">
        <v>2</v>
      </c>
      <c r="B529" s="29">
        <v>3</v>
      </c>
      <c r="C529" s="29">
        <v>113</v>
      </c>
      <c r="D529" s="29">
        <v>2</v>
      </c>
      <c r="E529" s="29">
        <v>3</v>
      </c>
      <c r="F529" s="29">
        <v>115</v>
      </c>
      <c r="G529" s="29" t="str">
        <f t="shared" si="8"/>
        <v>2,3,113~2,3,115</v>
      </c>
    </row>
    <row r="530" spans="1:7" x14ac:dyDescent="0.35">
      <c r="A530" s="29">
        <v>2</v>
      </c>
      <c r="B530" s="29">
        <v>6</v>
      </c>
      <c r="C530" s="29">
        <v>113</v>
      </c>
      <c r="D530" s="29">
        <v>2</v>
      </c>
      <c r="E530" s="29">
        <v>6</v>
      </c>
      <c r="F530" s="29">
        <v>113</v>
      </c>
      <c r="G530" s="29" t="str">
        <f t="shared" si="8"/>
        <v>2,6,113~2,6,113</v>
      </c>
    </row>
    <row r="531" spans="1:7" x14ac:dyDescent="0.35">
      <c r="A531" s="29">
        <v>5</v>
      </c>
      <c r="B531" s="29">
        <v>4</v>
      </c>
      <c r="C531" s="29">
        <v>113</v>
      </c>
      <c r="D531" s="29">
        <v>8</v>
      </c>
      <c r="E531" s="29">
        <v>4</v>
      </c>
      <c r="F531" s="29">
        <v>113</v>
      </c>
      <c r="G531" s="29" t="str">
        <f t="shared" si="8"/>
        <v>5,4,113~8,4,113</v>
      </c>
    </row>
    <row r="532" spans="1:7" x14ac:dyDescent="0.35">
      <c r="A532" s="29">
        <v>6</v>
      </c>
      <c r="B532" s="29">
        <v>7</v>
      </c>
      <c r="C532" s="29">
        <v>113</v>
      </c>
      <c r="D532" s="29">
        <v>7</v>
      </c>
      <c r="E532" s="29">
        <v>7</v>
      </c>
      <c r="F532" s="29">
        <v>113</v>
      </c>
      <c r="G532" s="29" t="str">
        <f t="shared" si="8"/>
        <v>6,7,113~7,7,113</v>
      </c>
    </row>
    <row r="533" spans="1:7" x14ac:dyDescent="0.35">
      <c r="A533" s="29">
        <v>2</v>
      </c>
      <c r="B533" s="29">
        <v>1</v>
      </c>
      <c r="C533" s="29">
        <v>114</v>
      </c>
      <c r="D533" s="29">
        <v>2</v>
      </c>
      <c r="E533" s="29">
        <v>1</v>
      </c>
      <c r="F533" s="29">
        <v>116</v>
      </c>
      <c r="G533" s="29" t="str">
        <f t="shared" si="8"/>
        <v>2,1,114~2,1,116</v>
      </c>
    </row>
    <row r="534" spans="1:7" x14ac:dyDescent="0.35">
      <c r="A534" s="29">
        <v>3</v>
      </c>
      <c r="B534" s="29">
        <v>4</v>
      </c>
      <c r="C534" s="29">
        <v>115</v>
      </c>
      <c r="D534" s="29">
        <v>5</v>
      </c>
      <c r="E534" s="29">
        <v>4</v>
      </c>
      <c r="F534" s="29">
        <v>115</v>
      </c>
      <c r="G534" s="29" t="str">
        <f t="shared" si="8"/>
        <v>3,4,115~5,4,115</v>
      </c>
    </row>
    <row r="535" spans="1:7" x14ac:dyDescent="0.35">
      <c r="A535" s="29">
        <v>5</v>
      </c>
      <c r="B535" s="29">
        <v>2</v>
      </c>
      <c r="C535" s="29">
        <v>116</v>
      </c>
      <c r="D535" s="29">
        <v>5</v>
      </c>
      <c r="E535" s="29">
        <v>4</v>
      </c>
      <c r="F535" s="29">
        <v>116</v>
      </c>
      <c r="G535" s="29" t="str">
        <f t="shared" si="8"/>
        <v>5,2,116~5,4,116</v>
      </c>
    </row>
    <row r="536" spans="1:7" x14ac:dyDescent="0.35">
      <c r="A536" s="29">
        <v>8</v>
      </c>
      <c r="B536" s="29">
        <v>2</v>
      </c>
      <c r="C536" s="29">
        <v>116</v>
      </c>
      <c r="D536" s="29">
        <v>8</v>
      </c>
      <c r="E536" s="29">
        <v>5</v>
      </c>
      <c r="F536" s="29">
        <v>116</v>
      </c>
      <c r="G536" s="29" t="str">
        <f t="shared" si="8"/>
        <v>8,2,116~8,5,116</v>
      </c>
    </row>
    <row r="537" spans="1:7" x14ac:dyDescent="0.35">
      <c r="A537" s="29">
        <v>1</v>
      </c>
      <c r="B537" s="29">
        <v>5</v>
      </c>
      <c r="C537" s="29">
        <v>117</v>
      </c>
      <c r="D537" s="29">
        <v>1</v>
      </c>
      <c r="E537" s="29">
        <v>7</v>
      </c>
      <c r="F537" s="29">
        <v>117</v>
      </c>
      <c r="G537" s="29" t="str">
        <f t="shared" si="8"/>
        <v>1,5,117~1,7,117</v>
      </c>
    </row>
    <row r="538" spans="1:7" x14ac:dyDescent="0.35">
      <c r="A538" s="29">
        <v>8</v>
      </c>
      <c r="B538" s="29">
        <v>2</v>
      </c>
      <c r="C538" s="29">
        <v>117</v>
      </c>
      <c r="D538" s="29">
        <v>8</v>
      </c>
      <c r="E538" s="29">
        <v>2</v>
      </c>
      <c r="F538" s="29">
        <v>120</v>
      </c>
      <c r="G538" s="29" t="str">
        <f t="shared" si="8"/>
        <v>8,2,117~8,2,120</v>
      </c>
    </row>
    <row r="539" spans="1:7" x14ac:dyDescent="0.35">
      <c r="A539" s="29">
        <v>8</v>
      </c>
      <c r="B539" s="29">
        <v>3</v>
      </c>
      <c r="C539" s="29">
        <v>117</v>
      </c>
      <c r="D539" s="29">
        <v>9</v>
      </c>
      <c r="E539" s="29">
        <v>3</v>
      </c>
      <c r="F539" s="29">
        <v>117</v>
      </c>
      <c r="G539" s="29" t="str">
        <f t="shared" si="8"/>
        <v>8,3,117~9,3,117</v>
      </c>
    </row>
    <row r="540" spans="1:7" x14ac:dyDescent="0.35">
      <c r="A540" s="29">
        <v>3</v>
      </c>
      <c r="B540" s="29">
        <v>2</v>
      </c>
      <c r="C540" s="29">
        <v>118</v>
      </c>
      <c r="D540" s="29">
        <v>5</v>
      </c>
      <c r="E540" s="29">
        <v>2</v>
      </c>
      <c r="F540" s="29">
        <v>118</v>
      </c>
      <c r="G540" s="29" t="str">
        <f t="shared" si="8"/>
        <v>3,2,118~5,2,118</v>
      </c>
    </row>
    <row r="541" spans="1:7" x14ac:dyDescent="0.35">
      <c r="A541" s="29">
        <v>4</v>
      </c>
      <c r="B541" s="29">
        <v>4</v>
      </c>
      <c r="C541" s="29">
        <v>118</v>
      </c>
      <c r="D541" s="29">
        <v>4</v>
      </c>
      <c r="E541" s="29">
        <v>6</v>
      </c>
      <c r="F541" s="29">
        <v>118</v>
      </c>
      <c r="G541" s="29" t="str">
        <f t="shared" si="8"/>
        <v>4,4,118~4,6,118</v>
      </c>
    </row>
    <row r="542" spans="1:7" x14ac:dyDescent="0.35">
      <c r="A542" s="29">
        <v>3</v>
      </c>
      <c r="B542" s="29">
        <v>6</v>
      </c>
      <c r="C542" s="29">
        <v>119</v>
      </c>
      <c r="D542" s="29">
        <v>4</v>
      </c>
      <c r="E542" s="29">
        <v>6</v>
      </c>
      <c r="F542" s="29">
        <v>119</v>
      </c>
      <c r="G542" s="29" t="str">
        <f t="shared" si="8"/>
        <v>3,6,119~4,6,119</v>
      </c>
    </row>
    <row r="543" spans="1:7" x14ac:dyDescent="0.35">
      <c r="A543" s="29">
        <v>1</v>
      </c>
      <c r="B543" s="29">
        <v>5</v>
      </c>
      <c r="C543" s="29">
        <v>120</v>
      </c>
      <c r="D543" s="29">
        <v>1</v>
      </c>
      <c r="E543" s="29">
        <v>8</v>
      </c>
      <c r="F543" s="29">
        <v>120</v>
      </c>
      <c r="G543" s="29" t="str">
        <f t="shared" si="8"/>
        <v>1,5,120~1,8,120</v>
      </c>
    </row>
    <row r="544" spans="1:7" x14ac:dyDescent="0.35">
      <c r="A544" s="29">
        <v>5</v>
      </c>
      <c r="B544" s="29">
        <v>0</v>
      </c>
      <c r="C544" s="29">
        <v>120</v>
      </c>
      <c r="D544" s="29">
        <v>5</v>
      </c>
      <c r="E544" s="29">
        <v>3</v>
      </c>
      <c r="F544" s="29">
        <v>120</v>
      </c>
      <c r="G544" s="29" t="str">
        <f t="shared" si="8"/>
        <v>5,0,120~5,3,120</v>
      </c>
    </row>
    <row r="545" spans="1:7" x14ac:dyDescent="0.35">
      <c r="A545" s="29">
        <v>9</v>
      </c>
      <c r="B545" s="29">
        <v>2</v>
      </c>
      <c r="C545" s="29">
        <v>120</v>
      </c>
      <c r="D545" s="29">
        <v>9</v>
      </c>
      <c r="E545" s="29">
        <v>5</v>
      </c>
      <c r="F545" s="29">
        <v>120</v>
      </c>
      <c r="G545" s="29" t="str">
        <f t="shared" si="8"/>
        <v>9,2,120~9,5,120</v>
      </c>
    </row>
    <row r="546" spans="1:7" x14ac:dyDescent="0.35">
      <c r="A546" s="29">
        <v>0</v>
      </c>
      <c r="B546" s="29">
        <v>5</v>
      </c>
      <c r="C546" s="29">
        <v>121</v>
      </c>
      <c r="D546" s="29">
        <v>3</v>
      </c>
      <c r="E546" s="29">
        <v>5</v>
      </c>
      <c r="F546" s="29">
        <v>121</v>
      </c>
      <c r="G546" s="29" t="str">
        <f t="shared" si="8"/>
        <v>0,5,121~3,5,121</v>
      </c>
    </row>
    <row r="547" spans="1:7" x14ac:dyDescent="0.35">
      <c r="A547" s="29">
        <v>3</v>
      </c>
      <c r="B547" s="29">
        <v>0</v>
      </c>
      <c r="C547" s="29">
        <v>121</v>
      </c>
      <c r="D547" s="29">
        <v>5</v>
      </c>
      <c r="E547" s="29">
        <v>0</v>
      </c>
      <c r="F547" s="29">
        <v>121</v>
      </c>
      <c r="G547" s="29" t="str">
        <f t="shared" si="8"/>
        <v>3,0,121~5,0,121</v>
      </c>
    </row>
    <row r="548" spans="1:7" x14ac:dyDescent="0.35">
      <c r="A548" s="29">
        <v>3</v>
      </c>
      <c r="B548" s="29">
        <v>3</v>
      </c>
      <c r="C548" s="29">
        <v>121</v>
      </c>
      <c r="D548" s="29">
        <v>6</v>
      </c>
      <c r="E548" s="29">
        <v>3</v>
      </c>
      <c r="F548" s="29">
        <v>121</v>
      </c>
      <c r="G548" s="29" t="str">
        <f t="shared" si="8"/>
        <v>3,3,121~6,3,121</v>
      </c>
    </row>
    <row r="549" spans="1:7" x14ac:dyDescent="0.35">
      <c r="A549" s="29">
        <v>4</v>
      </c>
      <c r="B549" s="29">
        <v>5</v>
      </c>
      <c r="C549" s="29">
        <v>121</v>
      </c>
      <c r="D549" s="29">
        <v>6</v>
      </c>
      <c r="E549" s="29">
        <v>5</v>
      </c>
      <c r="F549" s="29">
        <v>121</v>
      </c>
      <c r="G549" s="29" t="str">
        <f t="shared" si="8"/>
        <v>4,5,121~6,5,121</v>
      </c>
    </row>
    <row r="550" spans="1:7" x14ac:dyDescent="0.35">
      <c r="A550" s="29">
        <v>1</v>
      </c>
      <c r="B550" s="29">
        <v>6</v>
      </c>
      <c r="C550" s="29">
        <v>122</v>
      </c>
      <c r="D550" s="29">
        <v>1</v>
      </c>
      <c r="E550" s="29">
        <v>9</v>
      </c>
      <c r="F550" s="29">
        <v>122</v>
      </c>
      <c r="G550" s="29" t="str">
        <f t="shared" si="8"/>
        <v>1,6,122~1,9,122</v>
      </c>
    </row>
    <row r="551" spans="1:7" x14ac:dyDescent="0.35">
      <c r="A551" s="29">
        <v>9</v>
      </c>
      <c r="B551" s="29">
        <v>1</v>
      </c>
      <c r="C551" s="29">
        <v>122</v>
      </c>
      <c r="D551" s="29">
        <v>9</v>
      </c>
      <c r="E551" s="29">
        <v>3</v>
      </c>
      <c r="F551" s="29">
        <v>122</v>
      </c>
      <c r="G551" s="29" t="str">
        <f t="shared" si="8"/>
        <v>9,1,122~9,3,122</v>
      </c>
    </row>
    <row r="552" spans="1:7" x14ac:dyDescent="0.35">
      <c r="A552" s="29">
        <v>5</v>
      </c>
      <c r="B552" s="29">
        <v>1</v>
      </c>
      <c r="C552" s="29">
        <v>123</v>
      </c>
      <c r="D552" s="29">
        <v>5</v>
      </c>
      <c r="E552" s="29">
        <v>3</v>
      </c>
      <c r="F552" s="29">
        <v>123</v>
      </c>
      <c r="G552" s="29" t="str">
        <f t="shared" si="8"/>
        <v>5,1,123~5,3,123</v>
      </c>
    </row>
    <row r="553" spans="1:7" x14ac:dyDescent="0.35">
      <c r="A553" s="29">
        <v>6</v>
      </c>
      <c r="B553" s="29">
        <v>4</v>
      </c>
      <c r="C553" s="29">
        <v>123</v>
      </c>
      <c r="D553" s="29">
        <v>9</v>
      </c>
      <c r="E553" s="29">
        <v>4</v>
      </c>
      <c r="F553" s="29">
        <v>123</v>
      </c>
      <c r="G553" s="29" t="str">
        <f t="shared" si="8"/>
        <v>6,4,123~9,4,123</v>
      </c>
    </row>
    <row r="554" spans="1:7" x14ac:dyDescent="0.35">
      <c r="A554" s="29">
        <v>7</v>
      </c>
      <c r="B554" s="29">
        <v>2</v>
      </c>
      <c r="C554" s="29">
        <v>123</v>
      </c>
      <c r="D554" s="29">
        <v>9</v>
      </c>
      <c r="E554" s="29">
        <v>2</v>
      </c>
      <c r="F554" s="29">
        <v>123</v>
      </c>
      <c r="G554" s="29" t="str">
        <f t="shared" si="8"/>
        <v>7,2,123~9,2,123</v>
      </c>
    </row>
    <row r="555" spans="1:7" x14ac:dyDescent="0.35">
      <c r="A555" s="29">
        <v>9</v>
      </c>
      <c r="B555" s="29">
        <v>0</v>
      </c>
      <c r="C555" s="29">
        <v>123</v>
      </c>
      <c r="D555" s="29">
        <v>9</v>
      </c>
      <c r="E555" s="29">
        <v>1</v>
      </c>
      <c r="F555" s="29">
        <v>123</v>
      </c>
      <c r="G555" s="29" t="str">
        <f t="shared" si="8"/>
        <v>9,0,123~9,1,123</v>
      </c>
    </row>
    <row r="556" spans="1:7" x14ac:dyDescent="0.35">
      <c r="A556" s="29">
        <v>0</v>
      </c>
      <c r="B556" s="29">
        <v>6</v>
      </c>
      <c r="C556" s="29">
        <v>124</v>
      </c>
      <c r="D556" s="29">
        <v>1</v>
      </c>
      <c r="E556" s="29">
        <v>6</v>
      </c>
      <c r="F556" s="29">
        <v>124</v>
      </c>
      <c r="G556" s="29" t="str">
        <f t="shared" si="8"/>
        <v>0,6,124~1,6,124</v>
      </c>
    </row>
    <row r="557" spans="1:7" x14ac:dyDescent="0.35">
      <c r="A557" s="29">
        <v>4</v>
      </c>
      <c r="B557" s="29">
        <v>5</v>
      </c>
      <c r="C557" s="29">
        <v>124</v>
      </c>
      <c r="D557" s="29">
        <v>4</v>
      </c>
      <c r="E557" s="29">
        <v>7</v>
      </c>
      <c r="F557" s="29">
        <v>124</v>
      </c>
      <c r="G557" s="29" t="str">
        <f t="shared" si="8"/>
        <v>4,5,124~4,7,124</v>
      </c>
    </row>
    <row r="558" spans="1:7" x14ac:dyDescent="0.35">
      <c r="A558" s="29">
        <v>5</v>
      </c>
      <c r="B558" s="29">
        <v>5</v>
      </c>
      <c r="C558" s="29">
        <v>124</v>
      </c>
      <c r="D558" s="29">
        <v>5</v>
      </c>
      <c r="E558" s="29">
        <v>7</v>
      </c>
      <c r="F558" s="29">
        <v>124</v>
      </c>
      <c r="G558" s="29" t="str">
        <f t="shared" si="8"/>
        <v>5,5,124~5,7,124</v>
      </c>
    </row>
    <row r="559" spans="1:7" x14ac:dyDescent="0.35">
      <c r="A559" s="29">
        <v>8</v>
      </c>
      <c r="B559" s="29">
        <v>1</v>
      </c>
      <c r="C559" s="29">
        <v>124</v>
      </c>
      <c r="D559" s="29">
        <v>8</v>
      </c>
      <c r="E559" s="29">
        <v>4</v>
      </c>
      <c r="F559" s="29">
        <v>124</v>
      </c>
      <c r="G559" s="29" t="str">
        <f t="shared" si="8"/>
        <v>8,1,124~8,4,124</v>
      </c>
    </row>
    <row r="560" spans="1:7" x14ac:dyDescent="0.35">
      <c r="A560" s="29">
        <v>1</v>
      </c>
      <c r="B560" s="29">
        <v>9</v>
      </c>
      <c r="C560" s="29">
        <v>125</v>
      </c>
      <c r="D560" s="29">
        <v>3</v>
      </c>
      <c r="E560" s="29">
        <v>9</v>
      </c>
      <c r="F560" s="29">
        <v>125</v>
      </c>
      <c r="G560" s="29" t="str">
        <f t="shared" si="8"/>
        <v>1,9,125~3,9,125</v>
      </c>
    </row>
    <row r="561" spans="1:7" x14ac:dyDescent="0.35">
      <c r="A561" s="29">
        <v>2</v>
      </c>
      <c r="B561" s="29">
        <v>6</v>
      </c>
      <c r="C561" s="29">
        <v>125</v>
      </c>
      <c r="D561" s="29">
        <v>4</v>
      </c>
      <c r="E561" s="29">
        <v>6</v>
      </c>
      <c r="F561" s="29">
        <v>125</v>
      </c>
      <c r="G561" s="29" t="str">
        <f t="shared" si="8"/>
        <v>2,6,125~4,6,125</v>
      </c>
    </row>
    <row r="562" spans="1:7" x14ac:dyDescent="0.35">
      <c r="A562" s="29">
        <v>5</v>
      </c>
      <c r="B562" s="29">
        <v>5</v>
      </c>
      <c r="C562" s="29">
        <v>125</v>
      </c>
      <c r="D562" s="29">
        <v>7</v>
      </c>
      <c r="E562" s="29">
        <v>5</v>
      </c>
      <c r="F562" s="29">
        <v>125</v>
      </c>
      <c r="G562" s="29" t="str">
        <f t="shared" si="8"/>
        <v>5,5,125~7,5,125</v>
      </c>
    </row>
    <row r="563" spans="1:7" x14ac:dyDescent="0.35">
      <c r="A563" s="29">
        <v>0</v>
      </c>
      <c r="B563" s="29">
        <v>4</v>
      </c>
      <c r="C563" s="29">
        <v>126</v>
      </c>
      <c r="D563" s="29">
        <v>0</v>
      </c>
      <c r="E563" s="29">
        <v>6</v>
      </c>
      <c r="F563" s="29">
        <v>126</v>
      </c>
      <c r="G563" s="29" t="str">
        <f t="shared" si="8"/>
        <v>0,4,126~0,6,126</v>
      </c>
    </row>
    <row r="564" spans="1:7" x14ac:dyDescent="0.35">
      <c r="A564" s="29">
        <v>4</v>
      </c>
      <c r="B564" s="29">
        <v>7</v>
      </c>
      <c r="C564" s="29">
        <v>126</v>
      </c>
      <c r="D564" s="29">
        <v>6</v>
      </c>
      <c r="E564" s="29">
        <v>7</v>
      </c>
      <c r="F564" s="29">
        <v>126</v>
      </c>
      <c r="G564" s="29" t="str">
        <f t="shared" si="8"/>
        <v>4,7,126~6,7,126</v>
      </c>
    </row>
    <row r="565" spans="1:7" x14ac:dyDescent="0.35">
      <c r="A565" s="29">
        <v>7</v>
      </c>
      <c r="B565" s="29">
        <v>0</v>
      </c>
      <c r="C565" s="29">
        <v>126</v>
      </c>
      <c r="D565" s="29">
        <v>7</v>
      </c>
      <c r="E565" s="29">
        <v>2</v>
      </c>
      <c r="F565" s="29">
        <v>126</v>
      </c>
      <c r="G565" s="29" t="str">
        <f t="shared" si="8"/>
        <v>7,0,126~7,2,126</v>
      </c>
    </row>
    <row r="566" spans="1:7" x14ac:dyDescent="0.35">
      <c r="A566" s="29">
        <v>0</v>
      </c>
      <c r="B566" s="29">
        <v>2</v>
      </c>
      <c r="C566" s="29">
        <v>127</v>
      </c>
      <c r="D566" s="29">
        <v>0</v>
      </c>
      <c r="E566" s="29">
        <v>5</v>
      </c>
      <c r="F566" s="29">
        <v>127</v>
      </c>
      <c r="G566" s="29" t="str">
        <f t="shared" si="8"/>
        <v>0,2,127~0,5,127</v>
      </c>
    </row>
    <row r="567" spans="1:7" x14ac:dyDescent="0.35">
      <c r="A567" s="29">
        <v>1</v>
      </c>
      <c r="B567" s="29">
        <v>7</v>
      </c>
      <c r="C567" s="29">
        <v>127</v>
      </c>
      <c r="D567" s="29">
        <v>1</v>
      </c>
      <c r="E567" s="29">
        <v>9</v>
      </c>
      <c r="F567" s="29">
        <v>127</v>
      </c>
      <c r="G567" s="29" t="str">
        <f t="shared" si="8"/>
        <v>1,7,127~1,9,127</v>
      </c>
    </row>
    <row r="568" spans="1:7" x14ac:dyDescent="0.35">
      <c r="A568" s="29">
        <v>5</v>
      </c>
      <c r="B568" s="29">
        <v>3</v>
      </c>
      <c r="C568" s="29">
        <v>127</v>
      </c>
      <c r="D568" s="29">
        <v>5</v>
      </c>
      <c r="E568" s="29">
        <v>6</v>
      </c>
      <c r="F568" s="29">
        <v>127</v>
      </c>
      <c r="G568" s="29" t="str">
        <f t="shared" si="8"/>
        <v>5,3,127~5,6,127</v>
      </c>
    </row>
    <row r="569" spans="1:7" x14ac:dyDescent="0.35">
      <c r="A569" s="29">
        <v>8</v>
      </c>
      <c r="B569" s="29">
        <v>1</v>
      </c>
      <c r="C569" s="29">
        <v>127</v>
      </c>
      <c r="D569" s="29">
        <v>8</v>
      </c>
      <c r="E569" s="29">
        <v>1</v>
      </c>
      <c r="F569" s="29">
        <v>128</v>
      </c>
      <c r="G569" s="29" t="str">
        <f t="shared" si="8"/>
        <v>8,1,127~8,1,128</v>
      </c>
    </row>
    <row r="570" spans="1:7" x14ac:dyDescent="0.35">
      <c r="A570" s="29">
        <v>8</v>
      </c>
      <c r="B570" s="29">
        <v>3</v>
      </c>
      <c r="C570" s="29">
        <v>127</v>
      </c>
      <c r="D570" s="29">
        <v>9</v>
      </c>
      <c r="E570" s="29">
        <v>3</v>
      </c>
      <c r="F570" s="29">
        <v>127</v>
      </c>
      <c r="G570" s="29" t="str">
        <f t="shared" si="8"/>
        <v>8,3,127~9,3,127</v>
      </c>
    </row>
    <row r="571" spans="1:7" x14ac:dyDescent="0.35">
      <c r="A571" s="29">
        <v>1</v>
      </c>
      <c r="B571" s="29">
        <v>5</v>
      </c>
      <c r="C571" s="29">
        <v>128</v>
      </c>
      <c r="D571" s="29">
        <v>1</v>
      </c>
      <c r="E571" s="29">
        <v>8</v>
      </c>
      <c r="F571" s="29">
        <v>128</v>
      </c>
      <c r="G571" s="29" t="str">
        <f t="shared" si="8"/>
        <v>1,5,128~1,8,128</v>
      </c>
    </row>
    <row r="572" spans="1:7" x14ac:dyDescent="0.35">
      <c r="A572" s="29">
        <v>2</v>
      </c>
      <c r="B572" s="29">
        <v>5</v>
      </c>
      <c r="C572" s="29">
        <v>128</v>
      </c>
      <c r="D572" s="29">
        <v>2</v>
      </c>
      <c r="E572" s="29">
        <v>7</v>
      </c>
      <c r="F572" s="29">
        <v>128</v>
      </c>
      <c r="G572" s="29" t="str">
        <f t="shared" si="8"/>
        <v>2,5,128~2,7,128</v>
      </c>
    </row>
    <row r="573" spans="1:7" x14ac:dyDescent="0.35">
      <c r="A573" s="29">
        <v>3</v>
      </c>
      <c r="B573" s="29">
        <v>7</v>
      </c>
      <c r="C573" s="29">
        <v>128</v>
      </c>
      <c r="D573" s="29">
        <v>3</v>
      </c>
      <c r="E573" s="29">
        <v>9</v>
      </c>
      <c r="F573" s="29">
        <v>128</v>
      </c>
      <c r="G573" s="29" t="str">
        <f t="shared" si="8"/>
        <v>3,7,128~3,9,128</v>
      </c>
    </row>
    <row r="574" spans="1:7" x14ac:dyDescent="0.35">
      <c r="A574" s="29">
        <v>4</v>
      </c>
      <c r="B574" s="29">
        <v>6</v>
      </c>
      <c r="C574" s="29">
        <v>128</v>
      </c>
      <c r="D574" s="29">
        <v>6</v>
      </c>
      <c r="E574" s="29">
        <v>6</v>
      </c>
      <c r="F574" s="29">
        <v>128</v>
      </c>
      <c r="G574" s="29" t="str">
        <f t="shared" si="8"/>
        <v>4,6,128~6,6,128</v>
      </c>
    </row>
    <row r="575" spans="1:7" x14ac:dyDescent="0.35">
      <c r="A575" s="29">
        <v>5</v>
      </c>
      <c r="B575" s="29">
        <v>7</v>
      </c>
      <c r="C575" s="29">
        <v>128</v>
      </c>
      <c r="D575" s="29">
        <v>6</v>
      </c>
      <c r="E575" s="29">
        <v>7</v>
      </c>
      <c r="F575" s="29">
        <v>128</v>
      </c>
      <c r="G575" s="29" t="str">
        <f t="shared" si="8"/>
        <v>5,7,128~6,7,128</v>
      </c>
    </row>
    <row r="576" spans="1:7" x14ac:dyDescent="0.35">
      <c r="A576" s="29">
        <v>0</v>
      </c>
      <c r="B576" s="29">
        <v>3</v>
      </c>
      <c r="C576" s="29">
        <v>129</v>
      </c>
      <c r="D576" s="29">
        <v>0</v>
      </c>
      <c r="E576" s="29">
        <v>6</v>
      </c>
      <c r="F576" s="29">
        <v>129</v>
      </c>
      <c r="G576" s="29" t="str">
        <f t="shared" si="8"/>
        <v>0,3,129~0,6,129</v>
      </c>
    </row>
    <row r="577" spans="1:7" x14ac:dyDescent="0.35">
      <c r="A577" s="29">
        <v>5</v>
      </c>
      <c r="B577" s="29">
        <v>0</v>
      </c>
      <c r="C577" s="29">
        <v>129</v>
      </c>
      <c r="D577" s="29">
        <v>5</v>
      </c>
      <c r="E577" s="29">
        <v>3</v>
      </c>
      <c r="F577" s="29">
        <v>129</v>
      </c>
      <c r="G577" s="29" t="str">
        <f t="shared" ref="G577:G640" si="9">_xlfn.TEXTJOIN(",",TRUE,A577:C577)&amp;"~"&amp;_xlfn.TEXTJOIN(",",TRUE,D577:F577)</f>
        <v>5,0,129~5,3,129</v>
      </c>
    </row>
    <row r="578" spans="1:7" x14ac:dyDescent="0.35">
      <c r="A578" s="29">
        <v>0</v>
      </c>
      <c r="B578" s="29">
        <v>0</v>
      </c>
      <c r="C578" s="29">
        <v>130</v>
      </c>
      <c r="D578" s="29">
        <v>0</v>
      </c>
      <c r="E578" s="29">
        <v>2</v>
      </c>
      <c r="F578" s="29">
        <v>130</v>
      </c>
      <c r="G578" s="29" t="str">
        <f t="shared" si="9"/>
        <v>0,0,130~0,2,130</v>
      </c>
    </row>
    <row r="579" spans="1:7" x14ac:dyDescent="0.35">
      <c r="A579" s="29">
        <v>0</v>
      </c>
      <c r="B579" s="29">
        <v>3</v>
      </c>
      <c r="C579" s="29">
        <v>130</v>
      </c>
      <c r="D579" s="29">
        <v>0</v>
      </c>
      <c r="E579" s="29">
        <v>3</v>
      </c>
      <c r="F579" s="29">
        <v>133</v>
      </c>
      <c r="G579" s="29" t="str">
        <f t="shared" si="9"/>
        <v>0,3,130~0,3,133</v>
      </c>
    </row>
    <row r="580" spans="1:7" x14ac:dyDescent="0.35">
      <c r="A580" s="29">
        <v>2</v>
      </c>
      <c r="B580" s="29">
        <v>6</v>
      </c>
      <c r="C580" s="29">
        <v>130</v>
      </c>
      <c r="D580" s="29">
        <v>4</v>
      </c>
      <c r="E580" s="29">
        <v>6</v>
      </c>
      <c r="F580" s="29">
        <v>130</v>
      </c>
      <c r="G580" s="29" t="str">
        <f t="shared" si="9"/>
        <v>2,6,130~4,6,130</v>
      </c>
    </row>
    <row r="581" spans="1:7" x14ac:dyDescent="0.35">
      <c r="A581" s="29">
        <v>3</v>
      </c>
      <c r="B581" s="29">
        <v>2</v>
      </c>
      <c r="C581" s="29">
        <v>130</v>
      </c>
      <c r="D581" s="29">
        <v>5</v>
      </c>
      <c r="E581" s="29">
        <v>2</v>
      </c>
      <c r="F581" s="29">
        <v>130</v>
      </c>
      <c r="G581" s="29" t="str">
        <f t="shared" si="9"/>
        <v>3,2,130~5,2,130</v>
      </c>
    </row>
    <row r="582" spans="1:7" x14ac:dyDescent="0.35">
      <c r="A582" s="29">
        <v>8</v>
      </c>
      <c r="B582" s="29">
        <v>1</v>
      </c>
      <c r="C582" s="29">
        <v>130</v>
      </c>
      <c r="D582" s="29">
        <v>8</v>
      </c>
      <c r="E582" s="29">
        <v>1</v>
      </c>
      <c r="F582" s="29">
        <v>132</v>
      </c>
      <c r="G582" s="29" t="str">
        <f t="shared" si="9"/>
        <v>8,1,130~8,1,132</v>
      </c>
    </row>
    <row r="583" spans="1:7" x14ac:dyDescent="0.35">
      <c r="A583" s="29">
        <v>1</v>
      </c>
      <c r="B583" s="29">
        <v>4</v>
      </c>
      <c r="C583" s="29">
        <v>131</v>
      </c>
      <c r="D583" s="29">
        <v>1</v>
      </c>
      <c r="E583" s="29">
        <v>6</v>
      </c>
      <c r="F583" s="29">
        <v>131</v>
      </c>
      <c r="G583" s="29" t="str">
        <f t="shared" si="9"/>
        <v>1,4,131~1,6,131</v>
      </c>
    </row>
    <row r="584" spans="1:7" x14ac:dyDescent="0.35">
      <c r="A584" s="29">
        <v>2</v>
      </c>
      <c r="B584" s="29">
        <v>7</v>
      </c>
      <c r="C584" s="29">
        <v>131</v>
      </c>
      <c r="D584" s="29">
        <v>2</v>
      </c>
      <c r="E584" s="29">
        <v>9</v>
      </c>
      <c r="F584" s="29">
        <v>131</v>
      </c>
      <c r="G584" s="29" t="str">
        <f t="shared" si="9"/>
        <v>2,7,131~2,9,131</v>
      </c>
    </row>
    <row r="585" spans="1:7" x14ac:dyDescent="0.35">
      <c r="A585" s="29">
        <v>4</v>
      </c>
      <c r="B585" s="29">
        <v>1</v>
      </c>
      <c r="C585" s="29">
        <v>131</v>
      </c>
      <c r="D585" s="29">
        <v>4</v>
      </c>
      <c r="E585" s="29">
        <v>3</v>
      </c>
      <c r="F585" s="29">
        <v>131</v>
      </c>
      <c r="G585" s="29" t="str">
        <f t="shared" si="9"/>
        <v>4,1,131~4,3,131</v>
      </c>
    </row>
    <row r="586" spans="1:7" x14ac:dyDescent="0.35">
      <c r="A586" s="29">
        <v>5</v>
      </c>
      <c r="B586" s="29">
        <v>3</v>
      </c>
      <c r="C586" s="29">
        <v>131</v>
      </c>
      <c r="D586" s="29">
        <v>7</v>
      </c>
      <c r="E586" s="29">
        <v>3</v>
      </c>
      <c r="F586" s="29">
        <v>131</v>
      </c>
      <c r="G586" s="29" t="str">
        <f t="shared" si="9"/>
        <v>5,3,131~7,3,131</v>
      </c>
    </row>
    <row r="587" spans="1:7" x14ac:dyDescent="0.35">
      <c r="A587" s="29">
        <v>0</v>
      </c>
      <c r="B587" s="29">
        <v>9</v>
      </c>
      <c r="C587" s="29">
        <v>132</v>
      </c>
      <c r="D587" s="29">
        <v>2</v>
      </c>
      <c r="E587" s="29">
        <v>9</v>
      </c>
      <c r="F587" s="29">
        <v>132</v>
      </c>
      <c r="G587" s="29" t="str">
        <f t="shared" si="9"/>
        <v>0,9,132~2,9,132</v>
      </c>
    </row>
    <row r="588" spans="1:7" x14ac:dyDescent="0.35">
      <c r="A588" s="29">
        <v>3</v>
      </c>
      <c r="B588" s="29">
        <v>0</v>
      </c>
      <c r="C588" s="29">
        <v>132</v>
      </c>
      <c r="D588" s="29">
        <v>5</v>
      </c>
      <c r="E588" s="29">
        <v>0</v>
      </c>
      <c r="F588" s="29">
        <v>132</v>
      </c>
      <c r="G588" s="29" t="str">
        <f t="shared" si="9"/>
        <v>3,0,132~5,0,132</v>
      </c>
    </row>
    <row r="589" spans="1:7" x14ac:dyDescent="0.35">
      <c r="A589" s="29">
        <v>5</v>
      </c>
      <c r="B589" s="29">
        <v>2</v>
      </c>
      <c r="C589" s="29">
        <v>132</v>
      </c>
      <c r="D589" s="29">
        <v>5</v>
      </c>
      <c r="E589" s="29">
        <v>4</v>
      </c>
      <c r="F589" s="29">
        <v>132</v>
      </c>
      <c r="G589" s="29" t="str">
        <f t="shared" si="9"/>
        <v>5,2,132~5,4,132</v>
      </c>
    </row>
    <row r="590" spans="1:7" x14ac:dyDescent="0.35">
      <c r="A590" s="29">
        <v>1</v>
      </c>
      <c r="B590" s="29">
        <v>8</v>
      </c>
      <c r="C590" s="29">
        <v>133</v>
      </c>
      <c r="D590" s="29">
        <v>3</v>
      </c>
      <c r="E590" s="29">
        <v>8</v>
      </c>
      <c r="F590" s="29">
        <v>133</v>
      </c>
      <c r="G590" s="29" t="str">
        <f t="shared" si="9"/>
        <v>1,8,133~3,8,133</v>
      </c>
    </row>
    <row r="591" spans="1:7" x14ac:dyDescent="0.35">
      <c r="A591" s="29">
        <v>2</v>
      </c>
      <c r="B591" s="29">
        <v>6</v>
      </c>
      <c r="C591" s="29">
        <v>133</v>
      </c>
      <c r="D591" s="29">
        <v>2</v>
      </c>
      <c r="E591" s="29">
        <v>7</v>
      </c>
      <c r="F591" s="29">
        <v>133</v>
      </c>
      <c r="G591" s="29" t="str">
        <f t="shared" si="9"/>
        <v>2,6,133~2,7,133</v>
      </c>
    </row>
    <row r="592" spans="1:7" x14ac:dyDescent="0.35">
      <c r="A592" s="29">
        <v>2</v>
      </c>
      <c r="B592" s="29">
        <v>9</v>
      </c>
      <c r="C592" s="29">
        <v>133</v>
      </c>
      <c r="D592" s="29">
        <v>4</v>
      </c>
      <c r="E592" s="29">
        <v>9</v>
      </c>
      <c r="F592" s="29">
        <v>133</v>
      </c>
      <c r="G592" s="29" t="str">
        <f t="shared" si="9"/>
        <v>2,9,133~4,9,133</v>
      </c>
    </row>
    <row r="593" spans="1:7" x14ac:dyDescent="0.35">
      <c r="A593" s="29">
        <v>3</v>
      </c>
      <c r="B593" s="29">
        <v>1</v>
      </c>
      <c r="C593" s="29">
        <v>133</v>
      </c>
      <c r="D593" s="29">
        <v>5</v>
      </c>
      <c r="E593" s="29">
        <v>1</v>
      </c>
      <c r="F593" s="29">
        <v>133</v>
      </c>
      <c r="G593" s="29" t="str">
        <f t="shared" si="9"/>
        <v>3,1,133~5,1,133</v>
      </c>
    </row>
    <row r="594" spans="1:7" x14ac:dyDescent="0.35">
      <c r="A594" s="29">
        <v>6</v>
      </c>
      <c r="B594" s="29">
        <v>0</v>
      </c>
      <c r="C594" s="29">
        <v>133</v>
      </c>
      <c r="D594" s="29">
        <v>6</v>
      </c>
      <c r="E594" s="29">
        <v>3</v>
      </c>
      <c r="F594" s="29">
        <v>133</v>
      </c>
      <c r="G594" s="29" t="str">
        <f t="shared" si="9"/>
        <v>6,0,133~6,3,133</v>
      </c>
    </row>
    <row r="595" spans="1:7" x14ac:dyDescent="0.35">
      <c r="A595" s="29">
        <v>8</v>
      </c>
      <c r="B595" s="29">
        <v>0</v>
      </c>
      <c r="C595" s="29">
        <v>133</v>
      </c>
      <c r="D595" s="29">
        <v>8</v>
      </c>
      <c r="E595" s="29">
        <v>2</v>
      </c>
      <c r="F595" s="29">
        <v>133</v>
      </c>
      <c r="G595" s="29" t="str">
        <f t="shared" si="9"/>
        <v>8,0,133~8,2,133</v>
      </c>
    </row>
    <row r="596" spans="1:7" x14ac:dyDescent="0.35">
      <c r="A596" s="29">
        <v>0</v>
      </c>
      <c r="B596" s="29">
        <v>8</v>
      </c>
      <c r="C596" s="29">
        <v>134</v>
      </c>
      <c r="D596" s="29">
        <v>2</v>
      </c>
      <c r="E596" s="29">
        <v>8</v>
      </c>
      <c r="F596" s="29">
        <v>134</v>
      </c>
      <c r="G596" s="29" t="str">
        <f t="shared" si="9"/>
        <v>0,8,134~2,8,134</v>
      </c>
    </row>
    <row r="597" spans="1:7" x14ac:dyDescent="0.35">
      <c r="A597" s="29">
        <v>1</v>
      </c>
      <c r="B597" s="29">
        <v>2</v>
      </c>
      <c r="C597" s="29">
        <v>134</v>
      </c>
      <c r="D597" s="29">
        <v>4</v>
      </c>
      <c r="E597" s="29">
        <v>2</v>
      </c>
      <c r="F597" s="29">
        <v>134</v>
      </c>
      <c r="G597" s="29" t="str">
        <f t="shared" si="9"/>
        <v>1,2,134~4,2,134</v>
      </c>
    </row>
    <row r="598" spans="1:7" x14ac:dyDescent="0.35">
      <c r="A598" s="29">
        <v>3</v>
      </c>
      <c r="B598" s="29">
        <v>9</v>
      </c>
      <c r="C598" s="29">
        <v>134</v>
      </c>
      <c r="D598" s="29">
        <v>5</v>
      </c>
      <c r="E598" s="29">
        <v>9</v>
      </c>
      <c r="F598" s="29">
        <v>134</v>
      </c>
      <c r="G598" s="29" t="str">
        <f t="shared" si="9"/>
        <v>3,9,134~5,9,134</v>
      </c>
    </row>
    <row r="599" spans="1:7" x14ac:dyDescent="0.35">
      <c r="A599" s="29">
        <v>7</v>
      </c>
      <c r="B599" s="29">
        <v>3</v>
      </c>
      <c r="C599" s="29">
        <v>134</v>
      </c>
      <c r="D599" s="29">
        <v>7</v>
      </c>
      <c r="E599" s="29">
        <v>4</v>
      </c>
      <c r="F599" s="29">
        <v>134</v>
      </c>
      <c r="G599" s="29" t="str">
        <f t="shared" si="9"/>
        <v>7,3,134~7,4,134</v>
      </c>
    </row>
    <row r="600" spans="1:7" x14ac:dyDescent="0.35">
      <c r="A600" s="29">
        <v>8</v>
      </c>
      <c r="B600" s="29">
        <v>2</v>
      </c>
      <c r="C600" s="29">
        <v>134</v>
      </c>
      <c r="D600" s="29">
        <v>8</v>
      </c>
      <c r="E600" s="29">
        <v>2</v>
      </c>
      <c r="F600" s="29">
        <v>134</v>
      </c>
      <c r="G600" s="29" t="str">
        <f t="shared" si="9"/>
        <v>8,2,134~8,2,134</v>
      </c>
    </row>
    <row r="601" spans="1:7" x14ac:dyDescent="0.35">
      <c r="A601" s="29">
        <v>0</v>
      </c>
      <c r="B601" s="29">
        <v>1</v>
      </c>
      <c r="C601" s="29">
        <v>135</v>
      </c>
      <c r="D601" s="29">
        <v>0</v>
      </c>
      <c r="E601" s="29">
        <v>3</v>
      </c>
      <c r="F601" s="29">
        <v>135</v>
      </c>
      <c r="G601" s="29" t="str">
        <f t="shared" si="9"/>
        <v>0,1,135~0,3,135</v>
      </c>
    </row>
    <row r="602" spans="1:7" x14ac:dyDescent="0.35">
      <c r="A602" s="29">
        <v>0</v>
      </c>
      <c r="B602" s="29">
        <v>9</v>
      </c>
      <c r="C602" s="29">
        <v>135</v>
      </c>
      <c r="D602" s="29">
        <v>2</v>
      </c>
      <c r="E602" s="29">
        <v>9</v>
      </c>
      <c r="F602" s="29">
        <v>135</v>
      </c>
      <c r="G602" s="29" t="str">
        <f t="shared" si="9"/>
        <v>0,9,135~2,9,135</v>
      </c>
    </row>
    <row r="603" spans="1:7" x14ac:dyDescent="0.35">
      <c r="A603" s="29">
        <v>0</v>
      </c>
      <c r="B603" s="29">
        <v>9</v>
      </c>
      <c r="C603" s="29">
        <v>136</v>
      </c>
      <c r="D603" s="29">
        <v>0</v>
      </c>
      <c r="E603" s="29">
        <v>9</v>
      </c>
      <c r="F603" s="29">
        <v>138</v>
      </c>
      <c r="G603" s="29" t="str">
        <f t="shared" si="9"/>
        <v>0,9,136~0,9,138</v>
      </c>
    </row>
    <row r="604" spans="1:7" x14ac:dyDescent="0.35">
      <c r="A604" s="29">
        <v>1</v>
      </c>
      <c r="B604" s="29">
        <v>9</v>
      </c>
      <c r="C604" s="29">
        <v>136</v>
      </c>
      <c r="D604" s="29">
        <v>1</v>
      </c>
      <c r="E604" s="29">
        <v>9</v>
      </c>
      <c r="F604" s="29">
        <v>139</v>
      </c>
      <c r="G604" s="29" t="str">
        <f t="shared" si="9"/>
        <v>1,9,136~1,9,139</v>
      </c>
    </row>
    <row r="605" spans="1:7" x14ac:dyDescent="0.35">
      <c r="A605" s="29">
        <v>3</v>
      </c>
      <c r="B605" s="29">
        <v>5</v>
      </c>
      <c r="C605" s="29">
        <v>136</v>
      </c>
      <c r="D605" s="29">
        <v>3</v>
      </c>
      <c r="E605" s="29">
        <v>8</v>
      </c>
      <c r="F605" s="29">
        <v>136</v>
      </c>
      <c r="G605" s="29" t="str">
        <f t="shared" si="9"/>
        <v>3,5,136~3,8,136</v>
      </c>
    </row>
    <row r="606" spans="1:7" x14ac:dyDescent="0.35">
      <c r="A606" s="29">
        <v>6</v>
      </c>
      <c r="B606" s="29">
        <v>1</v>
      </c>
      <c r="C606" s="29">
        <v>136</v>
      </c>
      <c r="D606" s="29">
        <v>6</v>
      </c>
      <c r="E606" s="29">
        <v>4</v>
      </c>
      <c r="F606" s="29">
        <v>136</v>
      </c>
      <c r="G606" s="29" t="str">
        <f t="shared" si="9"/>
        <v>6,1,136~6,4,136</v>
      </c>
    </row>
    <row r="607" spans="1:7" x14ac:dyDescent="0.35">
      <c r="A607" s="29">
        <v>7</v>
      </c>
      <c r="B607" s="29">
        <v>4</v>
      </c>
      <c r="C607" s="29">
        <v>136</v>
      </c>
      <c r="D607" s="29">
        <v>7</v>
      </c>
      <c r="E607" s="29">
        <v>6</v>
      </c>
      <c r="F607" s="29">
        <v>136</v>
      </c>
      <c r="G607" s="29" t="str">
        <f t="shared" si="9"/>
        <v>7,4,136~7,6,136</v>
      </c>
    </row>
    <row r="608" spans="1:7" x14ac:dyDescent="0.35">
      <c r="A608" s="29">
        <v>0</v>
      </c>
      <c r="B608" s="29">
        <v>3</v>
      </c>
      <c r="C608" s="29">
        <v>137</v>
      </c>
      <c r="D608" s="29">
        <v>0</v>
      </c>
      <c r="E608" s="29">
        <v>5</v>
      </c>
      <c r="F608" s="29">
        <v>137</v>
      </c>
      <c r="G608" s="29" t="str">
        <f t="shared" si="9"/>
        <v>0,3,137~0,5,137</v>
      </c>
    </row>
    <row r="609" spans="1:7" x14ac:dyDescent="0.35">
      <c r="A609" s="29">
        <v>4</v>
      </c>
      <c r="B609" s="29">
        <v>1</v>
      </c>
      <c r="C609" s="29">
        <v>137</v>
      </c>
      <c r="D609" s="29">
        <v>4</v>
      </c>
      <c r="E609" s="29">
        <v>2</v>
      </c>
      <c r="F609" s="29">
        <v>137</v>
      </c>
      <c r="G609" s="29" t="str">
        <f t="shared" si="9"/>
        <v>4,1,137~4,2,137</v>
      </c>
    </row>
    <row r="610" spans="1:7" x14ac:dyDescent="0.35">
      <c r="A610" s="29">
        <v>4</v>
      </c>
      <c r="B610" s="29">
        <v>2</v>
      </c>
      <c r="C610" s="29">
        <v>138</v>
      </c>
      <c r="D610" s="29">
        <v>4</v>
      </c>
      <c r="E610" s="29">
        <v>2</v>
      </c>
      <c r="F610" s="29">
        <v>139</v>
      </c>
      <c r="G610" s="29" t="str">
        <f t="shared" si="9"/>
        <v>4,2,138~4,2,139</v>
      </c>
    </row>
    <row r="611" spans="1:7" x14ac:dyDescent="0.35">
      <c r="A611" s="29">
        <v>4</v>
      </c>
      <c r="B611" s="29">
        <v>3</v>
      </c>
      <c r="C611" s="29">
        <v>138</v>
      </c>
      <c r="D611" s="29">
        <v>7</v>
      </c>
      <c r="E611" s="29">
        <v>3</v>
      </c>
      <c r="F611" s="29">
        <v>138</v>
      </c>
      <c r="G611" s="29" t="str">
        <f t="shared" si="9"/>
        <v>4,3,138~7,3,138</v>
      </c>
    </row>
    <row r="612" spans="1:7" x14ac:dyDescent="0.35">
      <c r="A612" s="29">
        <v>6</v>
      </c>
      <c r="B612" s="29">
        <v>5</v>
      </c>
      <c r="C612" s="29">
        <v>138</v>
      </c>
      <c r="D612" s="29">
        <v>9</v>
      </c>
      <c r="E612" s="29">
        <v>5</v>
      </c>
      <c r="F612" s="29">
        <v>138</v>
      </c>
      <c r="G612" s="29" t="str">
        <f t="shared" si="9"/>
        <v>6,5,138~9,5,138</v>
      </c>
    </row>
    <row r="613" spans="1:7" x14ac:dyDescent="0.35">
      <c r="A613" s="29">
        <v>0</v>
      </c>
      <c r="B613" s="29">
        <v>3</v>
      </c>
      <c r="C613" s="29">
        <v>139</v>
      </c>
      <c r="D613" s="29">
        <v>0</v>
      </c>
      <c r="E613" s="29">
        <v>6</v>
      </c>
      <c r="F613" s="29">
        <v>139</v>
      </c>
      <c r="G613" s="29" t="str">
        <f t="shared" si="9"/>
        <v>0,3,139~0,6,139</v>
      </c>
    </row>
    <row r="614" spans="1:7" x14ac:dyDescent="0.35">
      <c r="A614" s="29">
        <v>1</v>
      </c>
      <c r="B614" s="29">
        <v>6</v>
      </c>
      <c r="C614" s="29">
        <v>139</v>
      </c>
      <c r="D614" s="29">
        <v>4</v>
      </c>
      <c r="E614" s="29">
        <v>6</v>
      </c>
      <c r="F614" s="29">
        <v>139</v>
      </c>
      <c r="G614" s="29" t="str">
        <f t="shared" si="9"/>
        <v>1,6,139~4,6,139</v>
      </c>
    </row>
    <row r="615" spans="1:7" x14ac:dyDescent="0.35">
      <c r="A615" s="29">
        <v>2</v>
      </c>
      <c r="B615" s="29">
        <v>4</v>
      </c>
      <c r="C615" s="29">
        <v>140</v>
      </c>
      <c r="D615" s="29">
        <v>2</v>
      </c>
      <c r="E615" s="29">
        <v>6</v>
      </c>
      <c r="F615" s="29">
        <v>140</v>
      </c>
      <c r="G615" s="29" t="str">
        <f t="shared" si="9"/>
        <v>2,4,140~2,6,140</v>
      </c>
    </row>
    <row r="616" spans="1:7" x14ac:dyDescent="0.35">
      <c r="A616" s="29">
        <v>6</v>
      </c>
      <c r="B616" s="29">
        <v>4</v>
      </c>
      <c r="C616" s="29">
        <v>140</v>
      </c>
      <c r="D616" s="29">
        <v>6</v>
      </c>
      <c r="E616" s="29">
        <v>6</v>
      </c>
      <c r="F616" s="29">
        <v>140</v>
      </c>
      <c r="G616" s="29" t="str">
        <f t="shared" si="9"/>
        <v>6,4,140~6,6,140</v>
      </c>
    </row>
    <row r="617" spans="1:7" x14ac:dyDescent="0.35">
      <c r="A617" s="29">
        <v>1</v>
      </c>
      <c r="B617" s="29">
        <v>5</v>
      </c>
      <c r="C617" s="29">
        <v>141</v>
      </c>
      <c r="D617" s="29">
        <v>1</v>
      </c>
      <c r="E617" s="29">
        <v>7</v>
      </c>
      <c r="F617" s="29">
        <v>141</v>
      </c>
      <c r="G617" s="29" t="str">
        <f t="shared" si="9"/>
        <v>1,5,141~1,7,141</v>
      </c>
    </row>
    <row r="618" spans="1:7" x14ac:dyDescent="0.35">
      <c r="A618" s="29">
        <v>4</v>
      </c>
      <c r="B618" s="29">
        <v>4</v>
      </c>
      <c r="C618" s="29">
        <v>141</v>
      </c>
      <c r="D618" s="29">
        <v>6</v>
      </c>
      <c r="E618" s="29">
        <v>4</v>
      </c>
      <c r="F618" s="29">
        <v>141</v>
      </c>
      <c r="G618" s="29" t="str">
        <f t="shared" si="9"/>
        <v>4,4,141~6,4,141</v>
      </c>
    </row>
    <row r="619" spans="1:7" x14ac:dyDescent="0.35">
      <c r="A619" s="29">
        <v>7</v>
      </c>
      <c r="B619" s="29">
        <v>4</v>
      </c>
      <c r="C619" s="29">
        <v>141</v>
      </c>
      <c r="D619" s="29">
        <v>7</v>
      </c>
      <c r="E619" s="29">
        <v>5</v>
      </c>
      <c r="F619" s="29">
        <v>141</v>
      </c>
      <c r="G619" s="29" t="str">
        <f t="shared" si="9"/>
        <v>7,4,141~7,5,141</v>
      </c>
    </row>
    <row r="620" spans="1:7" x14ac:dyDescent="0.35">
      <c r="A620" s="29">
        <v>9</v>
      </c>
      <c r="B620" s="29">
        <v>4</v>
      </c>
      <c r="C620" s="29">
        <v>141</v>
      </c>
      <c r="D620" s="29">
        <v>9</v>
      </c>
      <c r="E620" s="29">
        <v>6</v>
      </c>
      <c r="F620" s="29">
        <v>141</v>
      </c>
      <c r="G620" s="29" t="str">
        <f t="shared" si="9"/>
        <v>9,4,141~9,6,141</v>
      </c>
    </row>
    <row r="621" spans="1:7" x14ac:dyDescent="0.35">
      <c r="A621" s="29">
        <v>3</v>
      </c>
      <c r="B621" s="29">
        <v>6</v>
      </c>
      <c r="C621" s="29">
        <v>142</v>
      </c>
      <c r="D621" s="29">
        <v>3</v>
      </c>
      <c r="E621" s="29">
        <v>8</v>
      </c>
      <c r="F621" s="29">
        <v>142</v>
      </c>
      <c r="G621" s="29" t="str">
        <f t="shared" si="9"/>
        <v>3,6,142~3,8,142</v>
      </c>
    </row>
    <row r="622" spans="1:7" x14ac:dyDescent="0.35">
      <c r="A622" s="29">
        <v>6</v>
      </c>
      <c r="B622" s="29">
        <v>6</v>
      </c>
      <c r="C622" s="29">
        <v>142</v>
      </c>
      <c r="D622" s="29">
        <v>8</v>
      </c>
      <c r="E622" s="29">
        <v>6</v>
      </c>
      <c r="F622" s="29">
        <v>142</v>
      </c>
      <c r="G622" s="29" t="str">
        <f t="shared" si="9"/>
        <v>6,6,142~8,6,142</v>
      </c>
    </row>
    <row r="623" spans="1:7" x14ac:dyDescent="0.35">
      <c r="A623" s="29">
        <v>2</v>
      </c>
      <c r="B623" s="29">
        <v>4</v>
      </c>
      <c r="C623" s="29">
        <v>143</v>
      </c>
      <c r="D623" s="29">
        <v>2</v>
      </c>
      <c r="E623" s="29">
        <v>6</v>
      </c>
      <c r="F623" s="29">
        <v>143</v>
      </c>
      <c r="G623" s="29" t="str">
        <f t="shared" si="9"/>
        <v>2,4,143~2,6,143</v>
      </c>
    </row>
    <row r="624" spans="1:7" x14ac:dyDescent="0.35">
      <c r="A624" s="29">
        <v>4</v>
      </c>
      <c r="B624" s="29">
        <v>4</v>
      </c>
      <c r="C624" s="29">
        <v>143</v>
      </c>
      <c r="D624" s="29">
        <v>6</v>
      </c>
      <c r="E624" s="29">
        <v>4</v>
      </c>
      <c r="F624" s="29">
        <v>143</v>
      </c>
      <c r="G624" s="29" t="str">
        <f t="shared" si="9"/>
        <v>4,4,143~6,4,143</v>
      </c>
    </row>
    <row r="625" spans="1:7" x14ac:dyDescent="0.35">
      <c r="A625" s="29">
        <v>7</v>
      </c>
      <c r="B625" s="29">
        <v>2</v>
      </c>
      <c r="C625" s="29">
        <v>144</v>
      </c>
      <c r="D625" s="29">
        <v>7</v>
      </c>
      <c r="E625" s="29">
        <v>4</v>
      </c>
      <c r="F625" s="29">
        <v>144</v>
      </c>
      <c r="G625" s="29" t="str">
        <f t="shared" si="9"/>
        <v>7,2,144~7,4,144</v>
      </c>
    </row>
    <row r="626" spans="1:7" x14ac:dyDescent="0.35">
      <c r="A626" s="29">
        <v>1</v>
      </c>
      <c r="B626" s="29">
        <v>4</v>
      </c>
      <c r="C626" s="29">
        <v>145</v>
      </c>
      <c r="D626" s="29">
        <v>3</v>
      </c>
      <c r="E626" s="29">
        <v>4</v>
      </c>
      <c r="F626" s="29">
        <v>145</v>
      </c>
      <c r="G626" s="29" t="str">
        <f t="shared" si="9"/>
        <v>1,4,145~3,4,145</v>
      </c>
    </row>
    <row r="627" spans="1:7" x14ac:dyDescent="0.35">
      <c r="A627" s="29">
        <v>6</v>
      </c>
      <c r="B627" s="29">
        <v>5</v>
      </c>
      <c r="C627" s="29">
        <v>145</v>
      </c>
      <c r="D627" s="29">
        <v>6</v>
      </c>
      <c r="E627" s="29">
        <v>6</v>
      </c>
      <c r="F627" s="29">
        <v>145</v>
      </c>
      <c r="G627" s="29" t="str">
        <f t="shared" si="9"/>
        <v>6,5,145~6,6,145</v>
      </c>
    </row>
    <row r="628" spans="1:7" x14ac:dyDescent="0.35">
      <c r="A628" s="29">
        <v>7</v>
      </c>
      <c r="B628" s="29">
        <v>5</v>
      </c>
      <c r="C628" s="29">
        <v>145</v>
      </c>
      <c r="D628" s="29">
        <v>7</v>
      </c>
      <c r="E628" s="29">
        <v>7</v>
      </c>
      <c r="F628" s="29">
        <v>145</v>
      </c>
      <c r="G628" s="29" t="str">
        <f t="shared" si="9"/>
        <v>7,5,145~7,7,145</v>
      </c>
    </row>
    <row r="629" spans="1:7" x14ac:dyDescent="0.35">
      <c r="A629" s="29">
        <v>8</v>
      </c>
      <c r="B629" s="29">
        <v>5</v>
      </c>
      <c r="C629" s="29">
        <v>145</v>
      </c>
      <c r="D629" s="29">
        <v>8</v>
      </c>
      <c r="E629" s="29">
        <v>8</v>
      </c>
      <c r="F629" s="29">
        <v>145</v>
      </c>
      <c r="G629" s="29" t="str">
        <f t="shared" si="9"/>
        <v>8,5,145~8,8,145</v>
      </c>
    </row>
    <row r="630" spans="1:7" x14ac:dyDescent="0.35">
      <c r="A630" s="29">
        <v>0</v>
      </c>
      <c r="B630" s="29">
        <v>5</v>
      </c>
      <c r="C630" s="29">
        <v>146</v>
      </c>
      <c r="D630" s="29">
        <v>3</v>
      </c>
      <c r="E630" s="29">
        <v>5</v>
      </c>
      <c r="F630" s="29">
        <v>146</v>
      </c>
      <c r="G630" s="29" t="str">
        <f t="shared" si="9"/>
        <v>0,5,146~3,5,146</v>
      </c>
    </row>
    <row r="631" spans="1:7" x14ac:dyDescent="0.35">
      <c r="A631" s="29">
        <v>4</v>
      </c>
      <c r="B631" s="29">
        <v>5</v>
      </c>
      <c r="C631" s="29">
        <v>146</v>
      </c>
      <c r="D631" s="29">
        <v>6</v>
      </c>
      <c r="E631" s="29">
        <v>5</v>
      </c>
      <c r="F631" s="29">
        <v>146</v>
      </c>
      <c r="G631" s="29" t="str">
        <f t="shared" si="9"/>
        <v>4,5,146~6,5,146</v>
      </c>
    </row>
    <row r="632" spans="1:7" x14ac:dyDescent="0.35">
      <c r="A632" s="29">
        <v>6</v>
      </c>
      <c r="B632" s="29">
        <v>2</v>
      </c>
      <c r="C632" s="29">
        <v>146</v>
      </c>
      <c r="D632" s="29">
        <v>7</v>
      </c>
      <c r="E632" s="29">
        <v>2</v>
      </c>
      <c r="F632" s="29">
        <v>146</v>
      </c>
      <c r="G632" s="29" t="str">
        <f t="shared" si="9"/>
        <v>6,2,146~7,2,146</v>
      </c>
    </row>
    <row r="633" spans="1:7" x14ac:dyDescent="0.35">
      <c r="A633" s="29">
        <v>4</v>
      </c>
      <c r="B633" s="29">
        <v>5</v>
      </c>
      <c r="C633" s="29">
        <v>147</v>
      </c>
      <c r="D633" s="29">
        <v>4</v>
      </c>
      <c r="E633" s="29">
        <v>7</v>
      </c>
      <c r="F633" s="29">
        <v>147</v>
      </c>
      <c r="G633" s="29" t="str">
        <f t="shared" si="9"/>
        <v>4,5,147~4,7,147</v>
      </c>
    </row>
    <row r="634" spans="1:7" x14ac:dyDescent="0.35">
      <c r="A634" s="29">
        <v>5</v>
      </c>
      <c r="B634" s="29">
        <v>4</v>
      </c>
      <c r="C634" s="29">
        <v>147</v>
      </c>
      <c r="D634" s="29">
        <v>5</v>
      </c>
      <c r="E634" s="29">
        <v>7</v>
      </c>
      <c r="F634" s="29">
        <v>147</v>
      </c>
      <c r="G634" s="29" t="str">
        <f t="shared" si="9"/>
        <v>5,4,147~5,7,147</v>
      </c>
    </row>
    <row r="635" spans="1:7" x14ac:dyDescent="0.35">
      <c r="A635" s="29">
        <v>7</v>
      </c>
      <c r="B635" s="29">
        <v>5</v>
      </c>
      <c r="C635" s="29">
        <v>147</v>
      </c>
      <c r="D635" s="29">
        <v>7</v>
      </c>
      <c r="E635" s="29">
        <v>7</v>
      </c>
      <c r="F635" s="29">
        <v>147</v>
      </c>
      <c r="G635" s="29" t="str">
        <f t="shared" si="9"/>
        <v>7,5,147~7,7,147</v>
      </c>
    </row>
    <row r="636" spans="1:7" x14ac:dyDescent="0.35">
      <c r="A636" s="29">
        <v>1</v>
      </c>
      <c r="B636" s="29">
        <v>1</v>
      </c>
      <c r="C636" s="29">
        <v>148</v>
      </c>
      <c r="D636" s="29">
        <v>1</v>
      </c>
      <c r="E636" s="29">
        <v>4</v>
      </c>
      <c r="F636" s="29">
        <v>148</v>
      </c>
      <c r="G636" s="29" t="str">
        <f t="shared" si="9"/>
        <v>1,1,148~1,4,148</v>
      </c>
    </row>
    <row r="637" spans="1:7" x14ac:dyDescent="0.35">
      <c r="A637" s="29">
        <v>6</v>
      </c>
      <c r="B637" s="29">
        <v>6</v>
      </c>
      <c r="C637" s="29">
        <v>148</v>
      </c>
      <c r="D637" s="29">
        <v>6</v>
      </c>
      <c r="E637" s="29">
        <v>9</v>
      </c>
      <c r="F637" s="29">
        <v>148</v>
      </c>
      <c r="G637" s="29" t="str">
        <f t="shared" si="9"/>
        <v>6,6,148~6,9,148</v>
      </c>
    </row>
    <row r="638" spans="1:7" x14ac:dyDescent="0.35">
      <c r="A638" s="29">
        <v>7</v>
      </c>
      <c r="B638" s="29">
        <v>3</v>
      </c>
      <c r="C638" s="29">
        <v>148</v>
      </c>
      <c r="D638" s="29">
        <v>7</v>
      </c>
      <c r="E638" s="29">
        <v>5</v>
      </c>
      <c r="F638" s="29">
        <v>148</v>
      </c>
      <c r="G638" s="29" t="str">
        <f t="shared" si="9"/>
        <v>7,3,148~7,5,148</v>
      </c>
    </row>
    <row r="639" spans="1:7" x14ac:dyDescent="0.35">
      <c r="A639" s="29">
        <v>0</v>
      </c>
      <c r="B639" s="29">
        <v>3</v>
      </c>
      <c r="C639" s="29">
        <v>149</v>
      </c>
      <c r="D639" s="29">
        <v>0</v>
      </c>
      <c r="E639" s="29">
        <v>5</v>
      </c>
      <c r="F639" s="29">
        <v>149</v>
      </c>
      <c r="G639" s="29" t="str">
        <f t="shared" si="9"/>
        <v>0,3,149~0,5,149</v>
      </c>
    </row>
    <row r="640" spans="1:7" x14ac:dyDescent="0.35">
      <c r="A640" s="29">
        <v>2</v>
      </c>
      <c r="B640" s="29">
        <v>4</v>
      </c>
      <c r="C640" s="29">
        <v>149</v>
      </c>
      <c r="D640" s="29">
        <v>2</v>
      </c>
      <c r="E640" s="29">
        <v>6</v>
      </c>
      <c r="F640" s="29">
        <v>149</v>
      </c>
      <c r="G640" s="29" t="str">
        <f t="shared" si="9"/>
        <v>2,4,149~2,6,149</v>
      </c>
    </row>
    <row r="641" spans="1:7" x14ac:dyDescent="0.35">
      <c r="A641" s="29">
        <v>7</v>
      </c>
      <c r="B641" s="29">
        <v>4</v>
      </c>
      <c r="C641" s="29">
        <v>149</v>
      </c>
      <c r="D641" s="29">
        <v>7</v>
      </c>
      <c r="E641" s="29">
        <v>4</v>
      </c>
      <c r="F641" s="29">
        <v>151</v>
      </c>
      <c r="G641" s="29" t="str">
        <f t="shared" ref="G641:G704" si="10">_xlfn.TEXTJOIN(",",TRUE,A641:C641)&amp;"~"&amp;_xlfn.TEXTJOIN(",",TRUE,D641:F641)</f>
        <v>7,4,149~7,4,151</v>
      </c>
    </row>
    <row r="642" spans="1:7" x14ac:dyDescent="0.35">
      <c r="A642" s="29">
        <v>7</v>
      </c>
      <c r="B642" s="29">
        <v>5</v>
      </c>
      <c r="C642" s="29">
        <v>149</v>
      </c>
      <c r="D642" s="29">
        <v>9</v>
      </c>
      <c r="E642" s="29">
        <v>5</v>
      </c>
      <c r="F642" s="29">
        <v>149</v>
      </c>
      <c r="G642" s="29" t="str">
        <f t="shared" si="10"/>
        <v>7,5,149~9,5,149</v>
      </c>
    </row>
    <row r="643" spans="1:7" x14ac:dyDescent="0.35">
      <c r="A643" s="29">
        <v>7</v>
      </c>
      <c r="B643" s="29">
        <v>7</v>
      </c>
      <c r="C643" s="29">
        <v>149</v>
      </c>
      <c r="D643" s="29">
        <v>9</v>
      </c>
      <c r="E643" s="29">
        <v>7</v>
      </c>
      <c r="F643" s="29">
        <v>149</v>
      </c>
      <c r="G643" s="29" t="str">
        <f t="shared" si="10"/>
        <v>7,7,149~9,7,149</v>
      </c>
    </row>
    <row r="644" spans="1:7" x14ac:dyDescent="0.35">
      <c r="A644" s="29">
        <v>1</v>
      </c>
      <c r="B644" s="29">
        <v>4</v>
      </c>
      <c r="C644" s="29">
        <v>150</v>
      </c>
      <c r="D644" s="29">
        <v>3</v>
      </c>
      <c r="E644" s="29">
        <v>4</v>
      </c>
      <c r="F644" s="29">
        <v>150</v>
      </c>
      <c r="G644" s="29" t="str">
        <f t="shared" si="10"/>
        <v>1,4,150~3,4,150</v>
      </c>
    </row>
    <row r="645" spans="1:7" x14ac:dyDescent="0.35">
      <c r="A645" s="29">
        <v>4</v>
      </c>
      <c r="B645" s="29">
        <v>5</v>
      </c>
      <c r="C645" s="29">
        <v>150</v>
      </c>
      <c r="D645" s="29">
        <v>7</v>
      </c>
      <c r="E645" s="29">
        <v>5</v>
      </c>
      <c r="F645" s="29">
        <v>150</v>
      </c>
      <c r="G645" s="29" t="str">
        <f t="shared" si="10"/>
        <v>4,5,150~7,5,150</v>
      </c>
    </row>
    <row r="646" spans="1:7" x14ac:dyDescent="0.35">
      <c r="A646" s="29">
        <v>4</v>
      </c>
      <c r="B646" s="29">
        <v>7</v>
      </c>
      <c r="C646" s="29">
        <v>150</v>
      </c>
      <c r="D646" s="29">
        <v>4</v>
      </c>
      <c r="E646" s="29">
        <v>8</v>
      </c>
      <c r="F646" s="29">
        <v>150</v>
      </c>
      <c r="G646" s="29" t="str">
        <f t="shared" si="10"/>
        <v>4,7,150~4,8,150</v>
      </c>
    </row>
    <row r="647" spans="1:7" x14ac:dyDescent="0.35">
      <c r="A647" s="29">
        <v>0</v>
      </c>
      <c r="B647" s="29">
        <v>2</v>
      </c>
      <c r="C647" s="29">
        <v>151</v>
      </c>
      <c r="D647" s="29">
        <v>1</v>
      </c>
      <c r="E647" s="29">
        <v>2</v>
      </c>
      <c r="F647" s="29">
        <v>151</v>
      </c>
      <c r="G647" s="29" t="str">
        <f t="shared" si="10"/>
        <v>0,2,151~1,2,151</v>
      </c>
    </row>
    <row r="648" spans="1:7" x14ac:dyDescent="0.35">
      <c r="A648" s="29">
        <v>1</v>
      </c>
      <c r="B648" s="29">
        <v>8</v>
      </c>
      <c r="C648" s="29">
        <v>151</v>
      </c>
      <c r="D648" s="29">
        <v>4</v>
      </c>
      <c r="E648" s="29">
        <v>8</v>
      </c>
      <c r="F648" s="29">
        <v>151</v>
      </c>
      <c r="G648" s="29" t="str">
        <f t="shared" si="10"/>
        <v>1,8,151~4,8,151</v>
      </c>
    </row>
    <row r="649" spans="1:7" x14ac:dyDescent="0.35">
      <c r="A649" s="29">
        <v>5</v>
      </c>
      <c r="B649" s="29">
        <v>4</v>
      </c>
      <c r="C649" s="29">
        <v>151</v>
      </c>
      <c r="D649" s="29">
        <v>5</v>
      </c>
      <c r="E649" s="29">
        <v>7</v>
      </c>
      <c r="F649" s="29">
        <v>151</v>
      </c>
      <c r="G649" s="29" t="str">
        <f t="shared" si="10"/>
        <v>5,4,151~5,7,151</v>
      </c>
    </row>
    <row r="650" spans="1:7" x14ac:dyDescent="0.35">
      <c r="A650" s="29">
        <v>8</v>
      </c>
      <c r="B650" s="29">
        <v>3</v>
      </c>
      <c r="C650" s="29">
        <v>151</v>
      </c>
      <c r="D650" s="29">
        <v>8</v>
      </c>
      <c r="E650" s="29">
        <v>6</v>
      </c>
      <c r="F650" s="29">
        <v>151</v>
      </c>
      <c r="G650" s="29" t="str">
        <f t="shared" si="10"/>
        <v>8,3,151~8,6,151</v>
      </c>
    </row>
    <row r="651" spans="1:7" x14ac:dyDescent="0.35">
      <c r="A651" s="29">
        <v>9</v>
      </c>
      <c r="B651" s="29">
        <v>5</v>
      </c>
      <c r="C651" s="29">
        <v>151</v>
      </c>
      <c r="D651" s="29">
        <v>9</v>
      </c>
      <c r="E651" s="29">
        <v>8</v>
      </c>
      <c r="F651" s="29">
        <v>151</v>
      </c>
      <c r="G651" s="29" t="str">
        <f t="shared" si="10"/>
        <v>9,5,151~9,8,151</v>
      </c>
    </row>
    <row r="652" spans="1:7" x14ac:dyDescent="0.35">
      <c r="A652" s="29">
        <v>1</v>
      </c>
      <c r="B652" s="29">
        <v>2</v>
      </c>
      <c r="C652" s="29">
        <v>152</v>
      </c>
      <c r="D652" s="29">
        <v>1</v>
      </c>
      <c r="E652" s="29">
        <v>2</v>
      </c>
      <c r="F652" s="29">
        <v>153</v>
      </c>
      <c r="G652" s="29" t="str">
        <f t="shared" si="10"/>
        <v>1,2,152~1,2,153</v>
      </c>
    </row>
    <row r="653" spans="1:7" x14ac:dyDescent="0.35">
      <c r="A653" s="29">
        <v>2</v>
      </c>
      <c r="B653" s="29">
        <v>8</v>
      </c>
      <c r="C653" s="29">
        <v>152</v>
      </c>
      <c r="D653" s="29">
        <v>4</v>
      </c>
      <c r="E653" s="29">
        <v>8</v>
      </c>
      <c r="F653" s="29">
        <v>152</v>
      </c>
      <c r="G653" s="29" t="str">
        <f t="shared" si="10"/>
        <v>2,8,152~4,8,152</v>
      </c>
    </row>
    <row r="654" spans="1:7" x14ac:dyDescent="0.35">
      <c r="A654" s="29">
        <v>5</v>
      </c>
      <c r="B654" s="29">
        <v>4</v>
      </c>
      <c r="C654" s="29">
        <v>152</v>
      </c>
      <c r="D654" s="29">
        <v>5</v>
      </c>
      <c r="E654" s="29">
        <v>4</v>
      </c>
      <c r="F654" s="29">
        <v>153</v>
      </c>
      <c r="G654" s="29" t="str">
        <f t="shared" si="10"/>
        <v>5,4,152~5,4,153</v>
      </c>
    </row>
    <row r="655" spans="1:7" x14ac:dyDescent="0.35">
      <c r="A655" s="29">
        <v>8</v>
      </c>
      <c r="B655" s="29">
        <v>4</v>
      </c>
      <c r="C655" s="29">
        <v>152</v>
      </c>
      <c r="D655" s="29">
        <v>8</v>
      </c>
      <c r="E655" s="29">
        <v>6</v>
      </c>
      <c r="F655" s="29">
        <v>152</v>
      </c>
      <c r="G655" s="29" t="str">
        <f t="shared" si="10"/>
        <v>8,4,152~8,6,152</v>
      </c>
    </row>
    <row r="656" spans="1:7" x14ac:dyDescent="0.35">
      <c r="A656" s="29">
        <v>4</v>
      </c>
      <c r="B656" s="29">
        <v>5</v>
      </c>
      <c r="C656" s="29">
        <v>153</v>
      </c>
      <c r="D656" s="29">
        <v>4</v>
      </c>
      <c r="E656" s="29">
        <v>7</v>
      </c>
      <c r="F656" s="29">
        <v>153</v>
      </c>
      <c r="G656" s="29" t="str">
        <f t="shared" si="10"/>
        <v>4,5,153~4,7,153</v>
      </c>
    </row>
    <row r="657" spans="1:7" x14ac:dyDescent="0.35">
      <c r="A657" s="29">
        <v>4</v>
      </c>
      <c r="B657" s="29">
        <v>4</v>
      </c>
      <c r="C657" s="29">
        <v>154</v>
      </c>
      <c r="D657" s="29">
        <v>5</v>
      </c>
      <c r="E657" s="29">
        <v>4</v>
      </c>
      <c r="F657" s="29">
        <v>154</v>
      </c>
      <c r="G657" s="29" t="str">
        <f t="shared" si="10"/>
        <v>4,4,154~5,4,154</v>
      </c>
    </row>
    <row r="658" spans="1:7" x14ac:dyDescent="0.35">
      <c r="A658" s="29">
        <v>5</v>
      </c>
      <c r="B658" s="29">
        <v>5</v>
      </c>
      <c r="C658" s="29">
        <v>154</v>
      </c>
      <c r="D658" s="29">
        <v>7</v>
      </c>
      <c r="E658" s="29">
        <v>5</v>
      </c>
      <c r="F658" s="29">
        <v>154</v>
      </c>
      <c r="G658" s="29" t="str">
        <f t="shared" si="10"/>
        <v>5,5,154~7,5,154</v>
      </c>
    </row>
    <row r="659" spans="1:7" x14ac:dyDescent="0.35">
      <c r="A659" s="29">
        <v>7</v>
      </c>
      <c r="B659" s="29">
        <v>3</v>
      </c>
      <c r="C659" s="29">
        <v>154</v>
      </c>
      <c r="D659" s="29">
        <v>9</v>
      </c>
      <c r="E659" s="29">
        <v>3</v>
      </c>
      <c r="F659" s="29">
        <v>154</v>
      </c>
      <c r="G659" s="29" t="str">
        <f t="shared" si="10"/>
        <v>7,3,154~9,3,154</v>
      </c>
    </row>
    <row r="660" spans="1:7" x14ac:dyDescent="0.35">
      <c r="A660" s="29">
        <v>7</v>
      </c>
      <c r="B660" s="29">
        <v>8</v>
      </c>
      <c r="C660" s="29">
        <v>154</v>
      </c>
      <c r="D660" s="29">
        <v>9</v>
      </c>
      <c r="E660" s="29">
        <v>8</v>
      </c>
      <c r="F660" s="29">
        <v>154</v>
      </c>
      <c r="G660" s="29" t="str">
        <f t="shared" si="10"/>
        <v>7,8,154~9,8,154</v>
      </c>
    </row>
    <row r="661" spans="1:7" x14ac:dyDescent="0.35">
      <c r="A661" s="29">
        <v>1</v>
      </c>
      <c r="B661" s="29">
        <v>0</v>
      </c>
      <c r="C661" s="29">
        <v>155</v>
      </c>
      <c r="D661" s="29">
        <v>1</v>
      </c>
      <c r="E661" s="29">
        <v>2</v>
      </c>
      <c r="F661" s="29">
        <v>155</v>
      </c>
      <c r="G661" s="29" t="str">
        <f t="shared" si="10"/>
        <v>1,0,155~1,2,155</v>
      </c>
    </row>
    <row r="662" spans="1:7" x14ac:dyDescent="0.35">
      <c r="A662" s="29">
        <v>9</v>
      </c>
      <c r="B662" s="29">
        <v>2</v>
      </c>
      <c r="C662" s="29">
        <v>155</v>
      </c>
      <c r="D662" s="29">
        <v>9</v>
      </c>
      <c r="E662" s="29">
        <v>5</v>
      </c>
      <c r="F662" s="29">
        <v>155</v>
      </c>
      <c r="G662" s="29" t="str">
        <f t="shared" si="10"/>
        <v>9,2,155~9,5,155</v>
      </c>
    </row>
    <row r="663" spans="1:7" x14ac:dyDescent="0.35">
      <c r="A663" s="29">
        <v>9</v>
      </c>
      <c r="B663" s="29">
        <v>6</v>
      </c>
      <c r="C663" s="29">
        <v>155</v>
      </c>
      <c r="D663" s="29">
        <v>9</v>
      </c>
      <c r="E663" s="29">
        <v>8</v>
      </c>
      <c r="F663" s="29">
        <v>155</v>
      </c>
      <c r="G663" s="29" t="str">
        <f t="shared" si="10"/>
        <v>9,6,155~9,8,155</v>
      </c>
    </row>
    <row r="664" spans="1:7" x14ac:dyDescent="0.35">
      <c r="A664" s="29">
        <v>4</v>
      </c>
      <c r="B664" s="29">
        <v>7</v>
      </c>
      <c r="C664" s="29">
        <v>156</v>
      </c>
      <c r="D664" s="29">
        <v>4</v>
      </c>
      <c r="E664" s="29">
        <v>7</v>
      </c>
      <c r="F664" s="29">
        <v>157</v>
      </c>
      <c r="G664" s="29" t="str">
        <f t="shared" si="10"/>
        <v>4,7,156~4,7,157</v>
      </c>
    </row>
    <row r="665" spans="1:7" x14ac:dyDescent="0.35">
      <c r="A665" s="29">
        <v>7</v>
      </c>
      <c r="B665" s="29">
        <v>3</v>
      </c>
      <c r="C665" s="29">
        <v>156</v>
      </c>
      <c r="D665" s="29">
        <v>7</v>
      </c>
      <c r="E665" s="29">
        <v>3</v>
      </c>
      <c r="F665" s="29">
        <v>159</v>
      </c>
      <c r="G665" s="29" t="str">
        <f t="shared" si="10"/>
        <v>7,3,156~7,3,159</v>
      </c>
    </row>
    <row r="666" spans="1:7" x14ac:dyDescent="0.35">
      <c r="A666" s="29">
        <v>7</v>
      </c>
      <c r="B666" s="29">
        <v>4</v>
      </c>
      <c r="C666" s="29">
        <v>156</v>
      </c>
      <c r="D666" s="29">
        <v>7</v>
      </c>
      <c r="E666" s="29">
        <v>5</v>
      </c>
      <c r="F666" s="29">
        <v>156</v>
      </c>
      <c r="G666" s="29" t="str">
        <f t="shared" si="10"/>
        <v>7,4,156~7,5,156</v>
      </c>
    </row>
    <row r="667" spans="1:7" x14ac:dyDescent="0.35">
      <c r="A667" s="29">
        <v>9</v>
      </c>
      <c r="B667" s="29">
        <v>1</v>
      </c>
      <c r="C667" s="29">
        <v>156</v>
      </c>
      <c r="D667" s="29">
        <v>9</v>
      </c>
      <c r="E667" s="29">
        <v>2</v>
      </c>
      <c r="F667" s="29">
        <v>156</v>
      </c>
      <c r="G667" s="29" t="str">
        <f t="shared" si="10"/>
        <v>9,1,156~9,2,156</v>
      </c>
    </row>
    <row r="668" spans="1:7" x14ac:dyDescent="0.35">
      <c r="A668" s="29">
        <v>8</v>
      </c>
      <c r="B668" s="29">
        <v>6</v>
      </c>
      <c r="C668" s="29">
        <v>157</v>
      </c>
      <c r="D668" s="29">
        <v>8</v>
      </c>
      <c r="E668" s="29">
        <v>9</v>
      </c>
      <c r="F668" s="29">
        <v>157</v>
      </c>
      <c r="G668" s="29" t="str">
        <f t="shared" si="10"/>
        <v>8,6,157~8,9,157</v>
      </c>
    </row>
    <row r="669" spans="1:7" x14ac:dyDescent="0.35">
      <c r="A669" s="29">
        <v>4</v>
      </c>
      <c r="B669" s="29">
        <v>6</v>
      </c>
      <c r="C669" s="29">
        <v>158</v>
      </c>
      <c r="D669" s="29">
        <v>4</v>
      </c>
      <c r="E669" s="29">
        <v>8</v>
      </c>
      <c r="F669" s="29">
        <v>158</v>
      </c>
      <c r="G669" s="29" t="str">
        <f t="shared" si="10"/>
        <v>4,6,158~4,8,158</v>
      </c>
    </row>
    <row r="670" spans="1:7" x14ac:dyDescent="0.35">
      <c r="A670" s="29">
        <v>6</v>
      </c>
      <c r="B670" s="29">
        <v>5</v>
      </c>
      <c r="C670" s="29">
        <v>158</v>
      </c>
      <c r="D670" s="29">
        <v>8</v>
      </c>
      <c r="E670" s="29">
        <v>5</v>
      </c>
      <c r="F670" s="29">
        <v>158</v>
      </c>
      <c r="G670" s="29" t="str">
        <f t="shared" si="10"/>
        <v>6,5,158~8,5,158</v>
      </c>
    </row>
    <row r="671" spans="1:7" x14ac:dyDescent="0.35">
      <c r="A671" s="29">
        <v>6</v>
      </c>
      <c r="B671" s="29">
        <v>8</v>
      </c>
      <c r="C671" s="29">
        <v>158</v>
      </c>
      <c r="D671" s="29">
        <v>8</v>
      </c>
      <c r="E671" s="29">
        <v>8</v>
      </c>
      <c r="F671" s="29">
        <v>158</v>
      </c>
      <c r="G671" s="29" t="str">
        <f t="shared" si="10"/>
        <v>6,8,158~8,8,158</v>
      </c>
    </row>
    <row r="672" spans="1:7" x14ac:dyDescent="0.35">
      <c r="A672" s="29">
        <v>9</v>
      </c>
      <c r="B672" s="29">
        <v>5</v>
      </c>
      <c r="C672" s="29">
        <v>158</v>
      </c>
      <c r="D672" s="29">
        <v>9</v>
      </c>
      <c r="E672" s="29">
        <v>6</v>
      </c>
      <c r="F672" s="29">
        <v>158</v>
      </c>
      <c r="G672" s="29" t="str">
        <f t="shared" si="10"/>
        <v>9,5,158~9,6,158</v>
      </c>
    </row>
    <row r="673" spans="1:7" x14ac:dyDescent="0.35">
      <c r="A673" s="29">
        <v>3</v>
      </c>
      <c r="B673" s="29">
        <v>6</v>
      </c>
      <c r="C673" s="29">
        <v>159</v>
      </c>
      <c r="D673" s="29">
        <v>5</v>
      </c>
      <c r="E673" s="29">
        <v>6</v>
      </c>
      <c r="F673" s="29">
        <v>159</v>
      </c>
      <c r="G673" s="29" t="str">
        <f t="shared" si="10"/>
        <v>3,6,159~5,6,159</v>
      </c>
    </row>
    <row r="674" spans="1:7" x14ac:dyDescent="0.35">
      <c r="A674" s="29">
        <v>8</v>
      </c>
      <c r="B674" s="29">
        <v>7</v>
      </c>
      <c r="C674" s="29">
        <v>159</v>
      </c>
      <c r="D674" s="29">
        <v>8</v>
      </c>
      <c r="E674" s="29">
        <v>7</v>
      </c>
      <c r="F674" s="29">
        <v>160</v>
      </c>
      <c r="G674" s="29" t="str">
        <f t="shared" si="10"/>
        <v>8,7,159~8,7,160</v>
      </c>
    </row>
    <row r="675" spans="1:7" x14ac:dyDescent="0.35">
      <c r="A675" s="29">
        <v>3</v>
      </c>
      <c r="B675" s="29">
        <v>8</v>
      </c>
      <c r="C675" s="29">
        <v>160</v>
      </c>
      <c r="D675" s="29">
        <v>5</v>
      </c>
      <c r="E675" s="29">
        <v>8</v>
      </c>
      <c r="F675" s="29">
        <v>160</v>
      </c>
      <c r="G675" s="29" t="str">
        <f t="shared" si="10"/>
        <v>3,8,160~5,8,160</v>
      </c>
    </row>
    <row r="676" spans="1:7" x14ac:dyDescent="0.35">
      <c r="A676" s="29">
        <v>5</v>
      </c>
      <c r="B676" s="29">
        <v>3</v>
      </c>
      <c r="C676" s="29">
        <v>161</v>
      </c>
      <c r="D676" s="29">
        <v>8</v>
      </c>
      <c r="E676" s="29">
        <v>3</v>
      </c>
      <c r="F676" s="29">
        <v>161</v>
      </c>
      <c r="G676" s="29" t="str">
        <f t="shared" si="10"/>
        <v>5,3,161~8,3,161</v>
      </c>
    </row>
    <row r="677" spans="1:7" x14ac:dyDescent="0.35">
      <c r="A677" s="29">
        <v>6</v>
      </c>
      <c r="B677" s="29">
        <v>7</v>
      </c>
      <c r="C677" s="29">
        <v>161</v>
      </c>
      <c r="D677" s="29">
        <v>6</v>
      </c>
      <c r="E677" s="29">
        <v>9</v>
      </c>
      <c r="F677" s="29">
        <v>161</v>
      </c>
      <c r="G677" s="29" t="str">
        <f t="shared" si="10"/>
        <v>6,7,161~6,9,161</v>
      </c>
    </row>
    <row r="678" spans="1:7" x14ac:dyDescent="0.35">
      <c r="A678" s="29">
        <v>6</v>
      </c>
      <c r="B678" s="29">
        <v>5</v>
      </c>
      <c r="C678" s="29">
        <v>162</v>
      </c>
      <c r="D678" s="29">
        <v>6</v>
      </c>
      <c r="E678" s="29">
        <v>7</v>
      </c>
      <c r="F678" s="29">
        <v>162</v>
      </c>
      <c r="G678" s="29" t="str">
        <f t="shared" si="10"/>
        <v>6,5,162~6,7,162</v>
      </c>
    </row>
    <row r="679" spans="1:7" x14ac:dyDescent="0.35">
      <c r="A679" s="29">
        <v>2</v>
      </c>
      <c r="B679" s="29">
        <v>8</v>
      </c>
      <c r="C679" s="29">
        <v>163</v>
      </c>
      <c r="D679" s="29">
        <v>3</v>
      </c>
      <c r="E679" s="29">
        <v>8</v>
      </c>
      <c r="F679" s="29">
        <v>163</v>
      </c>
      <c r="G679" s="29" t="str">
        <f t="shared" si="10"/>
        <v>2,8,163~3,8,163</v>
      </c>
    </row>
    <row r="680" spans="1:7" x14ac:dyDescent="0.35">
      <c r="A680" s="29">
        <v>3</v>
      </c>
      <c r="B680" s="29">
        <v>3</v>
      </c>
      <c r="C680" s="29">
        <v>163</v>
      </c>
      <c r="D680" s="29">
        <v>5</v>
      </c>
      <c r="E680" s="29">
        <v>3</v>
      </c>
      <c r="F680" s="29">
        <v>163</v>
      </c>
      <c r="G680" s="29" t="str">
        <f t="shared" si="10"/>
        <v>3,3,163~5,3,163</v>
      </c>
    </row>
    <row r="681" spans="1:7" x14ac:dyDescent="0.35">
      <c r="A681" s="29">
        <v>3</v>
      </c>
      <c r="B681" s="29">
        <v>9</v>
      </c>
      <c r="C681" s="29">
        <v>163</v>
      </c>
      <c r="D681" s="29">
        <v>6</v>
      </c>
      <c r="E681" s="29">
        <v>9</v>
      </c>
      <c r="F681" s="29">
        <v>163</v>
      </c>
      <c r="G681" s="29" t="str">
        <f t="shared" si="10"/>
        <v>3,9,163~6,9,163</v>
      </c>
    </row>
    <row r="682" spans="1:7" x14ac:dyDescent="0.35">
      <c r="A682" s="29">
        <v>4</v>
      </c>
      <c r="B682" s="29">
        <v>8</v>
      </c>
      <c r="C682" s="29">
        <v>163</v>
      </c>
      <c r="D682" s="29">
        <v>6</v>
      </c>
      <c r="E682" s="29">
        <v>8</v>
      </c>
      <c r="F682" s="29">
        <v>163</v>
      </c>
      <c r="G682" s="29" t="str">
        <f t="shared" si="10"/>
        <v>4,8,163~6,8,163</v>
      </c>
    </row>
    <row r="683" spans="1:7" x14ac:dyDescent="0.35">
      <c r="A683" s="29">
        <v>6</v>
      </c>
      <c r="B683" s="29">
        <v>7</v>
      </c>
      <c r="C683" s="29">
        <v>163</v>
      </c>
      <c r="D683" s="29">
        <v>6</v>
      </c>
      <c r="E683" s="29">
        <v>7</v>
      </c>
      <c r="F683" s="29">
        <v>166</v>
      </c>
      <c r="G683" s="29" t="str">
        <f t="shared" si="10"/>
        <v>6,7,163~6,7,166</v>
      </c>
    </row>
    <row r="684" spans="1:7" x14ac:dyDescent="0.35">
      <c r="A684" s="29">
        <v>0</v>
      </c>
      <c r="B684" s="29">
        <v>9</v>
      </c>
      <c r="C684" s="29">
        <v>164</v>
      </c>
      <c r="D684" s="29">
        <v>3</v>
      </c>
      <c r="E684" s="29">
        <v>9</v>
      </c>
      <c r="F684" s="29">
        <v>164</v>
      </c>
      <c r="G684" s="29" t="str">
        <f t="shared" si="10"/>
        <v>0,9,164~3,9,164</v>
      </c>
    </row>
    <row r="685" spans="1:7" x14ac:dyDescent="0.35">
      <c r="A685" s="29">
        <v>6</v>
      </c>
      <c r="B685" s="29">
        <v>3</v>
      </c>
      <c r="C685" s="29">
        <v>164</v>
      </c>
      <c r="D685" s="29">
        <v>8</v>
      </c>
      <c r="E685" s="29">
        <v>3</v>
      </c>
      <c r="F685" s="29">
        <v>164</v>
      </c>
      <c r="G685" s="29" t="str">
        <f t="shared" si="10"/>
        <v>6,3,164~8,3,164</v>
      </c>
    </row>
    <row r="686" spans="1:7" x14ac:dyDescent="0.35">
      <c r="A686" s="29">
        <v>1</v>
      </c>
      <c r="B686" s="29">
        <v>3</v>
      </c>
      <c r="C686" s="29">
        <v>165</v>
      </c>
      <c r="D686" s="29">
        <v>3</v>
      </c>
      <c r="E686" s="29">
        <v>3</v>
      </c>
      <c r="F686" s="29">
        <v>165</v>
      </c>
      <c r="G686" s="29" t="str">
        <f t="shared" si="10"/>
        <v>1,3,165~3,3,165</v>
      </c>
    </row>
    <row r="687" spans="1:7" x14ac:dyDescent="0.35">
      <c r="A687" s="29">
        <v>4</v>
      </c>
      <c r="B687" s="29">
        <v>7</v>
      </c>
      <c r="C687" s="29">
        <v>165</v>
      </c>
      <c r="D687" s="29">
        <v>4</v>
      </c>
      <c r="E687" s="29">
        <v>9</v>
      </c>
      <c r="F687" s="29">
        <v>165</v>
      </c>
      <c r="G687" s="29" t="str">
        <f t="shared" si="10"/>
        <v>4,7,165~4,9,165</v>
      </c>
    </row>
    <row r="688" spans="1:7" x14ac:dyDescent="0.35">
      <c r="A688" s="29">
        <v>0</v>
      </c>
      <c r="B688" s="29">
        <v>8</v>
      </c>
      <c r="C688" s="29">
        <v>166</v>
      </c>
      <c r="D688" s="29">
        <v>0</v>
      </c>
      <c r="E688" s="29">
        <v>9</v>
      </c>
      <c r="F688" s="29">
        <v>166</v>
      </c>
      <c r="G688" s="29" t="str">
        <f t="shared" si="10"/>
        <v>0,8,166~0,9,166</v>
      </c>
    </row>
    <row r="689" spans="1:7" x14ac:dyDescent="0.35">
      <c r="A689" s="29">
        <v>5</v>
      </c>
      <c r="B689" s="29">
        <v>7</v>
      </c>
      <c r="C689" s="29">
        <v>166</v>
      </c>
      <c r="D689" s="29">
        <v>5</v>
      </c>
      <c r="E689" s="29">
        <v>8</v>
      </c>
      <c r="F689" s="29">
        <v>166</v>
      </c>
      <c r="G689" s="29" t="str">
        <f t="shared" si="10"/>
        <v>5,7,166~5,8,166</v>
      </c>
    </row>
    <row r="690" spans="1:7" x14ac:dyDescent="0.35">
      <c r="A690" s="29">
        <v>5</v>
      </c>
      <c r="B690" s="29">
        <v>9</v>
      </c>
      <c r="C690" s="29">
        <v>166</v>
      </c>
      <c r="D690" s="29">
        <v>8</v>
      </c>
      <c r="E690" s="29">
        <v>9</v>
      </c>
      <c r="F690" s="29">
        <v>166</v>
      </c>
      <c r="G690" s="29" t="str">
        <f t="shared" si="10"/>
        <v>5,9,166~8,9,166</v>
      </c>
    </row>
    <row r="691" spans="1:7" x14ac:dyDescent="0.35">
      <c r="A691" s="29">
        <v>6</v>
      </c>
      <c r="B691" s="29">
        <v>8</v>
      </c>
      <c r="C691" s="29">
        <v>166</v>
      </c>
      <c r="D691" s="29">
        <v>9</v>
      </c>
      <c r="E691" s="29">
        <v>8</v>
      </c>
      <c r="F691" s="29">
        <v>166</v>
      </c>
      <c r="G691" s="29" t="str">
        <f t="shared" si="10"/>
        <v>6,8,166~9,8,166</v>
      </c>
    </row>
    <row r="692" spans="1:7" x14ac:dyDescent="0.35">
      <c r="A692" s="29">
        <v>1</v>
      </c>
      <c r="B692" s="29">
        <v>8</v>
      </c>
      <c r="C692" s="29">
        <v>167</v>
      </c>
      <c r="D692" s="29">
        <v>1</v>
      </c>
      <c r="E692" s="29">
        <v>9</v>
      </c>
      <c r="F692" s="29">
        <v>167</v>
      </c>
      <c r="G692" s="29" t="str">
        <f t="shared" si="10"/>
        <v>1,8,167~1,9,167</v>
      </c>
    </row>
    <row r="693" spans="1:7" x14ac:dyDescent="0.35">
      <c r="A693" s="29">
        <v>2</v>
      </c>
      <c r="B693" s="29">
        <v>7</v>
      </c>
      <c r="C693" s="29">
        <v>167</v>
      </c>
      <c r="D693" s="29">
        <v>2</v>
      </c>
      <c r="E693" s="29">
        <v>9</v>
      </c>
      <c r="F693" s="29">
        <v>167</v>
      </c>
      <c r="G693" s="29" t="str">
        <f t="shared" si="10"/>
        <v>2,7,167~2,9,167</v>
      </c>
    </row>
    <row r="694" spans="1:7" x14ac:dyDescent="0.35">
      <c r="A694" s="29">
        <v>3</v>
      </c>
      <c r="B694" s="29">
        <v>7</v>
      </c>
      <c r="C694" s="29">
        <v>167</v>
      </c>
      <c r="D694" s="29">
        <v>5</v>
      </c>
      <c r="E694" s="29">
        <v>7</v>
      </c>
      <c r="F694" s="29">
        <v>167</v>
      </c>
      <c r="G694" s="29" t="str">
        <f t="shared" si="10"/>
        <v>3,7,167~5,7,167</v>
      </c>
    </row>
    <row r="695" spans="1:7" x14ac:dyDescent="0.35">
      <c r="A695" s="29">
        <v>6</v>
      </c>
      <c r="B695" s="29">
        <v>1</v>
      </c>
      <c r="C695" s="29">
        <v>167</v>
      </c>
      <c r="D695" s="29">
        <v>6</v>
      </c>
      <c r="E695" s="29">
        <v>4</v>
      </c>
      <c r="F695" s="29">
        <v>167</v>
      </c>
      <c r="G695" s="29" t="str">
        <f t="shared" si="10"/>
        <v>6,1,167~6,4,167</v>
      </c>
    </row>
    <row r="696" spans="1:7" x14ac:dyDescent="0.35">
      <c r="A696" s="29">
        <v>7</v>
      </c>
      <c r="B696" s="29">
        <v>3</v>
      </c>
      <c r="C696" s="29">
        <v>167</v>
      </c>
      <c r="D696" s="29">
        <v>7</v>
      </c>
      <c r="E696" s="29">
        <v>3</v>
      </c>
      <c r="F696" s="29">
        <v>169</v>
      </c>
      <c r="G696" s="29" t="str">
        <f t="shared" si="10"/>
        <v>7,3,167~7,3,169</v>
      </c>
    </row>
    <row r="697" spans="1:7" x14ac:dyDescent="0.35">
      <c r="A697" s="29">
        <v>0</v>
      </c>
      <c r="B697" s="29">
        <v>8</v>
      </c>
      <c r="C697" s="29">
        <v>168</v>
      </c>
      <c r="D697" s="29">
        <v>0</v>
      </c>
      <c r="E697" s="29">
        <v>8</v>
      </c>
      <c r="F697" s="29">
        <v>169</v>
      </c>
      <c r="G697" s="29" t="str">
        <f t="shared" si="10"/>
        <v>0,8,168~0,8,169</v>
      </c>
    </row>
    <row r="698" spans="1:7" x14ac:dyDescent="0.35">
      <c r="A698" s="29">
        <v>2</v>
      </c>
      <c r="B698" s="29">
        <v>6</v>
      </c>
      <c r="C698" s="29">
        <v>168</v>
      </c>
      <c r="D698" s="29">
        <v>2</v>
      </c>
      <c r="E698" s="29">
        <v>7</v>
      </c>
      <c r="F698" s="29">
        <v>168</v>
      </c>
      <c r="G698" s="29" t="str">
        <f t="shared" si="10"/>
        <v>2,6,168~2,7,168</v>
      </c>
    </row>
    <row r="699" spans="1:7" x14ac:dyDescent="0.35">
      <c r="A699" s="29">
        <v>6</v>
      </c>
      <c r="B699" s="29">
        <v>3</v>
      </c>
      <c r="C699" s="29">
        <v>168</v>
      </c>
      <c r="D699" s="29">
        <v>6</v>
      </c>
      <c r="E699" s="29">
        <v>5</v>
      </c>
      <c r="F699" s="29">
        <v>168</v>
      </c>
      <c r="G699" s="29" t="str">
        <f t="shared" si="10"/>
        <v>6,3,168~6,5,168</v>
      </c>
    </row>
    <row r="700" spans="1:7" x14ac:dyDescent="0.35">
      <c r="A700" s="29">
        <v>1</v>
      </c>
      <c r="B700" s="29">
        <v>6</v>
      </c>
      <c r="C700" s="29">
        <v>169</v>
      </c>
      <c r="D700" s="29">
        <v>4</v>
      </c>
      <c r="E700" s="29">
        <v>6</v>
      </c>
      <c r="F700" s="29">
        <v>169</v>
      </c>
      <c r="G700" s="29" t="str">
        <f t="shared" si="10"/>
        <v>1,6,169~4,6,169</v>
      </c>
    </row>
    <row r="701" spans="1:7" x14ac:dyDescent="0.35">
      <c r="A701" s="29">
        <v>5</v>
      </c>
      <c r="B701" s="29">
        <v>8</v>
      </c>
      <c r="C701" s="29">
        <v>169</v>
      </c>
      <c r="D701" s="29">
        <v>6</v>
      </c>
      <c r="E701" s="29">
        <v>8</v>
      </c>
      <c r="F701" s="29">
        <v>169</v>
      </c>
      <c r="G701" s="29" t="str">
        <f t="shared" si="10"/>
        <v>5,8,169~6,8,169</v>
      </c>
    </row>
    <row r="702" spans="1:7" x14ac:dyDescent="0.35">
      <c r="A702" s="29">
        <v>5</v>
      </c>
      <c r="B702" s="29">
        <v>9</v>
      </c>
      <c r="C702" s="29">
        <v>169</v>
      </c>
      <c r="D702" s="29">
        <v>5</v>
      </c>
      <c r="E702" s="29">
        <v>9</v>
      </c>
      <c r="F702" s="29">
        <v>171</v>
      </c>
      <c r="G702" s="29" t="str">
        <f t="shared" si="10"/>
        <v>5,9,169~5,9,171</v>
      </c>
    </row>
    <row r="703" spans="1:7" x14ac:dyDescent="0.35">
      <c r="A703" s="29">
        <v>6</v>
      </c>
      <c r="B703" s="29">
        <v>1</v>
      </c>
      <c r="C703" s="29">
        <v>169</v>
      </c>
      <c r="D703" s="29">
        <v>7</v>
      </c>
      <c r="E703" s="29">
        <v>1</v>
      </c>
      <c r="F703" s="29">
        <v>169</v>
      </c>
      <c r="G703" s="29" t="str">
        <f t="shared" si="10"/>
        <v>6,1,169~7,1,169</v>
      </c>
    </row>
    <row r="704" spans="1:7" x14ac:dyDescent="0.35">
      <c r="A704" s="29">
        <v>6</v>
      </c>
      <c r="B704" s="29">
        <v>4</v>
      </c>
      <c r="C704" s="29">
        <v>170</v>
      </c>
      <c r="D704" s="29">
        <v>9</v>
      </c>
      <c r="E704" s="29">
        <v>4</v>
      </c>
      <c r="F704" s="29">
        <v>170</v>
      </c>
      <c r="G704" s="29" t="str">
        <f t="shared" si="10"/>
        <v>6,4,170~9,4,170</v>
      </c>
    </row>
    <row r="705" spans="1:7" x14ac:dyDescent="0.35">
      <c r="A705" s="29">
        <v>2</v>
      </c>
      <c r="B705" s="29">
        <v>6</v>
      </c>
      <c r="C705" s="29">
        <v>171</v>
      </c>
      <c r="D705" s="29">
        <v>4</v>
      </c>
      <c r="E705" s="29">
        <v>6</v>
      </c>
      <c r="F705" s="29">
        <v>171</v>
      </c>
      <c r="G705" s="29" t="str">
        <f t="shared" ref="G705:G768" si="11">_xlfn.TEXTJOIN(",",TRUE,A705:C705)&amp;"~"&amp;_xlfn.TEXTJOIN(",",TRUE,D705:F705)</f>
        <v>2,6,171~4,6,171</v>
      </c>
    </row>
    <row r="706" spans="1:7" x14ac:dyDescent="0.35">
      <c r="A706" s="29">
        <v>4</v>
      </c>
      <c r="B706" s="29">
        <v>3</v>
      </c>
      <c r="C706" s="29">
        <v>171</v>
      </c>
      <c r="D706" s="29">
        <v>7</v>
      </c>
      <c r="E706" s="29">
        <v>3</v>
      </c>
      <c r="F706" s="29">
        <v>171</v>
      </c>
      <c r="G706" s="29" t="str">
        <f t="shared" si="11"/>
        <v>4,3,171~7,3,171</v>
      </c>
    </row>
    <row r="707" spans="1:7" x14ac:dyDescent="0.35">
      <c r="A707" s="29">
        <v>5</v>
      </c>
      <c r="B707" s="29">
        <v>5</v>
      </c>
      <c r="C707" s="29">
        <v>171</v>
      </c>
      <c r="D707" s="29">
        <v>8</v>
      </c>
      <c r="E707" s="29">
        <v>5</v>
      </c>
      <c r="F707" s="29">
        <v>171</v>
      </c>
      <c r="G707" s="29" t="str">
        <f t="shared" si="11"/>
        <v>5,5,171~8,5,171</v>
      </c>
    </row>
    <row r="708" spans="1:7" x14ac:dyDescent="0.35">
      <c r="A708" s="29">
        <v>6</v>
      </c>
      <c r="B708" s="29">
        <v>1</v>
      </c>
      <c r="C708" s="29">
        <v>171</v>
      </c>
      <c r="D708" s="29">
        <v>8</v>
      </c>
      <c r="E708" s="29">
        <v>1</v>
      </c>
      <c r="F708" s="29">
        <v>171</v>
      </c>
      <c r="G708" s="29" t="str">
        <f t="shared" si="11"/>
        <v>6,1,171~8,1,171</v>
      </c>
    </row>
    <row r="709" spans="1:7" x14ac:dyDescent="0.35">
      <c r="A709" s="29">
        <v>1</v>
      </c>
      <c r="B709" s="29">
        <v>4</v>
      </c>
      <c r="C709" s="29">
        <v>172</v>
      </c>
      <c r="D709" s="29">
        <v>1</v>
      </c>
      <c r="E709" s="29">
        <v>6</v>
      </c>
      <c r="F709" s="29">
        <v>172</v>
      </c>
      <c r="G709" s="29" t="str">
        <f t="shared" si="11"/>
        <v>1,4,172~1,6,172</v>
      </c>
    </row>
    <row r="710" spans="1:7" x14ac:dyDescent="0.35">
      <c r="A710" s="29">
        <v>5</v>
      </c>
      <c r="B710" s="29">
        <v>9</v>
      </c>
      <c r="C710" s="29">
        <v>172</v>
      </c>
      <c r="D710" s="29">
        <v>7</v>
      </c>
      <c r="E710" s="29">
        <v>9</v>
      </c>
      <c r="F710" s="29">
        <v>172</v>
      </c>
      <c r="G710" s="29" t="str">
        <f t="shared" si="11"/>
        <v>5,9,172~7,9,172</v>
      </c>
    </row>
    <row r="711" spans="1:7" x14ac:dyDescent="0.35">
      <c r="A711" s="29">
        <v>6</v>
      </c>
      <c r="B711" s="29">
        <v>8</v>
      </c>
      <c r="C711" s="29">
        <v>172</v>
      </c>
      <c r="D711" s="29">
        <v>8</v>
      </c>
      <c r="E711" s="29">
        <v>8</v>
      </c>
      <c r="F711" s="29">
        <v>172</v>
      </c>
      <c r="G711" s="29" t="str">
        <f t="shared" si="11"/>
        <v>6,8,172~8,8,172</v>
      </c>
    </row>
    <row r="712" spans="1:7" x14ac:dyDescent="0.35">
      <c r="A712" s="29">
        <v>9</v>
      </c>
      <c r="B712" s="29">
        <v>4</v>
      </c>
      <c r="C712" s="29">
        <v>172</v>
      </c>
      <c r="D712" s="29">
        <v>9</v>
      </c>
      <c r="E712" s="29">
        <v>5</v>
      </c>
      <c r="F712" s="29">
        <v>172</v>
      </c>
      <c r="G712" s="29" t="str">
        <f t="shared" si="11"/>
        <v>9,4,172~9,5,172</v>
      </c>
    </row>
    <row r="713" spans="1:7" x14ac:dyDescent="0.35">
      <c r="A713" s="29">
        <v>6</v>
      </c>
      <c r="B713" s="29">
        <v>1</v>
      </c>
      <c r="C713" s="29">
        <v>173</v>
      </c>
      <c r="D713" s="29">
        <v>6</v>
      </c>
      <c r="E713" s="29">
        <v>3</v>
      </c>
      <c r="F713" s="29">
        <v>173</v>
      </c>
      <c r="G713" s="29" t="str">
        <f t="shared" si="11"/>
        <v>6,1,173~6,3,173</v>
      </c>
    </row>
    <row r="714" spans="1:7" x14ac:dyDescent="0.35">
      <c r="A714" s="29">
        <v>7</v>
      </c>
      <c r="B714" s="29">
        <v>5</v>
      </c>
      <c r="C714" s="29">
        <v>173</v>
      </c>
      <c r="D714" s="29">
        <v>7</v>
      </c>
      <c r="E714" s="29">
        <v>6</v>
      </c>
      <c r="F714" s="29">
        <v>173</v>
      </c>
      <c r="G714" s="29" t="str">
        <f t="shared" si="11"/>
        <v>7,5,173~7,6,173</v>
      </c>
    </row>
    <row r="715" spans="1:7" x14ac:dyDescent="0.35">
      <c r="A715" s="29">
        <v>7</v>
      </c>
      <c r="B715" s="29">
        <v>9</v>
      </c>
      <c r="C715" s="29">
        <v>173</v>
      </c>
      <c r="D715" s="29">
        <v>9</v>
      </c>
      <c r="E715" s="29">
        <v>9</v>
      </c>
      <c r="F715" s="29">
        <v>173</v>
      </c>
      <c r="G715" s="29" t="str">
        <f t="shared" si="11"/>
        <v>7,9,173~9,9,173</v>
      </c>
    </row>
    <row r="716" spans="1:7" x14ac:dyDescent="0.35">
      <c r="A716" s="29">
        <v>8</v>
      </c>
      <c r="B716" s="29">
        <v>0</v>
      </c>
      <c r="C716" s="29">
        <v>173</v>
      </c>
      <c r="D716" s="29">
        <v>8</v>
      </c>
      <c r="E716" s="29">
        <v>1</v>
      </c>
      <c r="F716" s="29">
        <v>173</v>
      </c>
      <c r="G716" s="29" t="str">
        <f t="shared" si="11"/>
        <v>8,0,173~8,1,173</v>
      </c>
    </row>
    <row r="717" spans="1:7" x14ac:dyDescent="0.35">
      <c r="A717" s="29">
        <v>1</v>
      </c>
      <c r="B717" s="29">
        <v>3</v>
      </c>
      <c r="C717" s="29">
        <v>174</v>
      </c>
      <c r="D717" s="29">
        <v>1</v>
      </c>
      <c r="E717" s="29">
        <v>5</v>
      </c>
      <c r="F717" s="29">
        <v>174</v>
      </c>
      <c r="G717" s="29" t="str">
        <f t="shared" si="11"/>
        <v>1,3,174~1,5,174</v>
      </c>
    </row>
    <row r="718" spans="1:7" x14ac:dyDescent="0.35">
      <c r="A718" s="29">
        <v>2</v>
      </c>
      <c r="B718" s="29">
        <v>6</v>
      </c>
      <c r="C718" s="29">
        <v>174</v>
      </c>
      <c r="D718" s="29">
        <v>2</v>
      </c>
      <c r="E718" s="29">
        <v>8</v>
      </c>
      <c r="F718" s="29">
        <v>174</v>
      </c>
      <c r="G718" s="29" t="str">
        <f t="shared" si="11"/>
        <v>2,6,174~2,8,174</v>
      </c>
    </row>
    <row r="719" spans="1:7" x14ac:dyDescent="0.35">
      <c r="A719" s="29">
        <v>3</v>
      </c>
      <c r="B719" s="29">
        <v>5</v>
      </c>
      <c r="C719" s="29">
        <v>174</v>
      </c>
      <c r="D719" s="29">
        <v>3</v>
      </c>
      <c r="E719" s="29">
        <v>8</v>
      </c>
      <c r="F719" s="29">
        <v>174</v>
      </c>
      <c r="G719" s="29" t="str">
        <f t="shared" si="11"/>
        <v>3,5,174~3,8,174</v>
      </c>
    </row>
    <row r="720" spans="1:7" x14ac:dyDescent="0.35">
      <c r="A720" s="29">
        <v>5</v>
      </c>
      <c r="B720" s="29">
        <v>4</v>
      </c>
      <c r="C720" s="29">
        <v>174</v>
      </c>
      <c r="D720" s="29">
        <v>5</v>
      </c>
      <c r="E720" s="29">
        <v>6</v>
      </c>
      <c r="F720" s="29">
        <v>174</v>
      </c>
      <c r="G720" s="29" t="str">
        <f t="shared" si="11"/>
        <v>5,4,174~5,6,174</v>
      </c>
    </row>
    <row r="721" spans="1:7" x14ac:dyDescent="0.35">
      <c r="A721" s="29">
        <v>6</v>
      </c>
      <c r="B721" s="29">
        <v>9</v>
      </c>
      <c r="C721" s="29">
        <v>174</v>
      </c>
      <c r="D721" s="29">
        <v>7</v>
      </c>
      <c r="E721" s="29">
        <v>9</v>
      </c>
      <c r="F721" s="29">
        <v>174</v>
      </c>
      <c r="G721" s="29" t="str">
        <f t="shared" si="11"/>
        <v>6,9,174~7,9,174</v>
      </c>
    </row>
    <row r="722" spans="1:7" x14ac:dyDescent="0.35">
      <c r="A722" s="29">
        <v>8</v>
      </c>
      <c r="B722" s="29">
        <v>5</v>
      </c>
      <c r="C722" s="29">
        <v>174</v>
      </c>
      <c r="D722" s="29">
        <v>8</v>
      </c>
      <c r="E722" s="29">
        <v>5</v>
      </c>
      <c r="F722" s="29">
        <v>177</v>
      </c>
      <c r="G722" s="29" t="str">
        <f t="shared" si="11"/>
        <v>8,5,174~8,5,177</v>
      </c>
    </row>
    <row r="723" spans="1:7" x14ac:dyDescent="0.35">
      <c r="A723" s="29">
        <v>4</v>
      </c>
      <c r="B723" s="29">
        <v>8</v>
      </c>
      <c r="C723" s="29">
        <v>175</v>
      </c>
      <c r="D723" s="29">
        <v>6</v>
      </c>
      <c r="E723" s="29">
        <v>8</v>
      </c>
      <c r="F723" s="29">
        <v>175</v>
      </c>
      <c r="G723" s="29" t="str">
        <f t="shared" si="11"/>
        <v>4,8,175~6,8,175</v>
      </c>
    </row>
    <row r="724" spans="1:7" x14ac:dyDescent="0.35">
      <c r="A724" s="29">
        <v>5</v>
      </c>
      <c r="B724" s="29">
        <v>4</v>
      </c>
      <c r="C724" s="29">
        <v>175</v>
      </c>
      <c r="D724" s="29">
        <v>5</v>
      </c>
      <c r="E724" s="29">
        <v>4</v>
      </c>
      <c r="F724" s="29">
        <v>178</v>
      </c>
      <c r="G724" s="29" t="str">
        <f t="shared" si="11"/>
        <v>5,4,175~5,4,178</v>
      </c>
    </row>
    <row r="725" spans="1:7" x14ac:dyDescent="0.35">
      <c r="A725" s="29">
        <v>8</v>
      </c>
      <c r="B725" s="29">
        <v>9</v>
      </c>
      <c r="C725" s="29">
        <v>175</v>
      </c>
      <c r="D725" s="29">
        <v>8</v>
      </c>
      <c r="E725" s="29">
        <v>9</v>
      </c>
      <c r="F725" s="29">
        <v>175</v>
      </c>
      <c r="G725" s="29" t="str">
        <f t="shared" si="11"/>
        <v>8,9,175~8,9,175</v>
      </c>
    </row>
    <row r="726" spans="1:7" x14ac:dyDescent="0.35">
      <c r="A726" s="29">
        <v>2</v>
      </c>
      <c r="B726" s="29">
        <v>5</v>
      </c>
      <c r="C726" s="29">
        <v>176</v>
      </c>
      <c r="D726" s="29">
        <v>4</v>
      </c>
      <c r="E726" s="29">
        <v>5</v>
      </c>
      <c r="F726" s="29">
        <v>176</v>
      </c>
      <c r="G726" s="29" t="str">
        <f t="shared" si="11"/>
        <v>2,5,176~4,5,176</v>
      </c>
    </row>
    <row r="727" spans="1:7" x14ac:dyDescent="0.35">
      <c r="A727" s="29">
        <v>6</v>
      </c>
      <c r="B727" s="29">
        <v>2</v>
      </c>
      <c r="C727" s="29">
        <v>176</v>
      </c>
      <c r="D727" s="29">
        <v>6</v>
      </c>
      <c r="E727" s="29">
        <v>6</v>
      </c>
      <c r="F727" s="29">
        <v>176</v>
      </c>
      <c r="G727" s="29" t="str">
        <f t="shared" si="11"/>
        <v>6,2,176~6,6,176</v>
      </c>
    </row>
    <row r="728" spans="1:7" x14ac:dyDescent="0.35">
      <c r="A728" s="29">
        <v>0</v>
      </c>
      <c r="B728" s="29">
        <v>7</v>
      </c>
      <c r="C728" s="29">
        <v>177</v>
      </c>
      <c r="D728" s="29">
        <v>3</v>
      </c>
      <c r="E728" s="29">
        <v>7</v>
      </c>
      <c r="F728" s="29">
        <v>177</v>
      </c>
      <c r="G728" s="29" t="str">
        <f t="shared" si="11"/>
        <v>0,7,177~3,7,177</v>
      </c>
    </row>
    <row r="729" spans="1:7" x14ac:dyDescent="0.35">
      <c r="A729" s="29">
        <v>1</v>
      </c>
      <c r="B729" s="29">
        <v>0</v>
      </c>
      <c r="C729" s="29">
        <v>177</v>
      </c>
      <c r="D729" s="29">
        <v>1</v>
      </c>
      <c r="E729" s="29">
        <v>3</v>
      </c>
      <c r="F729" s="29">
        <v>177</v>
      </c>
      <c r="G729" s="29" t="str">
        <f t="shared" si="11"/>
        <v>1,0,177~1,3,177</v>
      </c>
    </row>
    <row r="730" spans="1:7" x14ac:dyDescent="0.35">
      <c r="A730" s="29">
        <v>4</v>
      </c>
      <c r="B730" s="29">
        <v>5</v>
      </c>
      <c r="C730" s="29">
        <v>177</v>
      </c>
      <c r="D730" s="29">
        <v>4</v>
      </c>
      <c r="E730" s="29">
        <v>5</v>
      </c>
      <c r="F730" s="29">
        <v>179</v>
      </c>
      <c r="G730" s="29" t="str">
        <f t="shared" si="11"/>
        <v>4,5,177~4,5,179</v>
      </c>
    </row>
    <row r="731" spans="1:7" x14ac:dyDescent="0.35">
      <c r="A731" s="29">
        <v>5</v>
      </c>
      <c r="B731" s="29">
        <v>6</v>
      </c>
      <c r="C731" s="29">
        <v>177</v>
      </c>
      <c r="D731" s="29">
        <v>8</v>
      </c>
      <c r="E731" s="29">
        <v>6</v>
      </c>
      <c r="F731" s="29">
        <v>177</v>
      </c>
      <c r="G731" s="29" t="str">
        <f t="shared" si="11"/>
        <v>5,6,177~8,6,177</v>
      </c>
    </row>
    <row r="732" spans="1:7" x14ac:dyDescent="0.35">
      <c r="A732" s="29">
        <v>6</v>
      </c>
      <c r="B732" s="29">
        <v>0</v>
      </c>
      <c r="C732" s="29">
        <v>177</v>
      </c>
      <c r="D732" s="29">
        <v>6</v>
      </c>
      <c r="E732" s="29">
        <v>2</v>
      </c>
      <c r="F732" s="29">
        <v>177</v>
      </c>
      <c r="G732" s="29" t="str">
        <f t="shared" si="11"/>
        <v>6,0,177~6,2,177</v>
      </c>
    </row>
    <row r="733" spans="1:7" x14ac:dyDescent="0.35">
      <c r="A733" s="29">
        <v>3</v>
      </c>
      <c r="B733" s="29">
        <v>5</v>
      </c>
      <c r="C733" s="29">
        <v>178</v>
      </c>
      <c r="D733" s="29">
        <v>3</v>
      </c>
      <c r="E733" s="29">
        <v>7</v>
      </c>
      <c r="F733" s="29">
        <v>178</v>
      </c>
      <c r="G733" s="29" t="str">
        <f t="shared" si="11"/>
        <v>3,5,178~3,7,178</v>
      </c>
    </row>
    <row r="734" spans="1:7" x14ac:dyDescent="0.35">
      <c r="A734" s="29">
        <v>5</v>
      </c>
      <c r="B734" s="29">
        <v>7</v>
      </c>
      <c r="C734" s="29">
        <v>178</v>
      </c>
      <c r="D734" s="29">
        <v>5</v>
      </c>
      <c r="E734" s="29">
        <v>9</v>
      </c>
      <c r="F734" s="29">
        <v>178</v>
      </c>
      <c r="G734" s="29" t="str">
        <f t="shared" si="11"/>
        <v>5,7,178~5,9,178</v>
      </c>
    </row>
    <row r="735" spans="1:7" x14ac:dyDescent="0.35">
      <c r="A735" s="29">
        <v>6</v>
      </c>
      <c r="B735" s="29">
        <v>0</v>
      </c>
      <c r="C735" s="29">
        <v>178</v>
      </c>
      <c r="D735" s="29">
        <v>9</v>
      </c>
      <c r="E735" s="29">
        <v>0</v>
      </c>
      <c r="F735" s="29">
        <v>178</v>
      </c>
      <c r="G735" s="29" t="str">
        <f t="shared" si="11"/>
        <v>6,0,178~9,0,178</v>
      </c>
    </row>
    <row r="736" spans="1:7" x14ac:dyDescent="0.35">
      <c r="A736" s="29">
        <v>8</v>
      </c>
      <c r="B736" s="29">
        <v>3</v>
      </c>
      <c r="C736" s="29">
        <v>178</v>
      </c>
      <c r="D736" s="29">
        <v>8</v>
      </c>
      <c r="E736" s="29">
        <v>5</v>
      </c>
      <c r="F736" s="29">
        <v>178</v>
      </c>
      <c r="G736" s="29" t="str">
        <f t="shared" si="11"/>
        <v>8,3,178~8,5,178</v>
      </c>
    </row>
    <row r="737" spans="1:7" x14ac:dyDescent="0.35">
      <c r="A737" s="29">
        <v>8</v>
      </c>
      <c r="B737" s="29">
        <v>6</v>
      </c>
      <c r="C737" s="29">
        <v>178</v>
      </c>
      <c r="D737" s="29">
        <v>8</v>
      </c>
      <c r="E737" s="29">
        <v>8</v>
      </c>
      <c r="F737" s="29">
        <v>178</v>
      </c>
      <c r="G737" s="29" t="str">
        <f t="shared" si="11"/>
        <v>8,6,178~8,8,178</v>
      </c>
    </row>
    <row r="738" spans="1:7" x14ac:dyDescent="0.35">
      <c r="A738" s="29">
        <v>0</v>
      </c>
      <c r="B738" s="29">
        <v>6</v>
      </c>
      <c r="C738" s="29">
        <v>179</v>
      </c>
      <c r="D738" s="29">
        <v>0</v>
      </c>
      <c r="E738" s="29">
        <v>9</v>
      </c>
      <c r="F738" s="29">
        <v>179</v>
      </c>
      <c r="G738" s="29" t="str">
        <f t="shared" si="11"/>
        <v>0,6,179~0,9,179</v>
      </c>
    </row>
    <row r="739" spans="1:7" x14ac:dyDescent="0.35">
      <c r="A739" s="29">
        <v>1</v>
      </c>
      <c r="B739" s="29">
        <v>7</v>
      </c>
      <c r="C739" s="29">
        <v>179</v>
      </c>
      <c r="D739" s="29">
        <v>1</v>
      </c>
      <c r="E739" s="29">
        <v>9</v>
      </c>
      <c r="F739" s="29">
        <v>179</v>
      </c>
      <c r="G739" s="29" t="str">
        <f t="shared" si="11"/>
        <v>1,7,179~1,9,179</v>
      </c>
    </row>
    <row r="740" spans="1:7" x14ac:dyDescent="0.35">
      <c r="A740" s="29">
        <v>4</v>
      </c>
      <c r="B740" s="29">
        <v>3</v>
      </c>
      <c r="C740" s="29">
        <v>179</v>
      </c>
      <c r="D740" s="29">
        <v>6</v>
      </c>
      <c r="E740" s="29">
        <v>3</v>
      </c>
      <c r="F740" s="29">
        <v>179</v>
      </c>
      <c r="G740" s="29" t="str">
        <f t="shared" si="11"/>
        <v>4,3,179~6,3,179</v>
      </c>
    </row>
    <row r="741" spans="1:7" x14ac:dyDescent="0.35">
      <c r="A741" s="29">
        <v>5</v>
      </c>
      <c r="B741" s="29">
        <v>1</v>
      </c>
      <c r="C741" s="29">
        <v>179</v>
      </c>
      <c r="D741" s="29">
        <v>8</v>
      </c>
      <c r="E741" s="29">
        <v>1</v>
      </c>
      <c r="F741" s="29">
        <v>179</v>
      </c>
      <c r="G741" s="29" t="str">
        <f t="shared" si="11"/>
        <v>5,1,179~8,1,179</v>
      </c>
    </row>
    <row r="742" spans="1:7" x14ac:dyDescent="0.35">
      <c r="A742" s="29">
        <v>6</v>
      </c>
      <c r="B742" s="29">
        <v>4</v>
      </c>
      <c r="C742" s="29">
        <v>179</v>
      </c>
      <c r="D742" s="29">
        <v>6</v>
      </c>
      <c r="E742" s="29">
        <v>6</v>
      </c>
      <c r="F742" s="29">
        <v>179</v>
      </c>
      <c r="G742" s="29" t="str">
        <f t="shared" si="11"/>
        <v>6,4,179~6,6,179</v>
      </c>
    </row>
    <row r="743" spans="1:7" x14ac:dyDescent="0.35">
      <c r="A743" s="29">
        <v>0</v>
      </c>
      <c r="B743" s="29">
        <v>9</v>
      </c>
      <c r="C743" s="29">
        <v>180</v>
      </c>
      <c r="D743" s="29">
        <v>1</v>
      </c>
      <c r="E743" s="29">
        <v>9</v>
      </c>
      <c r="F743" s="29">
        <v>180</v>
      </c>
      <c r="G743" s="29" t="str">
        <f t="shared" si="11"/>
        <v>0,9,180~1,9,180</v>
      </c>
    </row>
    <row r="744" spans="1:7" x14ac:dyDescent="0.35">
      <c r="A744" s="29">
        <v>1</v>
      </c>
      <c r="B744" s="29">
        <v>2</v>
      </c>
      <c r="C744" s="29">
        <v>180</v>
      </c>
      <c r="D744" s="29">
        <v>1</v>
      </c>
      <c r="E744" s="29">
        <v>2</v>
      </c>
      <c r="F744" s="29">
        <v>181</v>
      </c>
      <c r="G744" s="29" t="str">
        <f t="shared" si="11"/>
        <v>1,2,180~1,2,181</v>
      </c>
    </row>
    <row r="745" spans="1:7" x14ac:dyDescent="0.35">
      <c r="A745" s="29">
        <v>2</v>
      </c>
      <c r="B745" s="29">
        <v>4</v>
      </c>
      <c r="C745" s="29">
        <v>180</v>
      </c>
      <c r="D745" s="29">
        <v>2</v>
      </c>
      <c r="E745" s="29">
        <v>8</v>
      </c>
      <c r="F745" s="29">
        <v>180</v>
      </c>
      <c r="G745" s="29" t="str">
        <f t="shared" si="11"/>
        <v>2,4,180~2,8,180</v>
      </c>
    </row>
    <row r="746" spans="1:7" x14ac:dyDescent="0.35">
      <c r="A746" s="29">
        <v>5</v>
      </c>
      <c r="B746" s="29">
        <v>4</v>
      </c>
      <c r="C746" s="29">
        <v>180</v>
      </c>
      <c r="D746" s="29">
        <v>5</v>
      </c>
      <c r="E746" s="29">
        <v>4</v>
      </c>
      <c r="F746" s="29">
        <v>180</v>
      </c>
      <c r="G746" s="29" t="str">
        <f t="shared" si="11"/>
        <v>5,4,180~5,4,180</v>
      </c>
    </row>
    <row r="747" spans="1:7" x14ac:dyDescent="0.35">
      <c r="A747" s="29">
        <v>6</v>
      </c>
      <c r="B747" s="29">
        <v>4</v>
      </c>
      <c r="C747" s="29">
        <v>180</v>
      </c>
      <c r="D747" s="29">
        <v>7</v>
      </c>
      <c r="E747" s="29">
        <v>4</v>
      </c>
      <c r="F747" s="29">
        <v>180</v>
      </c>
      <c r="G747" s="29" t="str">
        <f t="shared" si="11"/>
        <v>6,4,180~7,4,180</v>
      </c>
    </row>
    <row r="748" spans="1:7" x14ac:dyDescent="0.35">
      <c r="A748" s="29">
        <v>8</v>
      </c>
      <c r="B748" s="29">
        <v>7</v>
      </c>
      <c r="C748" s="29">
        <v>180</v>
      </c>
      <c r="D748" s="29">
        <v>8</v>
      </c>
      <c r="E748" s="29">
        <v>9</v>
      </c>
      <c r="F748" s="29">
        <v>180</v>
      </c>
      <c r="G748" s="29" t="str">
        <f t="shared" si="11"/>
        <v>8,7,180~8,9,180</v>
      </c>
    </row>
    <row r="749" spans="1:7" x14ac:dyDescent="0.35">
      <c r="A749" s="29">
        <v>0</v>
      </c>
      <c r="B749" s="29">
        <v>9</v>
      </c>
      <c r="C749" s="29">
        <v>181</v>
      </c>
      <c r="D749" s="29">
        <v>1</v>
      </c>
      <c r="E749" s="29">
        <v>9</v>
      </c>
      <c r="F749" s="29">
        <v>181</v>
      </c>
      <c r="G749" s="29" t="str">
        <f t="shared" si="11"/>
        <v>0,9,181~1,9,181</v>
      </c>
    </row>
    <row r="750" spans="1:7" x14ac:dyDescent="0.35">
      <c r="A750" s="29">
        <v>2</v>
      </c>
      <c r="B750" s="29">
        <v>1</v>
      </c>
      <c r="C750" s="29">
        <v>181</v>
      </c>
      <c r="D750" s="29">
        <v>5</v>
      </c>
      <c r="E750" s="29">
        <v>1</v>
      </c>
      <c r="F750" s="29">
        <v>181</v>
      </c>
      <c r="G750" s="29" t="str">
        <f t="shared" si="11"/>
        <v>2,1,181~5,1,181</v>
      </c>
    </row>
    <row r="751" spans="1:7" x14ac:dyDescent="0.35">
      <c r="A751" s="29">
        <v>2</v>
      </c>
      <c r="B751" s="29">
        <v>8</v>
      </c>
      <c r="C751" s="29">
        <v>181</v>
      </c>
      <c r="D751" s="29">
        <v>4</v>
      </c>
      <c r="E751" s="29">
        <v>8</v>
      </c>
      <c r="F751" s="29">
        <v>181</v>
      </c>
      <c r="G751" s="29" t="str">
        <f t="shared" si="11"/>
        <v>2,8,181~4,8,181</v>
      </c>
    </row>
    <row r="752" spans="1:7" x14ac:dyDescent="0.35">
      <c r="A752" s="29">
        <v>8</v>
      </c>
      <c r="B752" s="29">
        <v>0</v>
      </c>
      <c r="C752" s="29">
        <v>181</v>
      </c>
      <c r="D752" s="29">
        <v>8</v>
      </c>
      <c r="E752" s="29">
        <v>0</v>
      </c>
      <c r="F752" s="29">
        <v>183</v>
      </c>
      <c r="G752" s="29" t="str">
        <f t="shared" si="11"/>
        <v>8,0,181~8,0,183</v>
      </c>
    </row>
    <row r="753" spans="1:7" x14ac:dyDescent="0.35">
      <c r="A753" s="29">
        <v>1</v>
      </c>
      <c r="B753" s="29">
        <v>2</v>
      </c>
      <c r="C753" s="29">
        <v>182</v>
      </c>
      <c r="D753" s="29">
        <v>1</v>
      </c>
      <c r="E753" s="29">
        <v>4</v>
      </c>
      <c r="F753" s="29">
        <v>182</v>
      </c>
      <c r="G753" s="29" t="str">
        <f t="shared" si="11"/>
        <v>1,2,182~1,4,182</v>
      </c>
    </row>
    <row r="754" spans="1:7" x14ac:dyDescent="0.35">
      <c r="A754" s="29">
        <v>4</v>
      </c>
      <c r="B754" s="29">
        <v>6</v>
      </c>
      <c r="C754" s="29">
        <v>182</v>
      </c>
      <c r="D754" s="29">
        <v>6</v>
      </c>
      <c r="E754" s="29">
        <v>6</v>
      </c>
      <c r="F754" s="29">
        <v>182</v>
      </c>
      <c r="G754" s="29" t="str">
        <f t="shared" si="11"/>
        <v>4,6,182~6,6,182</v>
      </c>
    </row>
    <row r="755" spans="1:7" x14ac:dyDescent="0.35">
      <c r="A755" s="29">
        <v>5</v>
      </c>
      <c r="B755" s="29">
        <v>0</v>
      </c>
      <c r="C755" s="29">
        <v>182</v>
      </c>
      <c r="D755" s="29">
        <v>5</v>
      </c>
      <c r="E755" s="29">
        <v>2</v>
      </c>
      <c r="F755" s="29">
        <v>182</v>
      </c>
      <c r="G755" s="29" t="str">
        <f t="shared" si="11"/>
        <v>5,0,182~5,2,182</v>
      </c>
    </row>
    <row r="756" spans="1:7" x14ac:dyDescent="0.35">
      <c r="A756" s="29">
        <v>7</v>
      </c>
      <c r="B756" s="29">
        <v>1</v>
      </c>
      <c r="C756" s="29">
        <v>182</v>
      </c>
      <c r="D756" s="29">
        <v>7</v>
      </c>
      <c r="E756" s="29">
        <v>3</v>
      </c>
      <c r="F756" s="29">
        <v>182</v>
      </c>
      <c r="G756" s="29" t="str">
        <f t="shared" si="11"/>
        <v>7,1,182~7,3,182</v>
      </c>
    </row>
    <row r="757" spans="1:7" x14ac:dyDescent="0.35">
      <c r="A757" s="29">
        <v>7</v>
      </c>
      <c r="B757" s="29">
        <v>8</v>
      </c>
      <c r="C757" s="29">
        <v>182</v>
      </c>
      <c r="D757" s="29">
        <v>9</v>
      </c>
      <c r="E757" s="29">
        <v>8</v>
      </c>
      <c r="F757" s="29">
        <v>182</v>
      </c>
      <c r="G757" s="29" t="str">
        <f t="shared" si="11"/>
        <v>7,8,182~9,8,182</v>
      </c>
    </row>
    <row r="758" spans="1:7" x14ac:dyDescent="0.35">
      <c r="A758" s="29">
        <v>0</v>
      </c>
      <c r="B758" s="29">
        <v>6</v>
      </c>
      <c r="C758" s="29">
        <v>183</v>
      </c>
      <c r="D758" s="29">
        <v>2</v>
      </c>
      <c r="E758" s="29">
        <v>6</v>
      </c>
      <c r="F758" s="29">
        <v>183</v>
      </c>
      <c r="G758" s="29" t="str">
        <f t="shared" si="11"/>
        <v>0,6,183~2,6,183</v>
      </c>
    </row>
    <row r="759" spans="1:7" x14ac:dyDescent="0.35">
      <c r="A759" s="29">
        <v>2</v>
      </c>
      <c r="B759" s="29">
        <v>4</v>
      </c>
      <c r="C759" s="29">
        <v>183</v>
      </c>
      <c r="D759" s="29">
        <v>4</v>
      </c>
      <c r="E759" s="29">
        <v>4</v>
      </c>
      <c r="F759" s="29">
        <v>183</v>
      </c>
      <c r="G759" s="29" t="str">
        <f t="shared" si="11"/>
        <v>2,4,183~4,4,183</v>
      </c>
    </row>
    <row r="760" spans="1:7" x14ac:dyDescent="0.35">
      <c r="A760" s="29">
        <v>4</v>
      </c>
      <c r="B760" s="29">
        <v>1</v>
      </c>
      <c r="C760" s="29">
        <v>183</v>
      </c>
      <c r="D760" s="29">
        <v>5</v>
      </c>
      <c r="E760" s="29">
        <v>1</v>
      </c>
      <c r="F760" s="29">
        <v>183</v>
      </c>
      <c r="G760" s="29" t="str">
        <f t="shared" si="11"/>
        <v>4,1,183~5,1,183</v>
      </c>
    </row>
    <row r="761" spans="1:7" x14ac:dyDescent="0.35">
      <c r="A761" s="29">
        <v>4</v>
      </c>
      <c r="B761" s="29">
        <v>5</v>
      </c>
      <c r="C761" s="29">
        <v>183</v>
      </c>
      <c r="D761" s="29">
        <v>4</v>
      </c>
      <c r="E761" s="29">
        <v>7</v>
      </c>
      <c r="F761" s="29">
        <v>183</v>
      </c>
      <c r="G761" s="29" t="str">
        <f t="shared" si="11"/>
        <v>4,5,183~4,7,183</v>
      </c>
    </row>
    <row r="762" spans="1:7" x14ac:dyDescent="0.35">
      <c r="A762" s="29">
        <v>6</v>
      </c>
      <c r="B762" s="29">
        <v>4</v>
      </c>
      <c r="C762" s="29">
        <v>183</v>
      </c>
      <c r="D762" s="29">
        <v>6</v>
      </c>
      <c r="E762" s="29">
        <v>6</v>
      </c>
      <c r="F762" s="29">
        <v>183</v>
      </c>
      <c r="G762" s="29" t="str">
        <f t="shared" si="11"/>
        <v>6,4,183~6,6,183</v>
      </c>
    </row>
    <row r="763" spans="1:7" x14ac:dyDescent="0.35">
      <c r="A763" s="29">
        <v>7</v>
      </c>
      <c r="B763" s="29">
        <v>2</v>
      </c>
      <c r="C763" s="29">
        <v>183</v>
      </c>
      <c r="D763" s="29">
        <v>7</v>
      </c>
      <c r="E763" s="29">
        <v>2</v>
      </c>
      <c r="F763" s="29">
        <v>185</v>
      </c>
      <c r="G763" s="29" t="str">
        <f t="shared" si="11"/>
        <v>7,2,183~7,2,185</v>
      </c>
    </row>
    <row r="764" spans="1:7" x14ac:dyDescent="0.35">
      <c r="A764" s="29">
        <v>2</v>
      </c>
      <c r="B764" s="29">
        <v>1</v>
      </c>
      <c r="C764" s="29">
        <v>184</v>
      </c>
      <c r="D764" s="29">
        <v>2</v>
      </c>
      <c r="E764" s="29">
        <v>1</v>
      </c>
      <c r="F764" s="29">
        <v>186</v>
      </c>
      <c r="G764" s="29" t="str">
        <f t="shared" si="11"/>
        <v>2,1,184~2,1,186</v>
      </c>
    </row>
    <row r="765" spans="1:7" x14ac:dyDescent="0.35">
      <c r="A765" s="29">
        <v>5</v>
      </c>
      <c r="B765" s="29">
        <v>3</v>
      </c>
      <c r="C765" s="29">
        <v>184</v>
      </c>
      <c r="D765" s="29">
        <v>7</v>
      </c>
      <c r="E765" s="29">
        <v>3</v>
      </c>
      <c r="F765" s="29">
        <v>184</v>
      </c>
      <c r="G765" s="29" t="str">
        <f t="shared" si="11"/>
        <v>5,3,184~7,3,184</v>
      </c>
    </row>
    <row r="766" spans="1:7" x14ac:dyDescent="0.35">
      <c r="A766" s="29">
        <v>0</v>
      </c>
      <c r="B766" s="29">
        <v>6</v>
      </c>
      <c r="C766" s="29">
        <v>185</v>
      </c>
      <c r="D766" s="29">
        <v>1</v>
      </c>
      <c r="E766" s="29">
        <v>6</v>
      </c>
      <c r="F766" s="29">
        <v>185</v>
      </c>
      <c r="G766" s="29" t="str">
        <f t="shared" si="11"/>
        <v>0,6,185~1,6,185</v>
      </c>
    </row>
    <row r="767" spans="1:7" x14ac:dyDescent="0.35">
      <c r="A767" s="29">
        <v>3</v>
      </c>
      <c r="B767" s="29">
        <v>3</v>
      </c>
      <c r="C767" s="29">
        <v>185</v>
      </c>
      <c r="D767" s="29">
        <v>3</v>
      </c>
      <c r="E767" s="29">
        <v>4</v>
      </c>
      <c r="F767" s="29">
        <v>185</v>
      </c>
      <c r="G767" s="29" t="str">
        <f t="shared" si="11"/>
        <v>3,3,185~3,4,185</v>
      </c>
    </row>
    <row r="768" spans="1:7" x14ac:dyDescent="0.35">
      <c r="A768" s="29">
        <v>5</v>
      </c>
      <c r="B768" s="29">
        <v>4</v>
      </c>
      <c r="C768" s="29">
        <v>185</v>
      </c>
      <c r="D768" s="29">
        <v>5</v>
      </c>
      <c r="E768" s="29">
        <v>6</v>
      </c>
      <c r="F768" s="29">
        <v>185</v>
      </c>
      <c r="G768" s="29" t="str">
        <f t="shared" si="11"/>
        <v>5,4,185~5,6,185</v>
      </c>
    </row>
    <row r="769" spans="1:7" x14ac:dyDescent="0.35">
      <c r="A769" s="29">
        <v>6</v>
      </c>
      <c r="B769" s="29">
        <v>4</v>
      </c>
      <c r="C769" s="29">
        <v>185</v>
      </c>
      <c r="D769" s="29">
        <v>6</v>
      </c>
      <c r="E769" s="29">
        <v>5</v>
      </c>
      <c r="F769" s="29">
        <v>185</v>
      </c>
      <c r="G769" s="29" t="str">
        <f t="shared" ref="G769:G832" si="12">_xlfn.TEXTJOIN(",",TRUE,A769:C769)&amp;"~"&amp;_xlfn.TEXTJOIN(",",TRUE,D769:F769)</f>
        <v>6,4,185~6,5,185</v>
      </c>
    </row>
    <row r="770" spans="1:7" x14ac:dyDescent="0.35">
      <c r="A770" s="29">
        <v>6</v>
      </c>
      <c r="B770" s="29">
        <v>6</v>
      </c>
      <c r="C770" s="29">
        <v>185</v>
      </c>
      <c r="D770" s="29">
        <v>6</v>
      </c>
      <c r="E770" s="29">
        <v>9</v>
      </c>
      <c r="F770" s="29">
        <v>185</v>
      </c>
      <c r="G770" s="29" t="str">
        <f t="shared" si="12"/>
        <v>6,6,185~6,9,185</v>
      </c>
    </row>
    <row r="771" spans="1:7" x14ac:dyDescent="0.35">
      <c r="A771" s="29">
        <v>2</v>
      </c>
      <c r="B771" s="29">
        <v>2</v>
      </c>
      <c r="C771" s="29">
        <v>186</v>
      </c>
      <c r="D771" s="29">
        <v>2</v>
      </c>
      <c r="E771" s="29">
        <v>4</v>
      </c>
      <c r="F771" s="29">
        <v>186</v>
      </c>
      <c r="G771" s="29" t="str">
        <f t="shared" si="12"/>
        <v>2,2,186~2,4,186</v>
      </c>
    </row>
    <row r="772" spans="1:7" x14ac:dyDescent="0.35">
      <c r="A772" s="29">
        <v>4</v>
      </c>
      <c r="B772" s="29">
        <v>6</v>
      </c>
      <c r="C772" s="29">
        <v>186</v>
      </c>
      <c r="D772" s="29">
        <v>4</v>
      </c>
      <c r="E772" s="29">
        <v>9</v>
      </c>
      <c r="F772" s="29">
        <v>186</v>
      </c>
      <c r="G772" s="29" t="str">
        <f t="shared" si="12"/>
        <v>4,6,186~4,9,186</v>
      </c>
    </row>
    <row r="773" spans="1:7" x14ac:dyDescent="0.35">
      <c r="A773" s="29">
        <v>5</v>
      </c>
      <c r="B773" s="29">
        <v>5</v>
      </c>
      <c r="C773" s="29">
        <v>186</v>
      </c>
      <c r="D773" s="29">
        <v>5</v>
      </c>
      <c r="E773" s="29">
        <v>5</v>
      </c>
      <c r="F773" s="29">
        <v>189</v>
      </c>
      <c r="G773" s="29" t="str">
        <f t="shared" si="12"/>
        <v>5,5,186~5,5,189</v>
      </c>
    </row>
    <row r="774" spans="1:7" x14ac:dyDescent="0.35">
      <c r="A774" s="29">
        <v>7</v>
      </c>
      <c r="B774" s="29">
        <v>2</v>
      </c>
      <c r="C774" s="29">
        <v>186</v>
      </c>
      <c r="D774" s="29">
        <v>7</v>
      </c>
      <c r="E774" s="29">
        <v>4</v>
      </c>
      <c r="F774" s="29">
        <v>186</v>
      </c>
      <c r="G774" s="29" t="str">
        <f t="shared" si="12"/>
        <v>7,2,186~7,4,186</v>
      </c>
    </row>
    <row r="775" spans="1:7" x14ac:dyDescent="0.35">
      <c r="A775" s="29">
        <v>8</v>
      </c>
      <c r="B775" s="29">
        <v>0</v>
      </c>
      <c r="C775" s="29">
        <v>186</v>
      </c>
      <c r="D775" s="29">
        <v>8</v>
      </c>
      <c r="E775" s="29">
        <v>3</v>
      </c>
      <c r="F775" s="29">
        <v>186</v>
      </c>
      <c r="G775" s="29" t="str">
        <f t="shared" si="12"/>
        <v>8,0,186~8,3,186</v>
      </c>
    </row>
    <row r="776" spans="1:7" x14ac:dyDescent="0.35">
      <c r="A776" s="29">
        <v>5</v>
      </c>
      <c r="B776" s="29">
        <v>3</v>
      </c>
      <c r="C776" s="29">
        <v>187</v>
      </c>
      <c r="D776" s="29">
        <v>5</v>
      </c>
      <c r="E776" s="29">
        <v>3</v>
      </c>
      <c r="F776" s="29">
        <v>190</v>
      </c>
      <c r="G776" s="29" t="str">
        <f t="shared" si="12"/>
        <v>5,3,187~5,3,190</v>
      </c>
    </row>
    <row r="777" spans="1:7" x14ac:dyDescent="0.35">
      <c r="A777" s="29">
        <v>0</v>
      </c>
      <c r="B777" s="29">
        <v>4</v>
      </c>
      <c r="C777" s="29">
        <v>188</v>
      </c>
      <c r="D777" s="29">
        <v>2</v>
      </c>
      <c r="E777" s="29">
        <v>4</v>
      </c>
      <c r="F777" s="29">
        <v>188</v>
      </c>
      <c r="G777" s="29" t="str">
        <f t="shared" si="12"/>
        <v>0,4,188~2,4,188</v>
      </c>
    </row>
    <row r="778" spans="1:7" x14ac:dyDescent="0.35">
      <c r="A778" s="29">
        <v>6</v>
      </c>
      <c r="B778" s="29">
        <v>9</v>
      </c>
      <c r="C778" s="29">
        <v>188</v>
      </c>
      <c r="D778" s="29">
        <v>8</v>
      </c>
      <c r="E778" s="29">
        <v>9</v>
      </c>
      <c r="F778" s="29">
        <v>188</v>
      </c>
      <c r="G778" s="29" t="str">
        <f t="shared" si="12"/>
        <v>6,9,188~8,9,188</v>
      </c>
    </row>
    <row r="779" spans="1:7" x14ac:dyDescent="0.35">
      <c r="A779" s="29">
        <v>0</v>
      </c>
      <c r="B779" s="29">
        <v>4</v>
      </c>
      <c r="C779" s="29">
        <v>189</v>
      </c>
      <c r="D779" s="29">
        <v>0</v>
      </c>
      <c r="E779" s="29">
        <v>5</v>
      </c>
      <c r="F779" s="29">
        <v>189</v>
      </c>
      <c r="G779" s="29" t="str">
        <f t="shared" si="12"/>
        <v>0,4,189~0,5,189</v>
      </c>
    </row>
    <row r="780" spans="1:7" x14ac:dyDescent="0.35">
      <c r="A780" s="29">
        <v>2</v>
      </c>
      <c r="B780" s="29">
        <v>0</v>
      </c>
      <c r="C780" s="29">
        <v>189</v>
      </c>
      <c r="D780" s="29">
        <v>2</v>
      </c>
      <c r="E780" s="29">
        <v>1</v>
      </c>
      <c r="F780" s="29">
        <v>189</v>
      </c>
      <c r="G780" s="29" t="str">
        <f t="shared" si="12"/>
        <v>2,0,189~2,1,189</v>
      </c>
    </row>
    <row r="781" spans="1:7" x14ac:dyDescent="0.35">
      <c r="A781" s="29">
        <v>6</v>
      </c>
      <c r="B781" s="29">
        <v>1</v>
      </c>
      <c r="C781" s="29">
        <v>189</v>
      </c>
      <c r="D781" s="29">
        <v>8</v>
      </c>
      <c r="E781" s="29">
        <v>1</v>
      </c>
      <c r="F781" s="29">
        <v>189</v>
      </c>
      <c r="G781" s="29" t="str">
        <f t="shared" si="12"/>
        <v>6,1,189~8,1,189</v>
      </c>
    </row>
    <row r="782" spans="1:7" x14ac:dyDescent="0.35">
      <c r="A782" s="29">
        <v>1</v>
      </c>
      <c r="B782" s="29">
        <v>0</v>
      </c>
      <c r="C782" s="29">
        <v>190</v>
      </c>
      <c r="D782" s="29">
        <v>3</v>
      </c>
      <c r="E782" s="29">
        <v>0</v>
      </c>
      <c r="F782" s="29">
        <v>190</v>
      </c>
      <c r="G782" s="29" t="str">
        <f t="shared" si="12"/>
        <v>1,0,190~3,0,190</v>
      </c>
    </row>
    <row r="783" spans="1:7" x14ac:dyDescent="0.35">
      <c r="A783" s="29">
        <v>1</v>
      </c>
      <c r="B783" s="29">
        <v>2</v>
      </c>
      <c r="C783" s="29">
        <v>190</v>
      </c>
      <c r="D783" s="29">
        <v>1</v>
      </c>
      <c r="E783" s="29">
        <v>4</v>
      </c>
      <c r="F783" s="29">
        <v>190</v>
      </c>
      <c r="G783" s="29" t="str">
        <f t="shared" si="12"/>
        <v>1,2,190~1,4,190</v>
      </c>
    </row>
    <row r="784" spans="1:7" x14ac:dyDescent="0.35">
      <c r="A784" s="29">
        <v>6</v>
      </c>
      <c r="B784" s="29">
        <v>7</v>
      </c>
      <c r="C784" s="29">
        <v>190</v>
      </c>
      <c r="D784" s="29">
        <v>6</v>
      </c>
      <c r="E784" s="29">
        <v>9</v>
      </c>
      <c r="F784" s="29">
        <v>190</v>
      </c>
      <c r="G784" s="29" t="str">
        <f t="shared" si="12"/>
        <v>6,7,190~6,9,190</v>
      </c>
    </row>
    <row r="785" spans="1:7" x14ac:dyDescent="0.35">
      <c r="A785" s="29">
        <v>1</v>
      </c>
      <c r="B785" s="29">
        <v>1</v>
      </c>
      <c r="C785" s="29">
        <v>191</v>
      </c>
      <c r="D785" s="29">
        <v>2</v>
      </c>
      <c r="E785" s="29">
        <v>1</v>
      </c>
      <c r="F785" s="29">
        <v>191</v>
      </c>
      <c r="G785" s="29" t="str">
        <f t="shared" si="12"/>
        <v>1,1,191~2,1,191</v>
      </c>
    </row>
    <row r="786" spans="1:7" x14ac:dyDescent="0.35">
      <c r="A786" s="29">
        <v>3</v>
      </c>
      <c r="B786" s="29">
        <v>5</v>
      </c>
      <c r="C786" s="29">
        <v>191</v>
      </c>
      <c r="D786" s="29">
        <v>6</v>
      </c>
      <c r="E786" s="29">
        <v>5</v>
      </c>
      <c r="F786" s="29">
        <v>191</v>
      </c>
      <c r="G786" s="29" t="str">
        <f t="shared" si="12"/>
        <v>3,5,191~6,5,191</v>
      </c>
    </row>
    <row r="787" spans="1:7" x14ac:dyDescent="0.35">
      <c r="A787" s="29">
        <v>7</v>
      </c>
      <c r="B787" s="29">
        <v>9</v>
      </c>
      <c r="C787" s="29">
        <v>191</v>
      </c>
      <c r="D787" s="29">
        <v>8</v>
      </c>
      <c r="E787" s="29">
        <v>9</v>
      </c>
      <c r="F787" s="29">
        <v>191</v>
      </c>
      <c r="G787" s="29" t="str">
        <f t="shared" si="12"/>
        <v>7,9,191~8,9,191</v>
      </c>
    </row>
    <row r="788" spans="1:7" x14ac:dyDescent="0.35">
      <c r="A788" s="29">
        <v>0</v>
      </c>
      <c r="B788" s="29">
        <v>1</v>
      </c>
      <c r="C788" s="29">
        <v>192</v>
      </c>
      <c r="D788" s="29">
        <v>0</v>
      </c>
      <c r="E788" s="29">
        <v>4</v>
      </c>
      <c r="F788" s="29">
        <v>192</v>
      </c>
      <c r="G788" s="29" t="str">
        <f t="shared" si="12"/>
        <v>0,1,192~0,4,192</v>
      </c>
    </row>
    <row r="789" spans="1:7" x14ac:dyDescent="0.35">
      <c r="A789" s="29">
        <v>3</v>
      </c>
      <c r="B789" s="29">
        <v>3</v>
      </c>
      <c r="C789" s="29">
        <v>192</v>
      </c>
      <c r="D789" s="29">
        <v>6</v>
      </c>
      <c r="E789" s="29">
        <v>3</v>
      </c>
      <c r="F789" s="29">
        <v>192</v>
      </c>
      <c r="G789" s="29" t="str">
        <f t="shared" si="12"/>
        <v>3,3,192~6,3,192</v>
      </c>
    </row>
    <row r="790" spans="1:7" x14ac:dyDescent="0.35">
      <c r="A790" s="29">
        <v>7</v>
      </c>
      <c r="B790" s="29">
        <v>9</v>
      </c>
      <c r="C790" s="29">
        <v>192</v>
      </c>
      <c r="D790" s="29">
        <v>8</v>
      </c>
      <c r="E790" s="29">
        <v>9</v>
      </c>
      <c r="F790" s="29">
        <v>192</v>
      </c>
      <c r="G790" s="29" t="str">
        <f t="shared" si="12"/>
        <v>7,9,192~8,9,192</v>
      </c>
    </row>
    <row r="791" spans="1:7" x14ac:dyDescent="0.35">
      <c r="A791" s="29">
        <v>0</v>
      </c>
      <c r="B791" s="29">
        <v>0</v>
      </c>
      <c r="C791" s="29">
        <v>193</v>
      </c>
      <c r="D791" s="29">
        <v>1</v>
      </c>
      <c r="E791" s="29">
        <v>0</v>
      </c>
      <c r="F791" s="29">
        <v>193</v>
      </c>
      <c r="G791" s="29" t="str">
        <f t="shared" si="12"/>
        <v>0,0,193~1,0,193</v>
      </c>
    </row>
    <row r="792" spans="1:7" x14ac:dyDescent="0.35">
      <c r="A792" s="29">
        <v>0</v>
      </c>
      <c r="B792" s="29">
        <v>1</v>
      </c>
      <c r="C792" s="29">
        <v>193</v>
      </c>
      <c r="D792" s="29">
        <v>0</v>
      </c>
      <c r="E792" s="29">
        <v>1</v>
      </c>
      <c r="F792" s="29">
        <v>193</v>
      </c>
      <c r="G792" s="29" t="str">
        <f t="shared" si="12"/>
        <v>0,1,193~0,1,193</v>
      </c>
    </row>
    <row r="793" spans="1:7" x14ac:dyDescent="0.35">
      <c r="A793" s="29">
        <v>5</v>
      </c>
      <c r="B793" s="29">
        <v>5</v>
      </c>
      <c r="C793" s="29">
        <v>193</v>
      </c>
      <c r="D793" s="29">
        <v>6</v>
      </c>
      <c r="E793" s="29">
        <v>5</v>
      </c>
      <c r="F793" s="29">
        <v>193</v>
      </c>
      <c r="G793" s="29" t="str">
        <f t="shared" si="12"/>
        <v>5,5,193~6,5,193</v>
      </c>
    </row>
    <row r="794" spans="1:7" x14ac:dyDescent="0.35">
      <c r="A794" s="29">
        <v>6</v>
      </c>
      <c r="B794" s="29">
        <v>6</v>
      </c>
      <c r="C794" s="29">
        <v>193</v>
      </c>
      <c r="D794" s="29">
        <v>6</v>
      </c>
      <c r="E794" s="29">
        <v>8</v>
      </c>
      <c r="F794" s="29">
        <v>193</v>
      </c>
      <c r="G794" s="29" t="str">
        <f t="shared" si="12"/>
        <v>6,6,193~6,8,193</v>
      </c>
    </row>
    <row r="795" spans="1:7" x14ac:dyDescent="0.35">
      <c r="A795" s="29">
        <v>0</v>
      </c>
      <c r="B795" s="29">
        <v>0</v>
      </c>
      <c r="C795" s="29">
        <v>194</v>
      </c>
      <c r="D795" s="29">
        <v>2</v>
      </c>
      <c r="E795" s="29">
        <v>0</v>
      </c>
      <c r="F795" s="29">
        <v>194</v>
      </c>
      <c r="G795" s="29" t="str">
        <f t="shared" si="12"/>
        <v>0,0,194~2,0,194</v>
      </c>
    </row>
    <row r="796" spans="1:7" x14ac:dyDescent="0.35">
      <c r="A796" s="29">
        <v>4</v>
      </c>
      <c r="B796" s="29">
        <v>5</v>
      </c>
      <c r="C796" s="29">
        <v>194</v>
      </c>
      <c r="D796" s="29">
        <v>4</v>
      </c>
      <c r="E796" s="29">
        <v>7</v>
      </c>
      <c r="F796" s="29">
        <v>194</v>
      </c>
      <c r="G796" s="29" t="str">
        <f t="shared" si="12"/>
        <v>4,5,194~4,7,194</v>
      </c>
    </row>
    <row r="797" spans="1:7" x14ac:dyDescent="0.35">
      <c r="A797" s="29">
        <v>5</v>
      </c>
      <c r="B797" s="29">
        <v>9</v>
      </c>
      <c r="C797" s="29">
        <v>194</v>
      </c>
      <c r="D797" s="29">
        <v>8</v>
      </c>
      <c r="E797" s="29">
        <v>9</v>
      </c>
      <c r="F797" s="29">
        <v>194</v>
      </c>
      <c r="G797" s="29" t="str">
        <f t="shared" si="12"/>
        <v>5,9,194~8,9,194</v>
      </c>
    </row>
    <row r="798" spans="1:7" x14ac:dyDescent="0.35">
      <c r="A798" s="29">
        <v>2</v>
      </c>
      <c r="B798" s="29">
        <v>0</v>
      </c>
      <c r="C798" s="29">
        <v>195</v>
      </c>
      <c r="D798" s="29">
        <v>2</v>
      </c>
      <c r="E798" s="29">
        <v>0</v>
      </c>
      <c r="F798" s="29">
        <v>197</v>
      </c>
      <c r="G798" s="29" t="str">
        <f t="shared" si="12"/>
        <v>2,0,195~2,0,197</v>
      </c>
    </row>
    <row r="799" spans="1:7" x14ac:dyDescent="0.35">
      <c r="A799" s="29">
        <v>3</v>
      </c>
      <c r="B799" s="29">
        <v>1</v>
      </c>
      <c r="C799" s="29">
        <v>195</v>
      </c>
      <c r="D799" s="29">
        <v>3</v>
      </c>
      <c r="E799" s="29">
        <v>4</v>
      </c>
      <c r="F799" s="29">
        <v>195</v>
      </c>
      <c r="G799" s="29" t="str">
        <f t="shared" si="12"/>
        <v>3,1,195~3,4,195</v>
      </c>
    </row>
    <row r="800" spans="1:7" x14ac:dyDescent="0.35">
      <c r="A800" s="29">
        <v>3</v>
      </c>
      <c r="B800" s="29">
        <v>7</v>
      </c>
      <c r="C800" s="29">
        <v>195</v>
      </c>
      <c r="D800" s="29">
        <v>4</v>
      </c>
      <c r="E800" s="29">
        <v>7</v>
      </c>
      <c r="F800" s="29">
        <v>195</v>
      </c>
      <c r="G800" s="29" t="str">
        <f t="shared" si="12"/>
        <v>3,7,195~4,7,195</v>
      </c>
    </row>
    <row r="801" spans="1:7" x14ac:dyDescent="0.35">
      <c r="A801" s="29">
        <v>4</v>
      </c>
      <c r="B801" s="29">
        <v>3</v>
      </c>
      <c r="C801" s="29">
        <v>195</v>
      </c>
      <c r="D801" s="29">
        <v>4</v>
      </c>
      <c r="E801" s="29">
        <v>5</v>
      </c>
      <c r="F801" s="29">
        <v>195</v>
      </c>
      <c r="G801" s="29" t="str">
        <f t="shared" si="12"/>
        <v>4,3,195~4,5,195</v>
      </c>
    </row>
    <row r="802" spans="1:7" x14ac:dyDescent="0.35">
      <c r="A802" s="29">
        <v>4</v>
      </c>
      <c r="B802" s="29">
        <v>9</v>
      </c>
      <c r="C802" s="29">
        <v>195</v>
      </c>
      <c r="D802" s="29">
        <v>6</v>
      </c>
      <c r="E802" s="29">
        <v>9</v>
      </c>
      <c r="F802" s="29">
        <v>195</v>
      </c>
      <c r="G802" s="29" t="str">
        <f t="shared" si="12"/>
        <v>4,9,195~6,9,195</v>
      </c>
    </row>
    <row r="803" spans="1:7" x14ac:dyDescent="0.35">
      <c r="A803" s="29">
        <v>5</v>
      </c>
      <c r="B803" s="29">
        <v>2</v>
      </c>
      <c r="C803" s="29">
        <v>195</v>
      </c>
      <c r="D803" s="29">
        <v>5</v>
      </c>
      <c r="E803" s="29">
        <v>4</v>
      </c>
      <c r="F803" s="29">
        <v>195</v>
      </c>
      <c r="G803" s="29" t="str">
        <f t="shared" si="12"/>
        <v>5,2,195~5,4,195</v>
      </c>
    </row>
    <row r="804" spans="1:7" x14ac:dyDescent="0.35">
      <c r="A804" s="29">
        <v>6</v>
      </c>
      <c r="B804" s="29">
        <v>8</v>
      </c>
      <c r="C804" s="29">
        <v>195</v>
      </c>
      <c r="D804" s="29">
        <v>6</v>
      </c>
      <c r="E804" s="29">
        <v>8</v>
      </c>
      <c r="F804" s="29">
        <v>197</v>
      </c>
      <c r="G804" s="29" t="str">
        <f t="shared" si="12"/>
        <v>6,8,195~6,8,197</v>
      </c>
    </row>
    <row r="805" spans="1:7" x14ac:dyDescent="0.35">
      <c r="A805" s="29">
        <v>0</v>
      </c>
      <c r="B805" s="29">
        <v>0</v>
      </c>
      <c r="C805" s="29">
        <v>196</v>
      </c>
      <c r="D805" s="29">
        <v>0</v>
      </c>
      <c r="E805" s="29">
        <v>0</v>
      </c>
      <c r="F805" s="29">
        <v>196</v>
      </c>
      <c r="G805" s="29" t="str">
        <f t="shared" si="12"/>
        <v>0,0,196~0,0,196</v>
      </c>
    </row>
    <row r="806" spans="1:7" x14ac:dyDescent="0.35">
      <c r="A806" s="29">
        <v>6</v>
      </c>
      <c r="B806" s="29">
        <v>5</v>
      </c>
      <c r="C806" s="29">
        <v>196</v>
      </c>
      <c r="D806" s="29">
        <v>9</v>
      </c>
      <c r="E806" s="29">
        <v>5</v>
      </c>
      <c r="F806" s="29">
        <v>196</v>
      </c>
      <c r="G806" s="29" t="str">
        <f t="shared" si="12"/>
        <v>6,5,196~9,5,196</v>
      </c>
    </row>
    <row r="807" spans="1:7" x14ac:dyDescent="0.35">
      <c r="A807" s="29">
        <v>0</v>
      </c>
      <c r="B807" s="29">
        <v>7</v>
      </c>
      <c r="C807" s="29">
        <v>197</v>
      </c>
      <c r="D807" s="29">
        <v>3</v>
      </c>
      <c r="E807" s="29">
        <v>7</v>
      </c>
      <c r="F807" s="29">
        <v>197</v>
      </c>
      <c r="G807" s="29" t="str">
        <f t="shared" si="12"/>
        <v>0,7,197~3,7,197</v>
      </c>
    </row>
    <row r="808" spans="1:7" x14ac:dyDescent="0.35">
      <c r="A808" s="29">
        <v>3</v>
      </c>
      <c r="B808" s="29">
        <v>4</v>
      </c>
      <c r="C808" s="29">
        <v>197</v>
      </c>
      <c r="D808" s="29">
        <v>4</v>
      </c>
      <c r="E808" s="29">
        <v>4</v>
      </c>
      <c r="F808" s="29">
        <v>197</v>
      </c>
      <c r="G808" s="29" t="str">
        <f t="shared" si="12"/>
        <v>3,4,197~4,4,197</v>
      </c>
    </row>
    <row r="809" spans="1:7" x14ac:dyDescent="0.35">
      <c r="A809" s="29">
        <v>9</v>
      </c>
      <c r="B809" s="29">
        <v>3</v>
      </c>
      <c r="C809" s="29">
        <v>197</v>
      </c>
      <c r="D809" s="29">
        <v>9</v>
      </c>
      <c r="E809" s="29">
        <v>5</v>
      </c>
      <c r="F809" s="29">
        <v>197</v>
      </c>
      <c r="G809" s="29" t="str">
        <f t="shared" si="12"/>
        <v>9,3,197~9,5,197</v>
      </c>
    </row>
    <row r="810" spans="1:7" x14ac:dyDescent="0.35">
      <c r="A810" s="29">
        <v>0</v>
      </c>
      <c r="B810" s="29">
        <v>7</v>
      </c>
      <c r="C810" s="29">
        <v>198</v>
      </c>
      <c r="D810" s="29">
        <v>0</v>
      </c>
      <c r="E810" s="29">
        <v>7</v>
      </c>
      <c r="F810" s="29">
        <v>201</v>
      </c>
      <c r="G810" s="29" t="str">
        <f t="shared" si="12"/>
        <v>0,7,198~0,7,201</v>
      </c>
    </row>
    <row r="811" spans="1:7" x14ac:dyDescent="0.35">
      <c r="A811" s="29">
        <v>1</v>
      </c>
      <c r="B811" s="29">
        <v>2</v>
      </c>
      <c r="C811" s="29">
        <v>198</v>
      </c>
      <c r="D811" s="29">
        <v>3</v>
      </c>
      <c r="E811" s="29">
        <v>2</v>
      </c>
      <c r="F811" s="29">
        <v>198</v>
      </c>
      <c r="G811" s="29" t="str">
        <f t="shared" si="12"/>
        <v>1,2,198~3,2,198</v>
      </c>
    </row>
    <row r="812" spans="1:7" x14ac:dyDescent="0.35">
      <c r="A812" s="29">
        <v>1</v>
      </c>
      <c r="B812" s="29">
        <v>7</v>
      </c>
      <c r="C812" s="29">
        <v>198</v>
      </c>
      <c r="D812" s="29">
        <v>4</v>
      </c>
      <c r="E812" s="29">
        <v>7</v>
      </c>
      <c r="F812" s="29">
        <v>198</v>
      </c>
      <c r="G812" s="29" t="str">
        <f t="shared" si="12"/>
        <v>1,7,198~4,7,198</v>
      </c>
    </row>
    <row r="813" spans="1:7" x14ac:dyDescent="0.35">
      <c r="A813" s="29">
        <v>3</v>
      </c>
      <c r="B813" s="29">
        <v>3</v>
      </c>
      <c r="C813" s="29">
        <v>198</v>
      </c>
      <c r="D813" s="29">
        <v>5</v>
      </c>
      <c r="E813" s="29">
        <v>3</v>
      </c>
      <c r="F813" s="29">
        <v>198</v>
      </c>
      <c r="G813" s="29" t="str">
        <f t="shared" si="12"/>
        <v>3,3,198~5,3,198</v>
      </c>
    </row>
    <row r="814" spans="1:7" x14ac:dyDescent="0.35">
      <c r="A814" s="29">
        <v>4</v>
      </c>
      <c r="B814" s="29">
        <v>2</v>
      </c>
      <c r="C814" s="29">
        <v>198</v>
      </c>
      <c r="D814" s="29">
        <v>6</v>
      </c>
      <c r="E814" s="29">
        <v>2</v>
      </c>
      <c r="F814" s="29">
        <v>198</v>
      </c>
      <c r="G814" s="29" t="str">
        <f t="shared" si="12"/>
        <v>4,2,198~6,2,198</v>
      </c>
    </row>
    <row r="815" spans="1:7" x14ac:dyDescent="0.35">
      <c r="A815" s="29">
        <v>4</v>
      </c>
      <c r="B815" s="29">
        <v>4</v>
      </c>
      <c r="C815" s="29">
        <v>198</v>
      </c>
      <c r="D815" s="29">
        <v>4</v>
      </c>
      <c r="E815" s="29">
        <v>6</v>
      </c>
      <c r="F815" s="29">
        <v>198</v>
      </c>
      <c r="G815" s="29" t="str">
        <f t="shared" si="12"/>
        <v>4,4,198~4,6,198</v>
      </c>
    </row>
    <row r="816" spans="1:7" x14ac:dyDescent="0.35">
      <c r="A816" s="29">
        <v>8</v>
      </c>
      <c r="B816" s="29">
        <v>4</v>
      </c>
      <c r="C816" s="29">
        <v>198</v>
      </c>
      <c r="D816" s="29">
        <v>8</v>
      </c>
      <c r="E816" s="29">
        <v>7</v>
      </c>
      <c r="F816" s="29">
        <v>198</v>
      </c>
      <c r="G816" s="29" t="str">
        <f t="shared" si="12"/>
        <v>8,4,198~8,7,198</v>
      </c>
    </row>
    <row r="817" spans="1:7" x14ac:dyDescent="0.35">
      <c r="A817" s="29">
        <v>9</v>
      </c>
      <c r="B817" s="29">
        <v>0</v>
      </c>
      <c r="C817" s="29">
        <v>198</v>
      </c>
      <c r="D817" s="29">
        <v>9</v>
      </c>
      <c r="E817" s="29">
        <v>3</v>
      </c>
      <c r="F817" s="29">
        <v>198</v>
      </c>
      <c r="G817" s="29" t="str">
        <f t="shared" si="12"/>
        <v>9,0,198~9,3,198</v>
      </c>
    </row>
    <row r="818" spans="1:7" x14ac:dyDescent="0.35">
      <c r="A818" s="29">
        <v>9</v>
      </c>
      <c r="B818" s="29">
        <v>5</v>
      </c>
      <c r="C818" s="29">
        <v>198</v>
      </c>
      <c r="D818" s="29">
        <v>9</v>
      </c>
      <c r="E818" s="29">
        <v>6</v>
      </c>
      <c r="F818" s="29">
        <v>198</v>
      </c>
      <c r="G818" s="29" t="str">
        <f t="shared" si="12"/>
        <v>9,5,198~9,6,198</v>
      </c>
    </row>
    <row r="819" spans="1:7" x14ac:dyDescent="0.35">
      <c r="A819" s="29">
        <v>1</v>
      </c>
      <c r="B819" s="29">
        <v>2</v>
      </c>
      <c r="C819" s="29">
        <v>199</v>
      </c>
      <c r="D819" s="29">
        <v>1</v>
      </c>
      <c r="E819" s="29">
        <v>3</v>
      </c>
      <c r="F819" s="29">
        <v>199</v>
      </c>
      <c r="G819" s="29" t="str">
        <f t="shared" si="12"/>
        <v>1,2,199~1,3,199</v>
      </c>
    </row>
    <row r="820" spans="1:7" x14ac:dyDescent="0.35">
      <c r="A820" s="29">
        <v>6</v>
      </c>
      <c r="B820" s="29">
        <v>6</v>
      </c>
      <c r="C820" s="29">
        <v>199</v>
      </c>
      <c r="D820" s="29">
        <v>8</v>
      </c>
      <c r="E820" s="29">
        <v>6</v>
      </c>
      <c r="F820" s="29">
        <v>199</v>
      </c>
      <c r="G820" s="29" t="str">
        <f t="shared" si="12"/>
        <v>6,6,199~8,6,199</v>
      </c>
    </row>
    <row r="821" spans="1:7" x14ac:dyDescent="0.35">
      <c r="A821" s="29">
        <v>2</v>
      </c>
      <c r="B821" s="29">
        <v>1</v>
      </c>
      <c r="C821" s="29">
        <v>200</v>
      </c>
      <c r="D821" s="29">
        <v>2</v>
      </c>
      <c r="E821" s="29">
        <v>3</v>
      </c>
      <c r="F821" s="29">
        <v>200</v>
      </c>
      <c r="G821" s="29" t="str">
        <f t="shared" si="12"/>
        <v>2,1,200~2,3,200</v>
      </c>
    </row>
    <row r="822" spans="1:7" x14ac:dyDescent="0.35">
      <c r="A822" s="29">
        <v>2</v>
      </c>
      <c r="B822" s="29">
        <v>5</v>
      </c>
      <c r="C822" s="29">
        <v>200</v>
      </c>
      <c r="D822" s="29">
        <v>2</v>
      </c>
      <c r="E822" s="29">
        <v>8</v>
      </c>
      <c r="F822" s="29">
        <v>200</v>
      </c>
      <c r="G822" s="29" t="str">
        <f t="shared" si="12"/>
        <v>2,5,200~2,8,200</v>
      </c>
    </row>
    <row r="823" spans="1:7" x14ac:dyDescent="0.35">
      <c r="A823" s="29">
        <v>6</v>
      </c>
      <c r="B823" s="29">
        <v>0</v>
      </c>
      <c r="C823" s="29">
        <v>200</v>
      </c>
      <c r="D823" s="29">
        <v>6</v>
      </c>
      <c r="E823" s="29">
        <v>2</v>
      </c>
      <c r="F823" s="29">
        <v>200</v>
      </c>
      <c r="G823" s="29" t="str">
        <f t="shared" si="12"/>
        <v>6,0,200~6,2,200</v>
      </c>
    </row>
    <row r="824" spans="1:7" x14ac:dyDescent="0.35">
      <c r="A824" s="29">
        <v>2</v>
      </c>
      <c r="B824" s="29">
        <v>2</v>
      </c>
      <c r="C824" s="29">
        <v>201</v>
      </c>
      <c r="D824" s="29">
        <v>2</v>
      </c>
      <c r="E824" s="29">
        <v>5</v>
      </c>
      <c r="F824" s="29">
        <v>201</v>
      </c>
      <c r="G824" s="29" t="str">
        <f t="shared" si="12"/>
        <v>2,2,201~2,5,201</v>
      </c>
    </row>
    <row r="825" spans="1:7" x14ac:dyDescent="0.35">
      <c r="A825" s="29">
        <v>4</v>
      </c>
      <c r="B825" s="29">
        <v>0</v>
      </c>
      <c r="C825" s="29">
        <v>201</v>
      </c>
      <c r="D825" s="29">
        <v>4</v>
      </c>
      <c r="E825" s="29">
        <v>2</v>
      </c>
      <c r="F825" s="29">
        <v>201</v>
      </c>
      <c r="G825" s="29" t="str">
        <f t="shared" si="12"/>
        <v>4,0,201~4,2,201</v>
      </c>
    </row>
    <row r="826" spans="1:7" x14ac:dyDescent="0.35">
      <c r="A826" s="29">
        <v>4</v>
      </c>
      <c r="B826" s="29">
        <v>4</v>
      </c>
      <c r="C826" s="29">
        <v>201</v>
      </c>
      <c r="D826" s="29">
        <v>5</v>
      </c>
      <c r="E826" s="29">
        <v>4</v>
      </c>
      <c r="F826" s="29">
        <v>201</v>
      </c>
      <c r="G826" s="29" t="str">
        <f t="shared" si="12"/>
        <v>4,4,201~5,4,201</v>
      </c>
    </row>
    <row r="827" spans="1:7" x14ac:dyDescent="0.35">
      <c r="A827" s="29">
        <v>5</v>
      </c>
      <c r="B827" s="29">
        <v>6</v>
      </c>
      <c r="C827" s="29">
        <v>201</v>
      </c>
      <c r="D827" s="29">
        <v>6</v>
      </c>
      <c r="E827" s="29">
        <v>6</v>
      </c>
      <c r="F827" s="29">
        <v>201</v>
      </c>
      <c r="G827" s="29" t="str">
        <f t="shared" si="12"/>
        <v>5,6,201~6,6,201</v>
      </c>
    </row>
    <row r="828" spans="1:7" x14ac:dyDescent="0.35">
      <c r="A828" s="29">
        <v>6</v>
      </c>
      <c r="B828" s="29">
        <v>1</v>
      </c>
      <c r="C828" s="29">
        <v>201</v>
      </c>
      <c r="D828" s="29">
        <v>6</v>
      </c>
      <c r="E828" s="29">
        <v>3</v>
      </c>
      <c r="F828" s="29">
        <v>201</v>
      </c>
      <c r="G828" s="29" t="str">
        <f t="shared" si="12"/>
        <v>6,1,201~6,3,201</v>
      </c>
    </row>
    <row r="829" spans="1:7" x14ac:dyDescent="0.35">
      <c r="A829" s="29">
        <v>6</v>
      </c>
      <c r="B829" s="29">
        <v>5</v>
      </c>
      <c r="C829" s="29">
        <v>201</v>
      </c>
      <c r="D829" s="29">
        <v>8</v>
      </c>
      <c r="E829" s="29">
        <v>5</v>
      </c>
      <c r="F829" s="29">
        <v>201</v>
      </c>
      <c r="G829" s="29" t="str">
        <f t="shared" si="12"/>
        <v>6,5,201~8,5,201</v>
      </c>
    </row>
    <row r="830" spans="1:7" x14ac:dyDescent="0.35">
      <c r="A830" s="29">
        <v>7</v>
      </c>
      <c r="B830" s="29">
        <v>7</v>
      </c>
      <c r="C830" s="29">
        <v>201</v>
      </c>
      <c r="D830" s="29">
        <v>8</v>
      </c>
      <c r="E830" s="29">
        <v>7</v>
      </c>
      <c r="F830" s="29">
        <v>201</v>
      </c>
      <c r="G830" s="29" t="str">
        <f t="shared" si="12"/>
        <v>7,7,201~8,7,201</v>
      </c>
    </row>
    <row r="831" spans="1:7" x14ac:dyDescent="0.35">
      <c r="A831" s="29">
        <v>8</v>
      </c>
      <c r="B831" s="29">
        <v>4</v>
      </c>
      <c r="C831" s="29">
        <v>201</v>
      </c>
      <c r="D831" s="29">
        <v>8</v>
      </c>
      <c r="E831" s="29">
        <v>4</v>
      </c>
      <c r="F831" s="29">
        <v>205</v>
      </c>
      <c r="G831" s="29" t="str">
        <f t="shared" si="12"/>
        <v>8,4,201~8,4,205</v>
      </c>
    </row>
    <row r="832" spans="1:7" x14ac:dyDescent="0.35">
      <c r="A832" s="29">
        <v>9</v>
      </c>
      <c r="B832" s="29">
        <v>0</v>
      </c>
      <c r="C832" s="29">
        <v>201</v>
      </c>
      <c r="D832" s="29">
        <v>9</v>
      </c>
      <c r="E832" s="29">
        <v>1</v>
      </c>
      <c r="F832" s="29">
        <v>201</v>
      </c>
      <c r="G832" s="29" t="str">
        <f t="shared" si="12"/>
        <v>9,0,201~9,1,201</v>
      </c>
    </row>
    <row r="833" spans="1:7" x14ac:dyDescent="0.35">
      <c r="A833" s="29">
        <v>1</v>
      </c>
      <c r="B833" s="29">
        <v>2</v>
      </c>
      <c r="C833" s="29">
        <v>202</v>
      </c>
      <c r="D833" s="29">
        <v>1</v>
      </c>
      <c r="E833" s="29">
        <v>2</v>
      </c>
      <c r="F833" s="29">
        <v>205</v>
      </c>
      <c r="G833" s="29" t="str">
        <f t="shared" ref="G833:G896" si="13">_xlfn.TEXTJOIN(",",TRUE,A833:C833)&amp;"~"&amp;_xlfn.TEXTJOIN(",",TRUE,D833:F833)</f>
        <v>1,2,202~1,2,205</v>
      </c>
    </row>
    <row r="834" spans="1:7" x14ac:dyDescent="0.35">
      <c r="A834" s="29">
        <v>1</v>
      </c>
      <c r="B834" s="29">
        <v>8</v>
      </c>
      <c r="C834" s="29">
        <v>202</v>
      </c>
      <c r="D834" s="29">
        <v>2</v>
      </c>
      <c r="E834" s="29">
        <v>8</v>
      </c>
      <c r="F834" s="29">
        <v>202</v>
      </c>
      <c r="G834" s="29" t="str">
        <f t="shared" si="13"/>
        <v>1,8,202~2,8,202</v>
      </c>
    </row>
    <row r="835" spans="1:7" x14ac:dyDescent="0.35">
      <c r="A835" s="29">
        <v>7</v>
      </c>
      <c r="B835" s="29">
        <v>4</v>
      </c>
      <c r="C835" s="29">
        <v>202</v>
      </c>
      <c r="D835" s="29">
        <v>7</v>
      </c>
      <c r="E835" s="29">
        <v>7</v>
      </c>
      <c r="F835" s="29">
        <v>202</v>
      </c>
      <c r="G835" s="29" t="str">
        <f t="shared" si="13"/>
        <v>7,4,202~7,7,202</v>
      </c>
    </row>
    <row r="836" spans="1:7" x14ac:dyDescent="0.35">
      <c r="A836" s="29">
        <v>1</v>
      </c>
      <c r="B836" s="29">
        <v>6</v>
      </c>
      <c r="C836" s="29">
        <v>203</v>
      </c>
      <c r="D836" s="29">
        <v>1</v>
      </c>
      <c r="E836" s="29">
        <v>9</v>
      </c>
      <c r="F836" s="29">
        <v>203</v>
      </c>
      <c r="G836" s="29" t="str">
        <f t="shared" si="13"/>
        <v>1,6,203~1,9,203</v>
      </c>
    </row>
    <row r="837" spans="1:7" x14ac:dyDescent="0.35">
      <c r="A837" s="29">
        <v>2</v>
      </c>
      <c r="B837" s="29">
        <v>0</v>
      </c>
      <c r="C837" s="29">
        <v>203</v>
      </c>
      <c r="D837" s="29">
        <v>4</v>
      </c>
      <c r="E837" s="29">
        <v>0</v>
      </c>
      <c r="F837" s="29">
        <v>203</v>
      </c>
      <c r="G837" s="29" t="str">
        <f t="shared" si="13"/>
        <v>2,0,203~4,0,203</v>
      </c>
    </row>
    <row r="838" spans="1:7" x14ac:dyDescent="0.35">
      <c r="A838" s="29">
        <v>2</v>
      </c>
      <c r="B838" s="29">
        <v>7</v>
      </c>
      <c r="C838" s="29">
        <v>203</v>
      </c>
      <c r="D838" s="29">
        <v>5</v>
      </c>
      <c r="E838" s="29">
        <v>7</v>
      </c>
      <c r="F838" s="29">
        <v>203</v>
      </c>
      <c r="G838" s="29" t="str">
        <f t="shared" si="13"/>
        <v>2,7,203~5,7,203</v>
      </c>
    </row>
    <row r="839" spans="1:7" x14ac:dyDescent="0.35">
      <c r="A839" s="29">
        <v>3</v>
      </c>
      <c r="B839" s="29">
        <v>2</v>
      </c>
      <c r="C839" s="29">
        <v>203</v>
      </c>
      <c r="D839" s="29">
        <v>5</v>
      </c>
      <c r="E839" s="29">
        <v>2</v>
      </c>
      <c r="F839" s="29">
        <v>203</v>
      </c>
      <c r="G839" s="29" t="str">
        <f t="shared" si="13"/>
        <v>3,2,203~5,2,203</v>
      </c>
    </row>
    <row r="840" spans="1:7" x14ac:dyDescent="0.35">
      <c r="A840" s="29">
        <v>6</v>
      </c>
      <c r="B840" s="29">
        <v>4</v>
      </c>
      <c r="C840" s="29">
        <v>203</v>
      </c>
      <c r="D840" s="29">
        <v>6</v>
      </c>
      <c r="E840" s="29">
        <v>7</v>
      </c>
      <c r="F840" s="29">
        <v>203</v>
      </c>
      <c r="G840" s="29" t="str">
        <f t="shared" si="13"/>
        <v>6,4,203~6,7,203</v>
      </c>
    </row>
    <row r="841" spans="1:7" x14ac:dyDescent="0.35">
      <c r="A841" s="29">
        <v>7</v>
      </c>
      <c r="B841" s="29">
        <v>1</v>
      </c>
      <c r="C841" s="29">
        <v>203</v>
      </c>
      <c r="D841" s="29">
        <v>7</v>
      </c>
      <c r="E841" s="29">
        <v>4</v>
      </c>
      <c r="F841" s="29">
        <v>203</v>
      </c>
      <c r="G841" s="29" t="str">
        <f t="shared" si="13"/>
        <v>7,1,203~7,4,203</v>
      </c>
    </row>
    <row r="842" spans="1:7" x14ac:dyDescent="0.35">
      <c r="A842" s="29">
        <v>0</v>
      </c>
      <c r="B842" s="29">
        <v>8</v>
      </c>
      <c r="C842" s="29">
        <v>204</v>
      </c>
      <c r="D842" s="29">
        <v>3</v>
      </c>
      <c r="E842" s="29">
        <v>8</v>
      </c>
      <c r="F842" s="29">
        <v>204</v>
      </c>
      <c r="G842" s="29" t="str">
        <f t="shared" si="13"/>
        <v>0,8,204~3,8,204</v>
      </c>
    </row>
    <row r="843" spans="1:7" x14ac:dyDescent="0.35">
      <c r="A843" s="29">
        <v>1</v>
      </c>
      <c r="B843" s="29">
        <v>4</v>
      </c>
      <c r="C843" s="29">
        <v>204</v>
      </c>
      <c r="D843" s="29">
        <v>1</v>
      </c>
      <c r="E843" s="29">
        <v>6</v>
      </c>
      <c r="F843" s="29">
        <v>204</v>
      </c>
      <c r="G843" s="29" t="str">
        <f t="shared" si="13"/>
        <v>1,4,204~1,6,204</v>
      </c>
    </row>
    <row r="844" spans="1:7" x14ac:dyDescent="0.35">
      <c r="A844" s="29">
        <v>1</v>
      </c>
      <c r="B844" s="29">
        <v>7</v>
      </c>
      <c r="C844" s="29">
        <v>204</v>
      </c>
      <c r="D844" s="29">
        <v>1</v>
      </c>
      <c r="E844" s="29">
        <v>7</v>
      </c>
      <c r="F844" s="29">
        <v>207</v>
      </c>
      <c r="G844" s="29" t="str">
        <f t="shared" si="13"/>
        <v>1,7,204~1,7,207</v>
      </c>
    </row>
    <row r="845" spans="1:7" x14ac:dyDescent="0.35">
      <c r="A845" s="29">
        <v>2</v>
      </c>
      <c r="B845" s="29">
        <v>2</v>
      </c>
      <c r="C845" s="29">
        <v>204</v>
      </c>
      <c r="D845" s="29">
        <v>2</v>
      </c>
      <c r="E845" s="29">
        <v>2</v>
      </c>
      <c r="F845" s="29">
        <v>206</v>
      </c>
      <c r="G845" s="29" t="str">
        <f t="shared" si="13"/>
        <v>2,2,204~2,2,206</v>
      </c>
    </row>
    <row r="846" spans="1:7" x14ac:dyDescent="0.35">
      <c r="A846" s="29">
        <v>6</v>
      </c>
      <c r="B846" s="29">
        <v>2</v>
      </c>
      <c r="C846" s="29">
        <v>204</v>
      </c>
      <c r="D846" s="29">
        <v>8</v>
      </c>
      <c r="E846" s="29">
        <v>2</v>
      </c>
      <c r="F846" s="29">
        <v>204</v>
      </c>
      <c r="G846" s="29" t="str">
        <f t="shared" si="13"/>
        <v>6,2,204~8,2,204</v>
      </c>
    </row>
    <row r="847" spans="1:7" x14ac:dyDescent="0.35">
      <c r="A847" s="29">
        <v>3</v>
      </c>
      <c r="B847" s="29">
        <v>8</v>
      </c>
      <c r="C847" s="29">
        <v>205</v>
      </c>
      <c r="D847" s="29">
        <v>3</v>
      </c>
      <c r="E847" s="29">
        <v>9</v>
      </c>
      <c r="F847" s="29">
        <v>205</v>
      </c>
      <c r="G847" s="29" t="str">
        <f t="shared" si="13"/>
        <v>3,8,205~3,9,205</v>
      </c>
    </row>
    <row r="848" spans="1:7" x14ac:dyDescent="0.35">
      <c r="A848" s="29">
        <v>0</v>
      </c>
      <c r="B848" s="29">
        <v>8</v>
      </c>
      <c r="C848" s="29">
        <v>206</v>
      </c>
      <c r="D848" s="29">
        <v>2</v>
      </c>
      <c r="E848" s="29">
        <v>8</v>
      </c>
      <c r="F848" s="29">
        <v>206</v>
      </c>
      <c r="G848" s="29" t="str">
        <f t="shared" si="13"/>
        <v>0,8,206~2,8,206</v>
      </c>
    </row>
    <row r="849" spans="1:7" x14ac:dyDescent="0.35">
      <c r="A849" s="29">
        <v>3</v>
      </c>
      <c r="B849" s="29">
        <v>4</v>
      </c>
      <c r="C849" s="29">
        <v>206</v>
      </c>
      <c r="D849" s="29">
        <v>3</v>
      </c>
      <c r="E849" s="29">
        <v>7</v>
      </c>
      <c r="F849" s="29">
        <v>206</v>
      </c>
      <c r="G849" s="29" t="str">
        <f t="shared" si="13"/>
        <v>3,4,206~3,7,206</v>
      </c>
    </row>
    <row r="850" spans="1:7" x14ac:dyDescent="0.35">
      <c r="A850" s="29">
        <v>5</v>
      </c>
      <c r="B850" s="29">
        <v>1</v>
      </c>
      <c r="C850" s="29">
        <v>206</v>
      </c>
      <c r="D850" s="29">
        <v>7</v>
      </c>
      <c r="E850" s="29">
        <v>1</v>
      </c>
      <c r="F850" s="29">
        <v>206</v>
      </c>
      <c r="G850" s="29" t="str">
        <f t="shared" si="13"/>
        <v>5,1,206~7,1,206</v>
      </c>
    </row>
    <row r="851" spans="1:7" x14ac:dyDescent="0.35">
      <c r="A851" s="29">
        <v>6</v>
      </c>
      <c r="B851" s="29">
        <v>4</v>
      </c>
      <c r="C851" s="29">
        <v>206</v>
      </c>
      <c r="D851" s="29">
        <v>6</v>
      </c>
      <c r="E851" s="29">
        <v>5</v>
      </c>
      <c r="F851" s="29">
        <v>206</v>
      </c>
      <c r="G851" s="29" t="str">
        <f t="shared" si="13"/>
        <v>6,4,206~6,5,206</v>
      </c>
    </row>
    <row r="852" spans="1:7" x14ac:dyDescent="0.35">
      <c r="A852" s="29">
        <v>6</v>
      </c>
      <c r="B852" s="29">
        <v>7</v>
      </c>
      <c r="C852" s="29">
        <v>206</v>
      </c>
      <c r="D852" s="29">
        <v>9</v>
      </c>
      <c r="E852" s="29">
        <v>7</v>
      </c>
      <c r="F852" s="29">
        <v>206</v>
      </c>
      <c r="G852" s="29" t="str">
        <f t="shared" si="13"/>
        <v>6,7,206~9,7,206</v>
      </c>
    </row>
    <row r="853" spans="1:7" x14ac:dyDescent="0.35">
      <c r="A853" s="29">
        <v>1</v>
      </c>
      <c r="B853" s="29">
        <v>4</v>
      </c>
      <c r="C853" s="29">
        <v>207</v>
      </c>
      <c r="D853" s="29">
        <v>1</v>
      </c>
      <c r="E853" s="29">
        <v>5</v>
      </c>
      <c r="F853" s="29">
        <v>207</v>
      </c>
      <c r="G853" s="29" t="str">
        <f t="shared" si="13"/>
        <v>1,4,207~1,5,207</v>
      </c>
    </row>
    <row r="854" spans="1:7" x14ac:dyDescent="0.35">
      <c r="A854" s="29">
        <v>2</v>
      </c>
      <c r="B854" s="29">
        <v>8</v>
      </c>
      <c r="C854" s="29">
        <v>207</v>
      </c>
      <c r="D854" s="29">
        <v>5</v>
      </c>
      <c r="E854" s="29">
        <v>8</v>
      </c>
      <c r="F854" s="29">
        <v>207</v>
      </c>
      <c r="G854" s="29" t="str">
        <f t="shared" si="13"/>
        <v>2,8,207~5,8,207</v>
      </c>
    </row>
    <row r="855" spans="1:7" x14ac:dyDescent="0.35">
      <c r="A855" s="29">
        <v>6</v>
      </c>
      <c r="B855" s="29">
        <v>1</v>
      </c>
      <c r="C855" s="29">
        <v>207</v>
      </c>
      <c r="D855" s="29">
        <v>6</v>
      </c>
      <c r="E855" s="29">
        <v>3</v>
      </c>
      <c r="F855" s="29">
        <v>207</v>
      </c>
      <c r="G855" s="29" t="str">
        <f t="shared" si="13"/>
        <v>6,1,207~6,3,207</v>
      </c>
    </row>
    <row r="856" spans="1:7" x14ac:dyDescent="0.35">
      <c r="A856" s="29">
        <v>8</v>
      </c>
      <c r="B856" s="29">
        <v>2</v>
      </c>
      <c r="C856" s="29">
        <v>207</v>
      </c>
      <c r="D856" s="29">
        <v>8</v>
      </c>
      <c r="E856" s="29">
        <v>4</v>
      </c>
      <c r="F856" s="29">
        <v>207</v>
      </c>
      <c r="G856" s="29" t="str">
        <f t="shared" si="13"/>
        <v>8,2,207~8,4,207</v>
      </c>
    </row>
    <row r="857" spans="1:7" x14ac:dyDescent="0.35">
      <c r="A857" s="29">
        <v>1</v>
      </c>
      <c r="B857" s="29">
        <v>0</v>
      </c>
      <c r="C857" s="29">
        <v>208</v>
      </c>
      <c r="D857" s="29">
        <v>1</v>
      </c>
      <c r="E857" s="29">
        <v>2</v>
      </c>
      <c r="F857" s="29">
        <v>208</v>
      </c>
      <c r="G857" s="29" t="str">
        <f t="shared" si="13"/>
        <v>1,0,208~1,2,208</v>
      </c>
    </row>
    <row r="858" spans="1:7" x14ac:dyDescent="0.35">
      <c r="A858" s="29">
        <v>1</v>
      </c>
      <c r="B858" s="29">
        <v>7</v>
      </c>
      <c r="C858" s="29">
        <v>208</v>
      </c>
      <c r="D858" s="29">
        <v>1</v>
      </c>
      <c r="E858" s="29">
        <v>7</v>
      </c>
      <c r="F858" s="29">
        <v>208</v>
      </c>
      <c r="G858" s="29" t="str">
        <f t="shared" si="13"/>
        <v>1,7,208~1,7,208</v>
      </c>
    </row>
    <row r="859" spans="1:7" x14ac:dyDescent="0.35">
      <c r="A859" s="29">
        <v>2</v>
      </c>
      <c r="B859" s="29">
        <v>1</v>
      </c>
      <c r="C859" s="29">
        <v>208</v>
      </c>
      <c r="D859" s="29">
        <v>2</v>
      </c>
      <c r="E859" s="29">
        <v>3</v>
      </c>
      <c r="F859" s="29">
        <v>208</v>
      </c>
      <c r="G859" s="29" t="str">
        <f t="shared" si="13"/>
        <v>2,1,208~2,3,208</v>
      </c>
    </row>
    <row r="860" spans="1:7" x14ac:dyDescent="0.35">
      <c r="A860" s="29">
        <v>7</v>
      </c>
      <c r="B860" s="29">
        <v>3</v>
      </c>
      <c r="C860" s="29">
        <v>208</v>
      </c>
      <c r="D860" s="29">
        <v>8</v>
      </c>
      <c r="E860" s="29">
        <v>3</v>
      </c>
      <c r="F860" s="29">
        <v>208</v>
      </c>
      <c r="G860" s="29" t="str">
        <f t="shared" si="13"/>
        <v>7,3,208~8,3,208</v>
      </c>
    </row>
    <row r="861" spans="1:7" x14ac:dyDescent="0.35">
      <c r="A861" s="29">
        <v>8</v>
      </c>
      <c r="B861" s="29">
        <v>4</v>
      </c>
      <c r="C861" s="29">
        <v>208</v>
      </c>
      <c r="D861" s="29">
        <v>8</v>
      </c>
      <c r="E861" s="29">
        <v>5</v>
      </c>
      <c r="F861" s="29">
        <v>208</v>
      </c>
      <c r="G861" s="29" t="str">
        <f t="shared" si="13"/>
        <v>8,4,208~8,5,208</v>
      </c>
    </row>
    <row r="862" spans="1:7" x14ac:dyDescent="0.35">
      <c r="A862" s="29">
        <v>9</v>
      </c>
      <c r="B862" s="29">
        <v>6</v>
      </c>
      <c r="C862" s="29">
        <v>208</v>
      </c>
      <c r="D862" s="29">
        <v>9</v>
      </c>
      <c r="E862" s="29">
        <v>9</v>
      </c>
      <c r="F862" s="29">
        <v>208</v>
      </c>
      <c r="G862" s="29" t="str">
        <f t="shared" si="13"/>
        <v>9,6,208~9,9,208</v>
      </c>
    </row>
    <row r="863" spans="1:7" x14ac:dyDescent="0.35">
      <c r="A863" s="29">
        <v>0</v>
      </c>
      <c r="B863" s="29">
        <v>7</v>
      </c>
      <c r="C863" s="29">
        <v>209</v>
      </c>
      <c r="D863" s="29">
        <v>2</v>
      </c>
      <c r="E863" s="29">
        <v>7</v>
      </c>
      <c r="F863" s="29">
        <v>209</v>
      </c>
      <c r="G863" s="29" t="str">
        <f t="shared" si="13"/>
        <v>0,7,209~2,7,209</v>
      </c>
    </row>
    <row r="864" spans="1:7" x14ac:dyDescent="0.35">
      <c r="A864" s="29">
        <v>1</v>
      </c>
      <c r="B864" s="29">
        <v>4</v>
      </c>
      <c r="C864" s="29">
        <v>209</v>
      </c>
      <c r="D864" s="29">
        <v>2</v>
      </c>
      <c r="E864" s="29">
        <v>4</v>
      </c>
      <c r="F864" s="29">
        <v>209</v>
      </c>
      <c r="G864" s="29" t="str">
        <f t="shared" si="13"/>
        <v>1,4,209~2,4,209</v>
      </c>
    </row>
    <row r="865" spans="1:7" x14ac:dyDescent="0.35">
      <c r="A865" s="29">
        <v>2</v>
      </c>
      <c r="B865" s="29">
        <v>5</v>
      </c>
      <c r="C865" s="29">
        <v>209</v>
      </c>
      <c r="D865" s="29">
        <v>3</v>
      </c>
      <c r="E865" s="29">
        <v>5</v>
      </c>
      <c r="F865" s="29">
        <v>209</v>
      </c>
      <c r="G865" s="29" t="str">
        <f t="shared" si="13"/>
        <v>2,5,209~3,5,209</v>
      </c>
    </row>
    <row r="866" spans="1:7" x14ac:dyDescent="0.35">
      <c r="A866" s="29">
        <v>2</v>
      </c>
      <c r="B866" s="29">
        <v>6</v>
      </c>
      <c r="C866" s="29">
        <v>209</v>
      </c>
      <c r="D866" s="29">
        <v>4</v>
      </c>
      <c r="E866" s="29">
        <v>6</v>
      </c>
      <c r="F866" s="29">
        <v>209</v>
      </c>
      <c r="G866" s="29" t="str">
        <f t="shared" si="13"/>
        <v>2,6,209~4,6,209</v>
      </c>
    </row>
    <row r="867" spans="1:7" x14ac:dyDescent="0.35">
      <c r="A867" s="29">
        <v>4</v>
      </c>
      <c r="B867" s="29">
        <v>8</v>
      </c>
      <c r="C867" s="29">
        <v>209</v>
      </c>
      <c r="D867" s="29">
        <v>4</v>
      </c>
      <c r="E867" s="29">
        <v>9</v>
      </c>
      <c r="F867" s="29">
        <v>209</v>
      </c>
      <c r="G867" s="29" t="str">
        <f t="shared" si="13"/>
        <v>4,8,209~4,9,209</v>
      </c>
    </row>
    <row r="868" spans="1:7" x14ac:dyDescent="0.35">
      <c r="A868" s="29">
        <v>5</v>
      </c>
      <c r="B868" s="29">
        <v>0</v>
      </c>
      <c r="C868" s="29">
        <v>209</v>
      </c>
      <c r="D868" s="29">
        <v>5</v>
      </c>
      <c r="E868" s="29">
        <v>2</v>
      </c>
      <c r="F868" s="29">
        <v>209</v>
      </c>
      <c r="G868" s="29" t="str">
        <f t="shared" si="13"/>
        <v>5,0,209~5,2,209</v>
      </c>
    </row>
    <row r="869" spans="1:7" x14ac:dyDescent="0.35">
      <c r="A869" s="29">
        <v>7</v>
      </c>
      <c r="B869" s="29">
        <v>1</v>
      </c>
      <c r="C869" s="29">
        <v>209</v>
      </c>
      <c r="D869" s="29">
        <v>7</v>
      </c>
      <c r="E869" s="29">
        <v>3</v>
      </c>
      <c r="F869" s="29">
        <v>209</v>
      </c>
      <c r="G869" s="29" t="str">
        <f t="shared" si="13"/>
        <v>7,1,209~7,3,209</v>
      </c>
    </row>
    <row r="870" spans="1:7" x14ac:dyDescent="0.35">
      <c r="A870" s="29">
        <v>7</v>
      </c>
      <c r="B870" s="29">
        <v>6</v>
      </c>
      <c r="C870" s="29">
        <v>209</v>
      </c>
      <c r="D870" s="29">
        <v>7</v>
      </c>
      <c r="E870" s="29">
        <v>7</v>
      </c>
      <c r="F870" s="29">
        <v>209</v>
      </c>
      <c r="G870" s="29" t="str">
        <f t="shared" si="13"/>
        <v>7,6,209~7,7,209</v>
      </c>
    </row>
    <row r="871" spans="1:7" x14ac:dyDescent="0.35">
      <c r="A871" s="29">
        <v>8</v>
      </c>
      <c r="B871" s="29">
        <v>2</v>
      </c>
      <c r="C871" s="29">
        <v>209</v>
      </c>
      <c r="D871" s="29">
        <v>9</v>
      </c>
      <c r="E871" s="29">
        <v>2</v>
      </c>
      <c r="F871" s="29">
        <v>209</v>
      </c>
      <c r="G871" s="29" t="str">
        <f t="shared" si="13"/>
        <v>8,2,209~9,2,209</v>
      </c>
    </row>
    <row r="872" spans="1:7" x14ac:dyDescent="0.35">
      <c r="A872" s="29">
        <v>0</v>
      </c>
      <c r="B872" s="29">
        <v>6</v>
      </c>
      <c r="C872" s="29">
        <v>210</v>
      </c>
      <c r="D872" s="29">
        <v>3</v>
      </c>
      <c r="E872" s="29">
        <v>6</v>
      </c>
      <c r="F872" s="29">
        <v>210</v>
      </c>
      <c r="G872" s="29" t="str">
        <f t="shared" si="13"/>
        <v>0,6,210~3,6,210</v>
      </c>
    </row>
    <row r="873" spans="1:7" x14ac:dyDescent="0.35">
      <c r="A873" s="29">
        <v>0</v>
      </c>
      <c r="B873" s="29">
        <v>7</v>
      </c>
      <c r="C873" s="29">
        <v>210</v>
      </c>
      <c r="D873" s="29">
        <v>2</v>
      </c>
      <c r="E873" s="29">
        <v>7</v>
      </c>
      <c r="F873" s="29">
        <v>210</v>
      </c>
      <c r="G873" s="29" t="str">
        <f t="shared" si="13"/>
        <v>0,7,210~2,7,210</v>
      </c>
    </row>
    <row r="874" spans="1:7" x14ac:dyDescent="0.35">
      <c r="A874" s="29">
        <v>4</v>
      </c>
      <c r="B874" s="29">
        <v>2</v>
      </c>
      <c r="C874" s="29">
        <v>210</v>
      </c>
      <c r="D874" s="29">
        <v>6</v>
      </c>
      <c r="E874" s="29">
        <v>2</v>
      </c>
      <c r="F874" s="29">
        <v>210</v>
      </c>
      <c r="G874" s="29" t="str">
        <f t="shared" si="13"/>
        <v>4,2,210~6,2,210</v>
      </c>
    </row>
    <row r="875" spans="1:7" x14ac:dyDescent="0.35">
      <c r="A875" s="29">
        <v>7</v>
      </c>
      <c r="B875" s="29">
        <v>5</v>
      </c>
      <c r="C875" s="29">
        <v>210</v>
      </c>
      <c r="D875" s="29">
        <v>7</v>
      </c>
      <c r="E875" s="29">
        <v>7</v>
      </c>
      <c r="F875" s="29">
        <v>210</v>
      </c>
      <c r="G875" s="29" t="str">
        <f t="shared" si="13"/>
        <v>7,5,210~7,7,210</v>
      </c>
    </row>
    <row r="876" spans="1:7" x14ac:dyDescent="0.35">
      <c r="A876" s="29">
        <v>3</v>
      </c>
      <c r="B876" s="29">
        <v>4</v>
      </c>
      <c r="C876" s="29">
        <v>211</v>
      </c>
      <c r="D876" s="29">
        <v>3</v>
      </c>
      <c r="E876" s="29">
        <v>5</v>
      </c>
      <c r="F876" s="29">
        <v>211</v>
      </c>
      <c r="G876" s="29" t="str">
        <f t="shared" si="13"/>
        <v>3,4,211~3,5,211</v>
      </c>
    </row>
    <row r="877" spans="1:7" x14ac:dyDescent="0.35">
      <c r="A877" s="29">
        <v>4</v>
      </c>
      <c r="B877" s="29">
        <v>3</v>
      </c>
      <c r="C877" s="29">
        <v>211</v>
      </c>
      <c r="D877" s="29">
        <v>4</v>
      </c>
      <c r="E877" s="29">
        <v>6</v>
      </c>
      <c r="F877" s="29">
        <v>211</v>
      </c>
      <c r="G877" s="29" t="str">
        <f t="shared" si="13"/>
        <v>4,3,211~4,6,211</v>
      </c>
    </row>
    <row r="878" spans="1:7" x14ac:dyDescent="0.35">
      <c r="A878" s="29">
        <v>7</v>
      </c>
      <c r="B878" s="29">
        <v>3</v>
      </c>
      <c r="C878" s="29">
        <v>211</v>
      </c>
      <c r="D878" s="29">
        <v>7</v>
      </c>
      <c r="E878" s="29">
        <v>5</v>
      </c>
      <c r="F878" s="29">
        <v>211</v>
      </c>
      <c r="G878" s="29" t="str">
        <f t="shared" si="13"/>
        <v>7,3,211~7,5,211</v>
      </c>
    </row>
    <row r="879" spans="1:7" x14ac:dyDescent="0.35">
      <c r="A879" s="29">
        <v>7</v>
      </c>
      <c r="B879" s="29">
        <v>7</v>
      </c>
      <c r="C879" s="29">
        <v>211</v>
      </c>
      <c r="D879" s="29">
        <v>7</v>
      </c>
      <c r="E879" s="29">
        <v>9</v>
      </c>
      <c r="F879" s="29">
        <v>211</v>
      </c>
      <c r="G879" s="29" t="str">
        <f t="shared" si="13"/>
        <v>7,7,211~7,9,211</v>
      </c>
    </row>
    <row r="880" spans="1:7" x14ac:dyDescent="0.35">
      <c r="A880" s="29">
        <v>9</v>
      </c>
      <c r="B880" s="29">
        <v>7</v>
      </c>
      <c r="C880" s="29">
        <v>211</v>
      </c>
      <c r="D880" s="29">
        <v>9</v>
      </c>
      <c r="E880" s="29">
        <v>9</v>
      </c>
      <c r="F880" s="29">
        <v>211</v>
      </c>
      <c r="G880" s="29" t="str">
        <f t="shared" si="13"/>
        <v>9,7,211~9,9,211</v>
      </c>
    </row>
    <row r="881" spans="1:7" x14ac:dyDescent="0.35">
      <c r="A881" s="29">
        <v>4</v>
      </c>
      <c r="B881" s="29">
        <v>0</v>
      </c>
      <c r="C881" s="29">
        <v>212</v>
      </c>
      <c r="D881" s="29">
        <v>7</v>
      </c>
      <c r="E881" s="29">
        <v>0</v>
      </c>
      <c r="F881" s="29">
        <v>212</v>
      </c>
      <c r="G881" s="29" t="str">
        <f t="shared" si="13"/>
        <v>4,0,212~7,0,212</v>
      </c>
    </row>
    <row r="882" spans="1:7" x14ac:dyDescent="0.35">
      <c r="A882" s="29">
        <v>4</v>
      </c>
      <c r="B882" s="29">
        <v>6</v>
      </c>
      <c r="C882" s="29">
        <v>212</v>
      </c>
      <c r="D882" s="29">
        <v>6</v>
      </c>
      <c r="E882" s="29">
        <v>6</v>
      </c>
      <c r="F882" s="29">
        <v>212</v>
      </c>
      <c r="G882" s="29" t="str">
        <f t="shared" si="13"/>
        <v>4,6,212~6,6,212</v>
      </c>
    </row>
    <row r="883" spans="1:7" x14ac:dyDescent="0.35">
      <c r="A883" s="29">
        <v>9</v>
      </c>
      <c r="B883" s="29">
        <v>0</v>
      </c>
      <c r="C883" s="29">
        <v>212</v>
      </c>
      <c r="D883" s="29">
        <v>9</v>
      </c>
      <c r="E883" s="29">
        <v>3</v>
      </c>
      <c r="F883" s="29">
        <v>212</v>
      </c>
      <c r="G883" s="29" t="str">
        <f t="shared" si="13"/>
        <v>9,0,212~9,3,212</v>
      </c>
    </row>
    <row r="884" spans="1:7" x14ac:dyDescent="0.35">
      <c r="A884" s="29">
        <v>4</v>
      </c>
      <c r="B884" s="29">
        <v>6</v>
      </c>
      <c r="C884" s="29">
        <v>213</v>
      </c>
      <c r="D884" s="29">
        <v>4</v>
      </c>
      <c r="E884" s="29">
        <v>8</v>
      </c>
      <c r="F884" s="29">
        <v>213</v>
      </c>
      <c r="G884" s="29" t="str">
        <f t="shared" si="13"/>
        <v>4,6,213~4,8,213</v>
      </c>
    </row>
    <row r="885" spans="1:7" x14ac:dyDescent="0.35">
      <c r="A885" s="29">
        <v>5</v>
      </c>
      <c r="B885" s="29">
        <v>2</v>
      </c>
      <c r="C885" s="29">
        <v>213</v>
      </c>
      <c r="D885" s="29">
        <v>7</v>
      </c>
      <c r="E885" s="29">
        <v>2</v>
      </c>
      <c r="F885" s="29">
        <v>213</v>
      </c>
      <c r="G885" s="29" t="str">
        <f t="shared" si="13"/>
        <v>5,2,213~7,2,213</v>
      </c>
    </row>
    <row r="886" spans="1:7" x14ac:dyDescent="0.35">
      <c r="A886" s="29">
        <v>6</v>
      </c>
      <c r="B886" s="29">
        <v>1</v>
      </c>
      <c r="C886" s="29">
        <v>213</v>
      </c>
      <c r="D886" s="29">
        <v>9</v>
      </c>
      <c r="E886" s="29">
        <v>1</v>
      </c>
      <c r="F886" s="29">
        <v>213</v>
      </c>
      <c r="G886" s="29" t="str">
        <f t="shared" si="13"/>
        <v>6,1,213~9,1,213</v>
      </c>
    </row>
    <row r="887" spans="1:7" x14ac:dyDescent="0.35">
      <c r="A887" s="29">
        <v>6</v>
      </c>
      <c r="B887" s="29">
        <v>9</v>
      </c>
      <c r="C887" s="29">
        <v>213</v>
      </c>
      <c r="D887" s="29">
        <v>8</v>
      </c>
      <c r="E887" s="29">
        <v>9</v>
      </c>
      <c r="F887" s="29">
        <v>213</v>
      </c>
      <c r="G887" s="29" t="str">
        <f t="shared" si="13"/>
        <v>6,9,213~8,9,213</v>
      </c>
    </row>
    <row r="888" spans="1:7" x14ac:dyDescent="0.35">
      <c r="A888" s="29">
        <v>9</v>
      </c>
      <c r="B888" s="29">
        <v>6</v>
      </c>
      <c r="C888" s="29">
        <v>213</v>
      </c>
      <c r="D888" s="29">
        <v>9</v>
      </c>
      <c r="E888" s="29">
        <v>7</v>
      </c>
      <c r="F888" s="29">
        <v>213</v>
      </c>
      <c r="G888" s="29" t="str">
        <f t="shared" si="13"/>
        <v>9,6,213~9,7,213</v>
      </c>
    </row>
    <row r="889" spans="1:7" x14ac:dyDescent="0.35">
      <c r="A889" s="29">
        <v>0</v>
      </c>
      <c r="B889" s="29">
        <v>5</v>
      </c>
      <c r="C889" s="29">
        <v>214</v>
      </c>
      <c r="D889" s="29">
        <v>3</v>
      </c>
      <c r="E889" s="29">
        <v>5</v>
      </c>
      <c r="F889" s="29">
        <v>214</v>
      </c>
      <c r="G889" s="29" t="str">
        <f t="shared" si="13"/>
        <v>0,5,214~3,5,214</v>
      </c>
    </row>
    <row r="890" spans="1:7" x14ac:dyDescent="0.35">
      <c r="A890" s="29">
        <v>7</v>
      </c>
      <c r="B890" s="29">
        <v>3</v>
      </c>
      <c r="C890" s="29">
        <v>214</v>
      </c>
      <c r="D890" s="29">
        <v>7</v>
      </c>
      <c r="E890" s="29">
        <v>5</v>
      </c>
      <c r="F890" s="29">
        <v>214</v>
      </c>
      <c r="G890" s="29" t="str">
        <f t="shared" si="13"/>
        <v>7,3,214~7,5,214</v>
      </c>
    </row>
    <row r="891" spans="1:7" x14ac:dyDescent="0.35">
      <c r="A891" s="29">
        <v>9</v>
      </c>
      <c r="B891" s="29">
        <v>2</v>
      </c>
      <c r="C891" s="29">
        <v>214</v>
      </c>
      <c r="D891" s="29">
        <v>9</v>
      </c>
      <c r="E891" s="29">
        <v>4</v>
      </c>
      <c r="F891" s="29">
        <v>214</v>
      </c>
      <c r="G891" s="29" t="str">
        <f t="shared" si="13"/>
        <v>9,2,214~9,4,214</v>
      </c>
    </row>
    <row r="892" spans="1:7" x14ac:dyDescent="0.35">
      <c r="A892" s="29">
        <v>0</v>
      </c>
      <c r="B892" s="29">
        <v>2</v>
      </c>
      <c r="C892" s="29">
        <v>215</v>
      </c>
      <c r="D892" s="29">
        <v>0</v>
      </c>
      <c r="E892" s="29">
        <v>6</v>
      </c>
      <c r="F892" s="29">
        <v>215</v>
      </c>
      <c r="G892" s="29" t="str">
        <f t="shared" si="13"/>
        <v>0,2,215~0,6,215</v>
      </c>
    </row>
    <row r="893" spans="1:7" x14ac:dyDescent="0.35">
      <c r="A893" s="29">
        <v>1</v>
      </c>
      <c r="B893" s="29">
        <v>4</v>
      </c>
      <c r="C893" s="29">
        <v>215</v>
      </c>
      <c r="D893" s="29">
        <v>1</v>
      </c>
      <c r="E893" s="29">
        <v>5</v>
      </c>
      <c r="F893" s="29">
        <v>215</v>
      </c>
      <c r="G893" s="29" t="str">
        <f t="shared" si="13"/>
        <v>1,4,215~1,5,215</v>
      </c>
    </row>
    <row r="894" spans="1:7" x14ac:dyDescent="0.35">
      <c r="A894" s="29">
        <v>5</v>
      </c>
      <c r="B894" s="29">
        <v>1</v>
      </c>
      <c r="C894" s="29">
        <v>215</v>
      </c>
      <c r="D894" s="29">
        <v>7</v>
      </c>
      <c r="E894" s="29">
        <v>1</v>
      </c>
      <c r="F894" s="29">
        <v>215</v>
      </c>
      <c r="G894" s="29" t="str">
        <f t="shared" si="13"/>
        <v>5,1,215~7,1,215</v>
      </c>
    </row>
    <row r="895" spans="1:7" x14ac:dyDescent="0.35">
      <c r="A895" s="29">
        <v>5</v>
      </c>
      <c r="B895" s="29">
        <v>6</v>
      </c>
      <c r="C895" s="29">
        <v>215</v>
      </c>
      <c r="D895" s="29">
        <v>7</v>
      </c>
      <c r="E895" s="29">
        <v>6</v>
      </c>
      <c r="F895" s="29">
        <v>215</v>
      </c>
      <c r="G895" s="29" t="str">
        <f t="shared" si="13"/>
        <v>5,6,215~7,6,215</v>
      </c>
    </row>
    <row r="896" spans="1:7" x14ac:dyDescent="0.35">
      <c r="A896" s="29">
        <v>7</v>
      </c>
      <c r="B896" s="29">
        <v>4</v>
      </c>
      <c r="C896" s="29">
        <v>215</v>
      </c>
      <c r="D896" s="29">
        <v>7</v>
      </c>
      <c r="E896" s="29">
        <v>4</v>
      </c>
      <c r="F896" s="29">
        <v>215</v>
      </c>
      <c r="G896" s="29" t="str">
        <f t="shared" si="13"/>
        <v>7,4,215~7,4,215</v>
      </c>
    </row>
    <row r="897" spans="1:7" x14ac:dyDescent="0.35">
      <c r="A897" s="29">
        <v>1</v>
      </c>
      <c r="B897" s="29">
        <v>4</v>
      </c>
      <c r="C897" s="29">
        <v>216</v>
      </c>
      <c r="D897" s="29">
        <v>1</v>
      </c>
      <c r="E897" s="29">
        <v>6</v>
      </c>
      <c r="F897" s="29">
        <v>216</v>
      </c>
      <c r="G897" s="29" t="str">
        <f t="shared" ref="G897:G960" si="14">_xlfn.TEXTJOIN(",",TRUE,A897:C897)&amp;"~"&amp;_xlfn.TEXTJOIN(",",TRUE,D897:F897)</f>
        <v>1,4,216~1,6,216</v>
      </c>
    </row>
    <row r="898" spans="1:7" x14ac:dyDescent="0.35">
      <c r="A898" s="29">
        <v>2</v>
      </c>
      <c r="B898" s="29">
        <v>8</v>
      </c>
      <c r="C898" s="29">
        <v>216</v>
      </c>
      <c r="D898" s="29">
        <v>4</v>
      </c>
      <c r="E898" s="29">
        <v>8</v>
      </c>
      <c r="F898" s="29">
        <v>216</v>
      </c>
      <c r="G898" s="29" t="str">
        <f t="shared" si="14"/>
        <v>2,8,216~4,8,216</v>
      </c>
    </row>
    <row r="899" spans="1:7" x14ac:dyDescent="0.35">
      <c r="A899" s="29">
        <v>4</v>
      </c>
      <c r="B899" s="29">
        <v>9</v>
      </c>
      <c r="C899" s="29">
        <v>216</v>
      </c>
      <c r="D899" s="29">
        <v>6</v>
      </c>
      <c r="E899" s="29">
        <v>9</v>
      </c>
      <c r="F899" s="29">
        <v>216</v>
      </c>
      <c r="G899" s="29" t="str">
        <f t="shared" si="14"/>
        <v>4,9,216~6,9,216</v>
      </c>
    </row>
    <row r="900" spans="1:7" x14ac:dyDescent="0.35">
      <c r="A900" s="29">
        <v>5</v>
      </c>
      <c r="B900" s="29">
        <v>1</v>
      </c>
      <c r="C900" s="29">
        <v>216</v>
      </c>
      <c r="D900" s="29">
        <v>8</v>
      </c>
      <c r="E900" s="29">
        <v>1</v>
      </c>
      <c r="F900" s="29">
        <v>216</v>
      </c>
      <c r="G900" s="29" t="str">
        <f t="shared" si="14"/>
        <v>5,1,216~8,1,216</v>
      </c>
    </row>
    <row r="901" spans="1:7" x14ac:dyDescent="0.35">
      <c r="A901" s="29">
        <v>8</v>
      </c>
      <c r="B901" s="29">
        <v>7</v>
      </c>
      <c r="C901" s="29">
        <v>216</v>
      </c>
      <c r="D901" s="29">
        <v>8</v>
      </c>
      <c r="E901" s="29">
        <v>9</v>
      </c>
      <c r="F901" s="29">
        <v>216</v>
      </c>
      <c r="G901" s="29" t="str">
        <f t="shared" si="14"/>
        <v>8,7,216~8,9,216</v>
      </c>
    </row>
    <row r="902" spans="1:7" x14ac:dyDescent="0.35">
      <c r="A902" s="29">
        <v>3</v>
      </c>
      <c r="B902" s="29">
        <v>5</v>
      </c>
      <c r="C902" s="29">
        <v>217</v>
      </c>
      <c r="D902" s="29">
        <v>3</v>
      </c>
      <c r="E902" s="29">
        <v>6</v>
      </c>
      <c r="F902" s="29">
        <v>217</v>
      </c>
      <c r="G902" s="29" t="str">
        <f t="shared" si="14"/>
        <v>3,5,217~3,6,217</v>
      </c>
    </row>
    <row r="903" spans="1:7" x14ac:dyDescent="0.35">
      <c r="A903" s="29">
        <v>8</v>
      </c>
      <c r="B903" s="29">
        <v>1</v>
      </c>
      <c r="C903" s="29">
        <v>217</v>
      </c>
      <c r="D903" s="29">
        <v>9</v>
      </c>
      <c r="E903" s="29">
        <v>1</v>
      </c>
      <c r="F903" s="29">
        <v>217</v>
      </c>
      <c r="G903" s="29" t="str">
        <f t="shared" si="14"/>
        <v>8,1,217~9,1,217</v>
      </c>
    </row>
    <row r="904" spans="1:7" x14ac:dyDescent="0.35">
      <c r="A904" s="29">
        <v>9</v>
      </c>
      <c r="B904" s="29">
        <v>2</v>
      </c>
      <c r="C904" s="29">
        <v>217</v>
      </c>
      <c r="D904" s="29">
        <v>9</v>
      </c>
      <c r="E904" s="29">
        <v>3</v>
      </c>
      <c r="F904" s="29">
        <v>217</v>
      </c>
      <c r="G904" s="29" t="str">
        <f t="shared" si="14"/>
        <v>9,2,217~9,3,217</v>
      </c>
    </row>
    <row r="905" spans="1:7" x14ac:dyDescent="0.35">
      <c r="A905" s="29">
        <v>0</v>
      </c>
      <c r="B905" s="29">
        <v>6</v>
      </c>
      <c r="C905" s="29">
        <v>218</v>
      </c>
      <c r="D905" s="29">
        <v>0</v>
      </c>
      <c r="E905" s="29">
        <v>6</v>
      </c>
      <c r="F905" s="29">
        <v>219</v>
      </c>
      <c r="G905" s="29" t="str">
        <f t="shared" si="14"/>
        <v>0,6,218~0,6,219</v>
      </c>
    </row>
    <row r="906" spans="1:7" x14ac:dyDescent="0.35">
      <c r="A906" s="29">
        <v>2</v>
      </c>
      <c r="B906" s="29">
        <v>6</v>
      </c>
      <c r="C906" s="29">
        <v>218</v>
      </c>
      <c r="D906" s="29">
        <v>3</v>
      </c>
      <c r="E906" s="29">
        <v>6</v>
      </c>
      <c r="F906" s="29">
        <v>218</v>
      </c>
      <c r="G906" s="29" t="str">
        <f t="shared" si="14"/>
        <v>2,6,218~3,6,218</v>
      </c>
    </row>
    <row r="907" spans="1:7" x14ac:dyDescent="0.35">
      <c r="A907" s="29">
        <v>4</v>
      </c>
      <c r="B907" s="29">
        <v>1</v>
      </c>
      <c r="C907" s="29">
        <v>218</v>
      </c>
      <c r="D907" s="29">
        <v>7</v>
      </c>
      <c r="E907" s="29">
        <v>1</v>
      </c>
      <c r="F907" s="29">
        <v>218</v>
      </c>
      <c r="G907" s="29" t="str">
        <f t="shared" si="14"/>
        <v>4,1,218~7,1,218</v>
      </c>
    </row>
    <row r="908" spans="1:7" x14ac:dyDescent="0.35">
      <c r="A908" s="29">
        <v>5</v>
      </c>
      <c r="B908" s="29">
        <v>6</v>
      </c>
      <c r="C908" s="29">
        <v>218</v>
      </c>
      <c r="D908" s="29">
        <v>5</v>
      </c>
      <c r="E908" s="29">
        <v>6</v>
      </c>
      <c r="F908" s="29">
        <v>218</v>
      </c>
      <c r="G908" s="29" t="str">
        <f t="shared" si="14"/>
        <v>5,6,218~5,6,218</v>
      </c>
    </row>
    <row r="909" spans="1:7" x14ac:dyDescent="0.35">
      <c r="A909" s="29">
        <v>8</v>
      </c>
      <c r="B909" s="29">
        <v>7</v>
      </c>
      <c r="C909" s="29">
        <v>218</v>
      </c>
      <c r="D909" s="29">
        <v>8</v>
      </c>
      <c r="E909" s="29">
        <v>9</v>
      </c>
      <c r="F909" s="29">
        <v>218</v>
      </c>
      <c r="G909" s="29" t="str">
        <f t="shared" si="14"/>
        <v>8,7,218~8,9,218</v>
      </c>
    </row>
    <row r="910" spans="1:7" x14ac:dyDescent="0.35">
      <c r="A910" s="29">
        <v>1</v>
      </c>
      <c r="B910" s="29">
        <v>8</v>
      </c>
      <c r="C910" s="29">
        <v>219</v>
      </c>
      <c r="D910" s="29">
        <v>2</v>
      </c>
      <c r="E910" s="29">
        <v>8</v>
      </c>
      <c r="F910" s="29">
        <v>219</v>
      </c>
      <c r="G910" s="29" t="str">
        <f t="shared" si="14"/>
        <v>1,8,219~2,8,219</v>
      </c>
    </row>
    <row r="911" spans="1:7" x14ac:dyDescent="0.35">
      <c r="A911" s="29">
        <v>3</v>
      </c>
      <c r="B911" s="29">
        <v>3</v>
      </c>
      <c r="C911" s="29">
        <v>219</v>
      </c>
      <c r="D911" s="29">
        <v>3</v>
      </c>
      <c r="E911" s="29">
        <v>7</v>
      </c>
      <c r="F911" s="29">
        <v>219</v>
      </c>
      <c r="G911" s="29" t="str">
        <f t="shared" si="14"/>
        <v>3,3,219~3,7,219</v>
      </c>
    </row>
    <row r="912" spans="1:7" x14ac:dyDescent="0.35">
      <c r="A912" s="29">
        <v>3</v>
      </c>
      <c r="B912" s="29">
        <v>9</v>
      </c>
      <c r="C912" s="29">
        <v>219</v>
      </c>
      <c r="D912" s="29">
        <v>6</v>
      </c>
      <c r="E912" s="29">
        <v>9</v>
      </c>
      <c r="F912" s="29">
        <v>219</v>
      </c>
      <c r="G912" s="29" t="str">
        <f t="shared" si="14"/>
        <v>3,9,219~6,9,219</v>
      </c>
    </row>
    <row r="913" spans="1:7" x14ac:dyDescent="0.35">
      <c r="A913" s="29">
        <v>4</v>
      </c>
      <c r="B913" s="29">
        <v>8</v>
      </c>
      <c r="C913" s="29">
        <v>219</v>
      </c>
      <c r="D913" s="29">
        <v>6</v>
      </c>
      <c r="E913" s="29">
        <v>8</v>
      </c>
      <c r="F913" s="29">
        <v>219</v>
      </c>
      <c r="G913" s="29" t="str">
        <f t="shared" si="14"/>
        <v>4,8,219~6,8,219</v>
      </c>
    </row>
    <row r="914" spans="1:7" x14ac:dyDescent="0.35">
      <c r="A914" s="29">
        <v>8</v>
      </c>
      <c r="B914" s="29">
        <v>8</v>
      </c>
      <c r="C914" s="29">
        <v>219</v>
      </c>
      <c r="D914" s="29">
        <v>9</v>
      </c>
      <c r="E914" s="29">
        <v>8</v>
      </c>
      <c r="F914" s="29">
        <v>219</v>
      </c>
      <c r="G914" s="29" t="str">
        <f t="shared" si="14"/>
        <v>8,8,219~9,8,219</v>
      </c>
    </row>
    <row r="915" spans="1:7" x14ac:dyDescent="0.35">
      <c r="A915" s="29">
        <v>9</v>
      </c>
      <c r="B915" s="29">
        <v>2</v>
      </c>
      <c r="C915" s="29">
        <v>219</v>
      </c>
      <c r="D915" s="29">
        <v>9</v>
      </c>
      <c r="E915" s="29">
        <v>4</v>
      </c>
      <c r="F915" s="29">
        <v>219</v>
      </c>
      <c r="G915" s="29" t="str">
        <f t="shared" si="14"/>
        <v>9,2,219~9,4,219</v>
      </c>
    </row>
    <row r="916" spans="1:7" x14ac:dyDescent="0.35">
      <c r="A916" s="29">
        <v>5</v>
      </c>
      <c r="B916" s="29">
        <v>3</v>
      </c>
      <c r="C916" s="29">
        <v>220</v>
      </c>
      <c r="D916" s="29">
        <v>5</v>
      </c>
      <c r="E916" s="29">
        <v>6</v>
      </c>
      <c r="F916" s="29">
        <v>220</v>
      </c>
      <c r="G916" s="29" t="str">
        <f t="shared" si="14"/>
        <v>5,3,220~5,6,220</v>
      </c>
    </row>
    <row r="917" spans="1:7" x14ac:dyDescent="0.35">
      <c r="A917" s="29">
        <v>9</v>
      </c>
      <c r="B917" s="29">
        <v>3</v>
      </c>
      <c r="C917" s="29">
        <v>220</v>
      </c>
      <c r="D917" s="29">
        <v>9</v>
      </c>
      <c r="E917" s="29">
        <v>5</v>
      </c>
      <c r="F917" s="29">
        <v>220</v>
      </c>
      <c r="G917" s="29" t="str">
        <f t="shared" si="14"/>
        <v>9,3,220~9,5,220</v>
      </c>
    </row>
    <row r="918" spans="1:7" x14ac:dyDescent="0.35">
      <c r="A918" s="29">
        <v>0</v>
      </c>
      <c r="B918" s="29">
        <v>6</v>
      </c>
      <c r="C918" s="29">
        <v>221</v>
      </c>
      <c r="D918" s="29">
        <v>3</v>
      </c>
      <c r="E918" s="29">
        <v>6</v>
      </c>
      <c r="F918" s="29">
        <v>221</v>
      </c>
      <c r="G918" s="29" t="str">
        <f t="shared" si="14"/>
        <v>0,6,221~3,6,221</v>
      </c>
    </row>
    <row r="919" spans="1:7" x14ac:dyDescent="0.35">
      <c r="A919" s="29">
        <v>2</v>
      </c>
      <c r="B919" s="29">
        <v>8</v>
      </c>
      <c r="C919" s="29">
        <v>221</v>
      </c>
      <c r="D919" s="29">
        <v>4</v>
      </c>
      <c r="E919" s="29">
        <v>8</v>
      </c>
      <c r="F919" s="29">
        <v>221</v>
      </c>
      <c r="G919" s="29" t="str">
        <f t="shared" si="14"/>
        <v>2,8,221~4,8,221</v>
      </c>
    </row>
    <row r="920" spans="1:7" x14ac:dyDescent="0.35">
      <c r="A920" s="29">
        <v>6</v>
      </c>
      <c r="B920" s="29">
        <v>1</v>
      </c>
      <c r="C920" s="29">
        <v>221</v>
      </c>
      <c r="D920" s="29">
        <v>7</v>
      </c>
      <c r="E920" s="29">
        <v>1</v>
      </c>
      <c r="F920" s="29">
        <v>221</v>
      </c>
      <c r="G920" s="29" t="str">
        <f t="shared" si="14"/>
        <v>6,1,221~7,1,221</v>
      </c>
    </row>
    <row r="921" spans="1:7" x14ac:dyDescent="0.35">
      <c r="A921" s="29">
        <v>7</v>
      </c>
      <c r="B921" s="29">
        <v>7</v>
      </c>
      <c r="C921" s="29">
        <v>221</v>
      </c>
      <c r="D921" s="29">
        <v>9</v>
      </c>
      <c r="E921" s="29">
        <v>7</v>
      </c>
      <c r="F921" s="29">
        <v>221</v>
      </c>
      <c r="G921" s="29" t="str">
        <f t="shared" si="14"/>
        <v>7,7,221~9,7,221</v>
      </c>
    </row>
    <row r="922" spans="1:7" x14ac:dyDescent="0.35">
      <c r="A922" s="29">
        <v>0</v>
      </c>
      <c r="B922" s="29">
        <v>6</v>
      </c>
      <c r="C922" s="29">
        <v>222</v>
      </c>
      <c r="D922" s="29">
        <v>0</v>
      </c>
      <c r="E922" s="29">
        <v>7</v>
      </c>
      <c r="F922" s="29">
        <v>222</v>
      </c>
      <c r="G922" s="29" t="str">
        <f t="shared" si="14"/>
        <v>0,6,222~0,7,222</v>
      </c>
    </row>
    <row r="923" spans="1:7" x14ac:dyDescent="0.35">
      <c r="A923" s="29">
        <v>3</v>
      </c>
      <c r="B923" s="29">
        <v>3</v>
      </c>
      <c r="C923" s="29">
        <v>222</v>
      </c>
      <c r="D923" s="29">
        <v>4</v>
      </c>
      <c r="E923" s="29">
        <v>3</v>
      </c>
      <c r="F923" s="29">
        <v>222</v>
      </c>
      <c r="G923" s="29" t="str">
        <f t="shared" si="14"/>
        <v>3,3,222~4,3,222</v>
      </c>
    </row>
    <row r="924" spans="1:7" x14ac:dyDescent="0.35">
      <c r="A924" s="29">
        <v>5</v>
      </c>
      <c r="B924" s="29">
        <v>9</v>
      </c>
      <c r="C924" s="29">
        <v>222</v>
      </c>
      <c r="D924" s="29">
        <v>5</v>
      </c>
      <c r="E924" s="29">
        <v>9</v>
      </c>
      <c r="F924" s="29">
        <v>222</v>
      </c>
      <c r="G924" s="29" t="str">
        <f t="shared" si="14"/>
        <v>5,9,222~5,9,222</v>
      </c>
    </row>
    <row r="925" spans="1:7" x14ac:dyDescent="0.35">
      <c r="A925" s="29">
        <v>6</v>
      </c>
      <c r="B925" s="29">
        <v>1</v>
      </c>
      <c r="C925" s="29">
        <v>222</v>
      </c>
      <c r="D925" s="29">
        <v>6</v>
      </c>
      <c r="E925" s="29">
        <v>3</v>
      </c>
      <c r="F925" s="29">
        <v>222</v>
      </c>
      <c r="G925" s="29" t="str">
        <f t="shared" si="14"/>
        <v>6,1,222~6,3,222</v>
      </c>
    </row>
    <row r="926" spans="1:7" x14ac:dyDescent="0.35">
      <c r="A926" s="29">
        <v>0</v>
      </c>
      <c r="B926" s="29">
        <v>5</v>
      </c>
      <c r="C926" s="29">
        <v>223</v>
      </c>
      <c r="D926" s="29">
        <v>0</v>
      </c>
      <c r="E926" s="29">
        <v>8</v>
      </c>
      <c r="F926" s="29">
        <v>223</v>
      </c>
      <c r="G926" s="29" t="str">
        <f t="shared" si="14"/>
        <v>0,5,223~0,8,223</v>
      </c>
    </row>
    <row r="927" spans="1:7" x14ac:dyDescent="0.35">
      <c r="A927" s="29">
        <v>4</v>
      </c>
      <c r="B927" s="29">
        <v>3</v>
      </c>
      <c r="C927" s="29">
        <v>223</v>
      </c>
      <c r="D927" s="29">
        <v>4</v>
      </c>
      <c r="E927" s="29">
        <v>5</v>
      </c>
      <c r="F927" s="29">
        <v>223</v>
      </c>
      <c r="G927" s="29" t="str">
        <f t="shared" si="14"/>
        <v>4,3,223~4,5,223</v>
      </c>
    </row>
    <row r="928" spans="1:7" x14ac:dyDescent="0.35">
      <c r="A928" s="29">
        <v>4</v>
      </c>
      <c r="B928" s="29">
        <v>9</v>
      </c>
      <c r="C928" s="29">
        <v>223</v>
      </c>
      <c r="D928" s="29">
        <v>5</v>
      </c>
      <c r="E928" s="29">
        <v>9</v>
      </c>
      <c r="F928" s="29">
        <v>223</v>
      </c>
      <c r="G928" s="29" t="str">
        <f t="shared" si="14"/>
        <v>4,9,223~5,9,223</v>
      </c>
    </row>
    <row r="929" spans="1:7" x14ac:dyDescent="0.35">
      <c r="A929" s="29">
        <v>5</v>
      </c>
      <c r="B929" s="29">
        <v>4</v>
      </c>
      <c r="C929" s="29">
        <v>223</v>
      </c>
      <c r="D929" s="29">
        <v>5</v>
      </c>
      <c r="E929" s="29">
        <v>4</v>
      </c>
      <c r="F929" s="29">
        <v>225</v>
      </c>
      <c r="G929" s="29" t="str">
        <f t="shared" si="14"/>
        <v>5,4,223~5,4,225</v>
      </c>
    </row>
    <row r="930" spans="1:7" x14ac:dyDescent="0.35">
      <c r="A930" s="29">
        <v>3</v>
      </c>
      <c r="B930" s="29">
        <v>1</v>
      </c>
      <c r="C930" s="29">
        <v>224</v>
      </c>
      <c r="D930" s="29">
        <v>3</v>
      </c>
      <c r="E930" s="29">
        <v>3</v>
      </c>
      <c r="F930" s="29">
        <v>224</v>
      </c>
      <c r="G930" s="29" t="str">
        <f t="shared" si="14"/>
        <v>3,1,224~3,3,224</v>
      </c>
    </row>
    <row r="931" spans="1:7" x14ac:dyDescent="0.35">
      <c r="A931" s="29">
        <v>3</v>
      </c>
      <c r="B931" s="29">
        <v>8</v>
      </c>
      <c r="C931" s="29">
        <v>224</v>
      </c>
      <c r="D931" s="29">
        <v>6</v>
      </c>
      <c r="E931" s="29">
        <v>8</v>
      </c>
      <c r="F931" s="29">
        <v>224</v>
      </c>
      <c r="G931" s="29" t="str">
        <f t="shared" si="14"/>
        <v>3,8,224~6,8,224</v>
      </c>
    </row>
    <row r="932" spans="1:7" x14ac:dyDescent="0.35">
      <c r="A932" s="29">
        <v>2</v>
      </c>
      <c r="B932" s="29">
        <v>2</v>
      </c>
      <c r="C932" s="29">
        <v>225</v>
      </c>
      <c r="D932" s="29">
        <v>3</v>
      </c>
      <c r="E932" s="29">
        <v>2</v>
      </c>
      <c r="F932" s="29">
        <v>225</v>
      </c>
      <c r="G932" s="29" t="str">
        <f t="shared" si="14"/>
        <v>2,2,225~3,2,225</v>
      </c>
    </row>
    <row r="933" spans="1:7" x14ac:dyDescent="0.35">
      <c r="A933" s="29">
        <v>0</v>
      </c>
      <c r="B933" s="29">
        <v>7</v>
      </c>
      <c r="C933" s="29">
        <v>226</v>
      </c>
      <c r="D933" s="29">
        <v>1</v>
      </c>
      <c r="E933" s="29">
        <v>7</v>
      </c>
      <c r="F933" s="29">
        <v>226</v>
      </c>
      <c r="G933" s="29" t="str">
        <f t="shared" si="14"/>
        <v>0,7,226~1,7,226</v>
      </c>
    </row>
    <row r="934" spans="1:7" x14ac:dyDescent="0.35">
      <c r="A934" s="29">
        <v>4</v>
      </c>
      <c r="B934" s="29">
        <v>5</v>
      </c>
      <c r="C934" s="29">
        <v>226</v>
      </c>
      <c r="D934" s="29">
        <v>4</v>
      </c>
      <c r="E934" s="29">
        <v>5</v>
      </c>
      <c r="F934" s="29">
        <v>228</v>
      </c>
      <c r="G934" s="29" t="str">
        <f t="shared" si="14"/>
        <v>4,5,226~4,5,228</v>
      </c>
    </row>
    <row r="935" spans="1:7" x14ac:dyDescent="0.35">
      <c r="A935" s="29">
        <v>5</v>
      </c>
      <c r="B935" s="29">
        <v>3</v>
      </c>
      <c r="C935" s="29">
        <v>226</v>
      </c>
      <c r="D935" s="29">
        <v>5</v>
      </c>
      <c r="E935" s="29">
        <v>6</v>
      </c>
      <c r="F935" s="29">
        <v>226</v>
      </c>
      <c r="G935" s="29" t="str">
        <f t="shared" si="14"/>
        <v>5,3,226~5,6,226</v>
      </c>
    </row>
    <row r="936" spans="1:7" x14ac:dyDescent="0.35">
      <c r="A936" s="29">
        <v>3</v>
      </c>
      <c r="B936" s="29">
        <v>0</v>
      </c>
      <c r="C936" s="29">
        <v>227</v>
      </c>
      <c r="D936" s="29">
        <v>3</v>
      </c>
      <c r="E936" s="29">
        <v>1</v>
      </c>
      <c r="F936" s="29">
        <v>227</v>
      </c>
      <c r="G936" s="29" t="str">
        <f t="shared" si="14"/>
        <v>3,0,227~3,1,227</v>
      </c>
    </row>
    <row r="937" spans="1:7" x14ac:dyDescent="0.35">
      <c r="A937" s="29">
        <v>3</v>
      </c>
      <c r="B937" s="29">
        <v>8</v>
      </c>
      <c r="C937" s="29">
        <v>227</v>
      </c>
      <c r="D937" s="29">
        <v>3</v>
      </c>
      <c r="E937" s="29">
        <v>9</v>
      </c>
      <c r="F937" s="29">
        <v>227</v>
      </c>
      <c r="G937" s="29" t="str">
        <f t="shared" si="14"/>
        <v>3,8,227~3,9,227</v>
      </c>
    </row>
    <row r="938" spans="1:7" x14ac:dyDescent="0.35">
      <c r="A938" s="29">
        <v>0</v>
      </c>
      <c r="B938" s="29">
        <v>1</v>
      </c>
      <c r="C938" s="29">
        <v>228</v>
      </c>
      <c r="D938" s="29">
        <v>3</v>
      </c>
      <c r="E938" s="29">
        <v>1</v>
      </c>
      <c r="F938" s="29">
        <v>228</v>
      </c>
      <c r="G938" s="29" t="str">
        <f t="shared" si="14"/>
        <v>0,1,228~3,1,228</v>
      </c>
    </row>
    <row r="939" spans="1:7" x14ac:dyDescent="0.35">
      <c r="A939" s="29">
        <v>2</v>
      </c>
      <c r="B939" s="29">
        <v>2</v>
      </c>
      <c r="C939" s="29">
        <v>228</v>
      </c>
      <c r="D939" s="29">
        <v>4</v>
      </c>
      <c r="E939" s="29">
        <v>2</v>
      </c>
      <c r="F939" s="29">
        <v>228</v>
      </c>
      <c r="G939" s="29" t="str">
        <f t="shared" si="14"/>
        <v>2,2,228~4,2,228</v>
      </c>
    </row>
    <row r="940" spans="1:7" x14ac:dyDescent="0.35">
      <c r="A940" s="29">
        <v>3</v>
      </c>
      <c r="B940" s="29">
        <v>3</v>
      </c>
      <c r="C940" s="29">
        <v>228</v>
      </c>
      <c r="D940" s="29">
        <v>5</v>
      </c>
      <c r="E940" s="29">
        <v>3</v>
      </c>
      <c r="F940" s="29">
        <v>228</v>
      </c>
      <c r="G940" s="29" t="str">
        <f t="shared" si="14"/>
        <v>3,3,228~5,3,228</v>
      </c>
    </row>
    <row r="941" spans="1:7" x14ac:dyDescent="0.35">
      <c r="A941" s="29">
        <v>5</v>
      </c>
      <c r="B941" s="29">
        <v>6</v>
      </c>
      <c r="C941" s="29">
        <v>228</v>
      </c>
      <c r="D941" s="29">
        <v>8</v>
      </c>
      <c r="E941" s="29">
        <v>6</v>
      </c>
      <c r="F941" s="29">
        <v>228</v>
      </c>
      <c r="G941" s="29" t="str">
        <f t="shared" si="14"/>
        <v>5,6,228~8,6,228</v>
      </c>
    </row>
    <row r="942" spans="1:7" x14ac:dyDescent="0.35">
      <c r="A942" s="29">
        <v>0</v>
      </c>
      <c r="B942" s="29">
        <v>0</v>
      </c>
      <c r="C942" s="29">
        <v>229</v>
      </c>
      <c r="D942" s="29">
        <v>0</v>
      </c>
      <c r="E942" s="29">
        <v>1</v>
      </c>
      <c r="F942" s="29">
        <v>229</v>
      </c>
      <c r="G942" s="29" t="str">
        <f t="shared" si="14"/>
        <v>0,0,229~0,1,229</v>
      </c>
    </row>
    <row r="943" spans="1:7" x14ac:dyDescent="0.35">
      <c r="A943" s="29">
        <v>0</v>
      </c>
      <c r="B943" s="29">
        <v>6</v>
      </c>
      <c r="C943" s="29">
        <v>229</v>
      </c>
      <c r="D943" s="29">
        <v>0</v>
      </c>
      <c r="E943" s="29">
        <v>9</v>
      </c>
      <c r="F943" s="29">
        <v>229</v>
      </c>
      <c r="G943" s="29" t="str">
        <f t="shared" si="14"/>
        <v>0,6,229~0,9,229</v>
      </c>
    </row>
    <row r="944" spans="1:7" x14ac:dyDescent="0.35">
      <c r="A944" s="29">
        <v>3</v>
      </c>
      <c r="B944" s="29">
        <v>9</v>
      </c>
      <c r="C944" s="29">
        <v>229</v>
      </c>
      <c r="D944" s="29">
        <v>5</v>
      </c>
      <c r="E944" s="29">
        <v>9</v>
      </c>
      <c r="F944" s="29">
        <v>229</v>
      </c>
      <c r="G944" s="29" t="str">
        <f t="shared" si="14"/>
        <v>3,9,229~5,9,229</v>
      </c>
    </row>
    <row r="945" spans="1:7" x14ac:dyDescent="0.35">
      <c r="A945" s="29">
        <v>2</v>
      </c>
      <c r="B945" s="29">
        <v>3</v>
      </c>
      <c r="C945" s="29">
        <v>230</v>
      </c>
      <c r="D945" s="29">
        <v>5</v>
      </c>
      <c r="E945" s="29">
        <v>3</v>
      </c>
      <c r="F945" s="29">
        <v>230</v>
      </c>
      <c r="G945" s="29" t="str">
        <f t="shared" si="14"/>
        <v>2,3,230~5,3,230</v>
      </c>
    </row>
    <row r="946" spans="1:7" x14ac:dyDescent="0.35">
      <c r="A946" s="29">
        <v>4</v>
      </c>
      <c r="B946" s="29">
        <v>4</v>
      </c>
      <c r="C946" s="29">
        <v>230</v>
      </c>
      <c r="D946" s="29">
        <v>4</v>
      </c>
      <c r="E946" s="29">
        <v>6</v>
      </c>
      <c r="F946" s="29">
        <v>230</v>
      </c>
      <c r="G946" s="29" t="str">
        <f t="shared" si="14"/>
        <v>4,4,230~4,6,230</v>
      </c>
    </row>
    <row r="947" spans="1:7" x14ac:dyDescent="0.35">
      <c r="A947" s="29">
        <v>7</v>
      </c>
      <c r="B947" s="29">
        <v>4</v>
      </c>
      <c r="C947" s="29">
        <v>230</v>
      </c>
      <c r="D947" s="29">
        <v>7</v>
      </c>
      <c r="E947" s="29">
        <v>6</v>
      </c>
      <c r="F947" s="29">
        <v>230</v>
      </c>
      <c r="G947" s="29" t="str">
        <f t="shared" si="14"/>
        <v>7,4,230~7,6,230</v>
      </c>
    </row>
    <row r="948" spans="1:7" x14ac:dyDescent="0.35">
      <c r="A948" s="29">
        <v>2</v>
      </c>
      <c r="B948" s="29">
        <v>5</v>
      </c>
      <c r="C948" s="29">
        <v>231</v>
      </c>
      <c r="D948" s="29">
        <v>5</v>
      </c>
      <c r="E948" s="29">
        <v>5</v>
      </c>
      <c r="F948" s="29">
        <v>231</v>
      </c>
      <c r="G948" s="29" t="str">
        <f t="shared" si="14"/>
        <v>2,5,231~5,5,231</v>
      </c>
    </row>
    <row r="949" spans="1:7" x14ac:dyDescent="0.35">
      <c r="A949" s="29">
        <v>6</v>
      </c>
      <c r="B949" s="29">
        <v>6</v>
      </c>
      <c r="C949" s="29">
        <v>231</v>
      </c>
      <c r="D949" s="29">
        <v>6</v>
      </c>
      <c r="E949" s="29">
        <v>9</v>
      </c>
      <c r="F949" s="29">
        <v>231</v>
      </c>
      <c r="G949" s="29" t="str">
        <f t="shared" si="14"/>
        <v>6,6,231~6,9,231</v>
      </c>
    </row>
    <row r="950" spans="1:7" x14ac:dyDescent="0.35">
      <c r="A950" s="29">
        <v>0</v>
      </c>
      <c r="B950" s="29">
        <v>1</v>
      </c>
      <c r="C950" s="29">
        <v>232</v>
      </c>
      <c r="D950" s="29">
        <v>1</v>
      </c>
      <c r="E950" s="29">
        <v>1</v>
      </c>
      <c r="F950" s="29">
        <v>232</v>
      </c>
      <c r="G950" s="29" t="str">
        <f t="shared" si="14"/>
        <v>0,1,232~1,1,232</v>
      </c>
    </row>
    <row r="951" spans="1:7" x14ac:dyDescent="0.35">
      <c r="A951" s="29">
        <v>2</v>
      </c>
      <c r="B951" s="29">
        <v>4</v>
      </c>
      <c r="C951" s="29">
        <v>232</v>
      </c>
      <c r="D951" s="29">
        <v>2</v>
      </c>
      <c r="E951" s="29">
        <v>7</v>
      </c>
      <c r="F951" s="29">
        <v>232</v>
      </c>
      <c r="G951" s="29" t="str">
        <f t="shared" si="14"/>
        <v>2,4,232~2,7,232</v>
      </c>
    </row>
    <row r="952" spans="1:7" x14ac:dyDescent="0.35">
      <c r="A952" s="29">
        <v>5</v>
      </c>
      <c r="B952" s="29">
        <v>2</v>
      </c>
      <c r="C952" s="29">
        <v>232</v>
      </c>
      <c r="D952" s="29">
        <v>5</v>
      </c>
      <c r="E952" s="29">
        <v>3</v>
      </c>
      <c r="F952" s="29">
        <v>232</v>
      </c>
      <c r="G952" s="29" t="str">
        <f t="shared" si="14"/>
        <v>5,2,232~5,3,232</v>
      </c>
    </row>
    <row r="953" spans="1:7" x14ac:dyDescent="0.35">
      <c r="A953" s="29">
        <v>6</v>
      </c>
      <c r="B953" s="29">
        <v>9</v>
      </c>
      <c r="C953" s="29">
        <v>232</v>
      </c>
      <c r="D953" s="29">
        <v>6</v>
      </c>
      <c r="E953" s="29">
        <v>9</v>
      </c>
      <c r="F953" s="29">
        <v>235</v>
      </c>
      <c r="G953" s="29" t="str">
        <f t="shared" si="14"/>
        <v>6,9,232~6,9,235</v>
      </c>
    </row>
    <row r="954" spans="1:7" x14ac:dyDescent="0.35">
      <c r="A954" s="29">
        <v>0</v>
      </c>
      <c r="B954" s="29">
        <v>4</v>
      </c>
      <c r="C954" s="29">
        <v>233</v>
      </c>
      <c r="D954" s="29">
        <v>2</v>
      </c>
      <c r="E954" s="29">
        <v>4</v>
      </c>
      <c r="F954" s="29">
        <v>233</v>
      </c>
      <c r="G954" s="29" t="str">
        <f t="shared" si="14"/>
        <v>0,4,233~2,4,233</v>
      </c>
    </row>
    <row r="955" spans="1:7" x14ac:dyDescent="0.35">
      <c r="A955" s="29">
        <v>5</v>
      </c>
      <c r="B955" s="29">
        <v>0</v>
      </c>
      <c r="C955" s="29">
        <v>233</v>
      </c>
      <c r="D955" s="29">
        <v>5</v>
      </c>
      <c r="E955" s="29">
        <v>4</v>
      </c>
      <c r="F955" s="29">
        <v>233</v>
      </c>
      <c r="G955" s="29" t="str">
        <f t="shared" si="14"/>
        <v>5,0,233~5,4,233</v>
      </c>
    </row>
    <row r="956" spans="1:7" x14ac:dyDescent="0.35">
      <c r="A956" s="29">
        <v>0</v>
      </c>
      <c r="B956" s="29">
        <v>1</v>
      </c>
      <c r="C956" s="29">
        <v>234</v>
      </c>
      <c r="D956" s="29">
        <v>0</v>
      </c>
      <c r="E956" s="29">
        <v>2</v>
      </c>
      <c r="F956" s="29">
        <v>234</v>
      </c>
      <c r="G956" s="29" t="str">
        <f t="shared" si="14"/>
        <v>0,1,234~0,2,234</v>
      </c>
    </row>
    <row r="957" spans="1:7" x14ac:dyDescent="0.35">
      <c r="A957" s="29">
        <v>1</v>
      </c>
      <c r="B957" s="29">
        <v>0</v>
      </c>
      <c r="C957" s="29">
        <v>234</v>
      </c>
      <c r="D957" s="29">
        <v>1</v>
      </c>
      <c r="E957" s="29">
        <v>1</v>
      </c>
      <c r="F957" s="29">
        <v>234</v>
      </c>
      <c r="G957" s="29" t="str">
        <f t="shared" si="14"/>
        <v>1,0,234~1,1,234</v>
      </c>
    </row>
    <row r="958" spans="1:7" x14ac:dyDescent="0.35">
      <c r="A958" s="29">
        <v>2</v>
      </c>
      <c r="B958" s="29">
        <v>7</v>
      </c>
      <c r="C958" s="29">
        <v>234</v>
      </c>
      <c r="D958" s="29">
        <v>2</v>
      </c>
      <c r="E958" s="29">
        <v>9</v>
      </c>
      <c r="F958" s="29">
        <v>234</v>
      </c>
      <c r="G958" s="29" t="str">
        <f t="shared" si="14"/>
        <v>2,7,234~2,9,234</v>
      </c>
    </row>
    <row r="959" spans="1:7" x14ac:dyDescent="0.35">
      <c r="A959" s="29">
        <v>4</v>
      </c>
      <c r="B959" s="29">
        <v>3</v>
      </c>
      <c r="C959" s="29">
        <v>234</v>
      </c>
      <c r="D959" s="29">
        <v>4</v>
      </c>
      <c r="E959" s="29">
        <v>6</v>
      </c>
      <c r="F959" s="29">
        <v>234</v>
      </c>
      <c r="G959" s="29" t="str">
        <f t="shared" si="14"/>
        <v>4,3,234~4,6,234</v>
      </c>
    </row>
    <row r="960" spans="1:7" x14ac:dyDescent="0.35">
      <c r="A960" s="29">
        <v>5</v>
      </c>
      <c r="B960" s="29">
        <v>5</v>
      </c>
      <c r="C960" s="29">
        <v>234</v>
      </c>
      <c r="D960" s="29">
        <v>5</v>
      </c>
      <c r="E960" s="29">
        <v>5</v>
      </c>
      <c r="F960" s="29">
        <v>237</v>
      </c>
      <c r="G960" s="29" t="str">
        <f t="shared" si="14"/>
        <v>5,5,234~5,5,237</v>
      </c>
    </row>
    <row r="961" spans="1:7" x14ac:dyDescent="0.35">
      <c r="A961" s="29">
        <v>1</v>
      </c>
      <c r="B961" s="29">
        <v>6</v>
      </c>
      <c r="C961" s="29">
        <v>235</v>
      </c>
      <c r="D961" s="29">
        <v>3</v>
      </c>
      <c r="E961" s="29">
        <v>6</v>
      </c>
      <c r="F961" s="29">
        <v>235</v>
      </c>
      <c r="G961" s="29" t="str">
        <f t="shared" ref="G961:G1024" si="15">_xlfn.TEXTJOIN(",",TRUE,A961:C961)&amp;"~"&amp;_xlfn.TEXTJOIN(",",TRUE,D961:F961)</f>
        <v>1,6,235~3,6,235</v>
      </c>
    </row>
    <row r="962" spans="1:7" x14ac:dyDescent="0.35">
      <c r="A962" s="29">
        <v>1</v>
      </c>
      <c r="B962" s="29">
        <v>9</v>
      </c>
      <c r="C962" s="29">
        <v>235</v>
      </c>
      <c r="D962" s="29">
        <v>2</v>
      </c>
      <c r="E962" s="29">
        <v>9</v>
      </c>
      <c r="F962" s="29">
        <v>235</v>
      </c>
      <c r="G962" s="29" t="str">
        <f t="shared" si="15"/>
        <v>1,9,235~2,9,235</v>
      </c>
    </row>
    <row r="963" spans="1:7" x14ac:dyDescent="0.35">
      <c r="A963" s="29">
        <v>4</v>
      </c>
      <c r="B963" s="29">
        <v>6</v>
      </c>
      <c r="C963" s="29">
        <v>235</v>
      </c>
      <c r="D963" s="29">
        <v>7</v>
      </c>
      <c r="E963" s="29">
        <v>6</v>
      </c>
      <c r="F963" s="29">
        <v>235</v>
      </c>
      <c r="G963" s="29" t="str">
        <f t="shared" si="15"/>
        <v>4,6,235~7,6,235</v>
      </c>
    </row>
    <row r="964" spans="1:7" x14ac:dyDescent="0.35">
      <c r="A964" s="29">
        <v>0</v>
      </c>
      <c r="B964" s="29">
        <v>4</v>
      </c>
      <c r="C964" s="29">
        <v>236</v>
      </c>
      <c r="D964" s="29">
        <v>0</v>
      </c>
      <c r="E964" s="29">
        <v>4</v>
      </c>
      <c r="F964" s="29">
        <v>238</v>
      </c>
      <c r="G964" s="29" t="str">
        <f t="shared" si="15"/>
        <v>0,4,236~0,4,238</v>
      </c>
    </row>
    <row r="965" spans="1:7" x14ac:dyDescent="0.35">
      <c r="A965" s="29">
        <v>2</v>
      </c>
      <c r="B965" s="29">
        <v>8</v>
      </c>
      <c r="C965" s="29">
        <v>236</v>
      </c>
      <c r="D965" s="29">
        <v>2</v>
      </c>
      <c r="E965" s="29">
        <v>9</v>
      </c>
      <c r="F965" s="29">
        <v>236</v>
      </c>
      <c r="G965" s="29" t="str">
        <f t="shared" si="15"/>
        <v>2,8,236~2,9,236</v>
      </c>
    </row>
    <row r="966" spans="1:7" x14ac:dyDescent="0.35">
      <c r="A966" s="29">
        <v>3</v>
      </c>
      <c r="B966" s="29">
        <v>3</v>
      </c>
      <c r="C966" s="29">
        <v>236</v>
      </c>
      <c r="D966" s="29">
        <v>5</v>
      </c>
      <c r="E966" s="29">
        <v>3</v>
      </c>
      <c r="F966" s="29">
        <v>236</v>
      </c>
      <c r="G966" s="29" t="str">
        <f t="shared" si="15"/>
        <v>3,3,236~5,3,236</v>
      </c>
    </row>
    <row r="967" spans="1:7" x14ac:dyDescent="0.35">
      <c r="A967" s="29">
        <v>4</v>
      </c>
      <c r="B967" s="29">
        <v>1</v>
      </c>
      <c r="C967" s="29">
        <v>236</v>
      </c>
      <c r="D967" s="29">
        <v>7</v>
      </c>
      <c r="E967" s="29">
        <v>1</v>
      </c>
      <c r="F967" s="29">
        <v>236</v>
      </c>
      <c r="G967" s="29" t="str">
        <f t="shared" si="15"/>
        <v>4,1,236~7,1,236</v>
      </c>
    </row>
    <row r="968" spans="1:7" x14ac:dyDescent="0.35">
      <c r="A968" s="29">
        <v>1</v>
      </c>
      <c r="B968" s="29">
        <v>0</v>
      </c>
      <c r="C968" s="29">
        <v>237</v>
      </c>
      <c r="D968" s="29">
        <v>1</v>
      </c>
      <c r="E968" s="29">
        <v>2</v>
      </c>
      <c r="F968" s="29">
        <v>237</v>
      </c>
      <c r="G968" s="29" t="str">
        <f t="shared" si="15"/>
        <v>1,0,237~1,2,237</v>
      </c>
    </row>
    <row r="969" spans="1:7" x14ac:dyDescent="0.35">
      <c r="A969" s="29">
        <v>4</v>
      </c>
      <c r="B969" s="29">
        <v>0</v>
      </c>
      <c r="C969" s="29">
        <v>237</v>
      </c>
      <c r="D969" s="29">
        <v>4</v>
      </c>
      <c r="E969" s="29">
        <v>1</v>
      </c>
      <c r="F969" s="29">
        <v>237</v>
      </c>
      <c r="G969" s="29" t="str">
        <f t="shared" si="15"/>
        <v>4,0,237~4,1,237</v>
      </c>
    </row>
    <row r="970" spans="1:7" x14ac:dyDescent="0.35">
      <c r="A970" s="29">
        <v>7</v>
      </c>
      <c r="B970" s="29">
        <v>4</v>
      </c>
      <c r="C970" s="29">
        <v>237</v>
      </c>
      <c r="D970" s="29">
        <v>7</v>
      </c>
      <c r="E970" s="29">
        <v>7</v>
      </c>
      <c r="F970" s="29">
        <v>237</v>
      </c>
      <c r="G970" s="29" t="str">
        <f t="shared" si="15"/>
        <v>7,4,237~7,7,237</v>
      </c>
    </row>
    <row r="971" spans="1:7" x14ac:dyDescent="0.35">
      <c r="A971" s="29">
        <v>1</v>
      </c>
      <c r="B971" s="29">
        <v>3</v>
      </c>
      <c r="C971" s="29">
        <v>238</v>
      </c>
      <c r="D971" s="29">
        <v>1</v>
      </c>
      <c r="E971" s="29">
        <v>6</v>
      </c>
      <c r="F971" s="29">
        <v>238</v>
      </c>
      <c r="G971" s="29" t="str">
        <f t="shared" si="15"/>
        <v>1,3,238~1,6,238</v>
      </c>
    </row>
    <row r="972" spans="1:7" x14ac:dyDescent="0.35">
      <c r="A972" s="29">
        <v>3</v>
      </c>
      <c r="B972" s="29">
        <v>3</v>
      </c>
      <c r="C972" s="29">
        <v>238</v>
      </c>
      <c r="D972" s="29">
        <v>3</v>
      </c>
      <c r="E972" s="29">
        <v>3</v>
      </c>
      <c r="F972" s="29">
        <v>240</v>
      </c>
      <c r="G972" s="29" t="str">
        <f t="shared" si="15"/>
        <v>3,3,238~3,3,240</v>
      </c>
    </row>
    <row r="973" spans="1:7" x14ac:dyDescent="0.35">
      <c r="A973" s="29">
        <v>6</v>
      </c>
      <c r="B973" s="29">
        <v>5</v>
      </c>
      <c r="C973" s="29">
        <v>238</v>
      </c>
      <c r="D973" s="29">
        <v>8</v>
      </c>
      <c r="E973" s="29">
        <v>5</v>
      </c>
      <c r="F973" s="29">
        <v>238</v>
      </c>
      <c r="G973" s="29" t="str">
        <f t="shared" si="15"/>
        <v>6,5,238~8,5,238</v>
      </c>
    </row>
    <row r="974" spans="1:7" x14ac:dyDescent="0.35">
      <c r="A974" s="29">
        <v>7</v>
      </c>
      <c r="B974" s="29">
        <v>1</v>
      </c>
      <c r="C974" s="29">
        <v>238</v>
      </c>
      <c r="D974" s="29">
        <v>7</v>
      </c>
      <c r="E974" s="29">
        <v>2</v>
      </c>
      <c r="F974" s="29">
        <v>238</v>
      </c>
      <c r="G974" s="29" t="str">
        <f t="shared" si="15"/>
        <v>7,1,238~7,2,238</v>
      </c>
    </row>
    <row r="975" spans="1:7" x14ac:dyDescent="0.35">
      <c r="A975" s="29">
        <v>7</v>
      </c>
      <c r="B975" s="29">
        <v>7</v>
      </c>
      <c r="C975" s="29">
        <v>238</v>
      </c>
      <c r="D975" s="29">
        <v>7</v>
      </c>
      <c r="E975" s="29">
        <v>9</v>
      </c>
      <c r="F975" s="29">
        <v>238</v>
      </c>
      <c r="G975" s="29" t="str">
        <f t="shared" si="15"/>
        <v>7,7,238~7,9,238</v>
      </c>
    </row>
    <row r="976" spans="1:7" x14ac:dyDescent="0.35">
      <c r="A976" s="29">
        <v>1</v>
      </c>
      <c r="B976" s="29">
        <v>5</v>
      </c>
      <c r="C976" s="29">
        <v>239</v>
      </c>
      <c r="D976" s="29">
        <v>4</v>
      </c>
      <c r="E976" s="29">
        <v>5</v>
      </c>
      <c r="F976" s="29">
        <v>239</v>
      </c>
      <c r="G976" s="29" t="str">
        <f t="shared" si="15"/>
        <v>1,5,239~4,5,239</v>
      </c>
    </row>
    <row r="977" spans="1:7" x14ac:dyDescent="0.35">
      <c r="A977" s="29">
        <v>5</v>
      </c>
      <c r="B977" s="29">
        <v>2</v>
      </c>
      <c r="C977" s="29">
        <v>239</v>
      </c>
      <c r="D977" s="29">
        <v>7</v>
      </c>
      <c r="E977" s="29">
        <v>2</v>
      </c>
      <c r="F977" s="29">
        <v>239</v>
      </c>
      <c r="G977" s="29" t="str">
        <f t="shared" si="15"/>
        <v>5,2,239~7,2,239</v>
      </c>
    </row>
    <row r="978" spans="1:7" x14ac:dyDescent="0.35">
      <c r="A978" s="29">
        <v>0</v>
      </c>
      <c r="B978" s="29">
        <v>3</v>
      </c>
      <c r="C978" s="29">
        <v>240</v>
      </c>
      <c r="D978" s="29">
        <v>2</v>
      </c>
      <c r="E978" s="29">
        <v>3</v>
      </c>
      <c r="F978" s="29">
        <v>240</v>
      </c>
      <c r="G978" s="29" t="str">
        <f t="shared" si="15"/>
        <v>0,3,240~2,3,240</v>
      </c>
    </row>
    <row r="979" spans="1:7" x14ac:dyDescent="0.35">
      <c r="A979" s="29">
        <v>5</v>
      </c>
      <c r="B979" s="29">
        <v>2</v>
      </c>
      <c r="C979" s="29">
        <v>240</v>
      </c>
      <c r="D979" s="29">
        <v>8</v>
      </c>
      <c r="E979" s="29">
        <v>2</v>
      </c>
      <c r="F979" s="29">
        <v>240</v>
      </c>
      <c r="G979" s="29" t="str">
        <f t="shared" si="15"/>
        <v>5,2,240~8,2,240</v>
      </c>
    </row>
    <row r="980" spans="1:7" x14ac:dyDescent="0.35">
      <c r="A980" s="29">
        <v>7</v>
      </c>
      <c r="B980" s="29">
        <v>6</v>
      </c>
      <c r="C980" s="29">
        <v>240</v>
      </c>
      <c r="D980" s="29">
        <v>7</v>
      </c>
      <c r="E980" s="29">
        <v>6</v>
      </c>
      <c r="F980" s="29">
        <v>241</v>
      </c>
      <c r="G980" s="29" t="str">
        <f t="shared" si="15"/>
        <v>7,6,240~7,6,241</v>
      </c>
    </row>
    <row r="981" spans="1:7" x14ac:dyDescent="0.35">
      <c r="A981" s="29">
        <v>8</v>
      </c>
      <c r="B981" s="29">
        <v>3</v>
      </c>
      <c r="C981" s="29">
        <v>240</v>
      </c>
      <c r="D981" s="29">
        <v>8</v>
      </c>
      <c r="E981" s="29">
        <v>5</v>
      </c>
      <c r="F981" s="29">
        <v>240</v>
      </c>
      <c r="G981" s="29" t="str">
        <f t="shared" si="15"/>
        <v>8,3,240~8,5,240</v>
      </c>
    </row>
    <row r="982" spans="1:7" x14ac:dyDescent="0.35">
      <c r="A982" s="29">
        <v>2</v>
      </c>
      <c r="B982" s="29">
        <v>3</v>
      </c>
      <c r="C982" s="29">
        <v>241</v>
      </c>
      <c r="D982" s="29">
        <v>2</v>
      </c>
      <c r="E982" s="29">
        <v>6</v>
      </c>
      <c r="F982" s="29">
        <v>241</v>
      </c>
      <c r="G982" s="29" t="str">
        <f t="shared" si="15"/>
        <v>2,3,241~2,6,241</v>
      </c>
    </row>
    <row r="983" spans="1:7" x14ac:dyDescent="0.35">
      <c r="A983" s="29">
        <v>4</v>
      </c>
      <c r="B983" s="29">
        <v>5</v>
      </c>
      <c r="C983" s="29">
        <v>241</v>
      </c>
      <c r="D983" s="29">
        <v>4</v>
      </c>
      <c r="E983" s="29">
        <v>8</v>
      </c>
      <c r="F983" s="29">
        <v>241</v>
      </c>
      <c r="G983" s="29" t="str">
        <f t="shared" si="15"/>
        <v>4,5,241~4,8,241</v>
      </c>
    </row>
    <row r="984" spans="1:7" x14ac:dyDescent="0.35">
      <c r="A984" s="29">
        <v>7</v>
      </c>
      <c r="B984" s="29">
        <v>0</v>
      </c>
      <c r="C984" s="29">
        <v>241</v>
      </c>
      <c r="D984" s="29">
        <v>7</v>
      </c>
      <c r="E984" s="29">
        <v>1</v>
      </c>
      <c r="F984" s="29">
        <v>241</v>
      </c>
      <c r="G984" s="29" t="str">
        <f t="shared" si="15"/>
        <v>7,0,241~7,1,241</v>
      </c>
    </row>
    <row r="985" spans="1:7" x14ac:dyDescent="0.35">
      <c r="A985" s="29">
        <v>7</v>
      </c>
      <c r="B985" s="29">
        <v>4</v>
      </c>
      <c r="C985" s="29">
        <v>241</v>
      </c>
      <c r="D985" s="29">
        <v>9</v>
      </c>
      <c r="E985" s="29">
        <v>4</v>
      </c>
      <c r="F985" s="29">
        <v>241</v>
      </c>
      <c r="G985" s="29" t="str">
        <f t="shared" si="15"/>
        <v>7,4,241~9,4,241</v>
      </c>
    </row>
    <row r="986" spans="1:7" x14ac:dyDescent="0.35">
      <c r="A986" s="29">
        <v>8</v>
      </c>
      <c r="B986" s="29">
        <v>5</v>
      </c>
      <c r="C986" s="29">
        <v>241</v>
      </c>
      <c r="D986" s="29">
        <v>8</v>
      </c>
      <c r="E986" s="29">
        <v>7</v>
      </c>
      <c r="F986" s="29">
        <v>241</v>
      </c>
      <c r="G986" s="29" t="str">
        <f t="shared" si="15"/>
        <v>8,5,241~8,7,241</v>
      </c>
    </row>
    <row r="987" spans="1:7" x14ac:dyDescent="0.35">
      <c r="A987" s="29">
        <v>0</v>
      </c>
      <c r="B987" s="29">
        <v>3</v>
      </c>
      <c r="C987" s="29">
        <v>242</v>
      </c>
      <c r="D987" s="29">
        <v>2</v>
      </c>
      <c r="E987" s="29">
        <v>3</v>
      </c>
      <c r="F987" s="29">
        <v>242</v>
      </c>
      <c r="G987" s="29" t="str">
        <f t="shared" si="15"/>
        <v>0,3,242~2,3,242</v>
      </c>
    </row>
    <row r="988" spans="1:7" x14ac:dyDescent="0.35">
      <c r="A988" s="29">
        <v>3</v>
      </c>
      <c r="B988" s="29">
        <v>2</v>
      </c>
      <c r="C988" s="29">
        <v>242</v>
      </c>
      <c r="D988" s="29">
        <v>5</v>
      </c>
      <c r="E988" s="29">
        <v>2</v>
      </c>
      <c r="F988" s="29">
        <v>242</v>
      </c>
      <c r="G988" s="29" t="str">
        <f t="shared" si="15"/>
        <v>3,2,242~5,2,242</v>
      </c>
    </row>
    <row r="989" spans="1:7" x14ac:dyDescent="0.35">
      <c r="A989" s="29">
        <v>6</v>
      </c>
      <c r="B989" s="29">
        <v>3</v>
      </c>
      <c r="C989" s="29">
        <v>242</v>
      </c>
      <c r="D989" s="29">
        <v>8</v>
      </c>
      <c r="E989" s="29">
        <v>3</v>
      </c>
      <c r="F989" s="29">
        <v>242</v>
      </c>
      <c r="G989" s="29" t="str">
        <f t="shared" si="15"/>
        <v>6,3,242~8,3,242</v>
      </c>
    </row>
    <row r="990" spans="1:7" x14ac:dyDescent="0.35">
      <c r="A990" s="29">
        <v>1</v>
      </c>
      <c r="B990" s="29">
        <v>3</v>
      </c>
      <c r="C990" s="29">
        <v>243</v>
      </c>
      <c r="D990" s="29">
        <v>2</v>
      </c>
      <c r="E990" s="29">
        <v>3</v>
      </c>
      <c r="F990" s="29">
        <v>243</v>
      </c>
      <c r="G990" s="29" t="str">
        <f t="shared" si="15"/>
        <v>1,3,243~2,3,243</v>
      </c>
    </row>
    <row r="991" spans="1:7" x14ac:dyDescent="0.35">
      <c r="A991" s="29">
        <v>6</v>
      </c>
      <c r="B991" s="29">
        <v>2</v>
      </c>
      <c r="C991" s="29">
        <v>243</v>
      </c>
      <c r="D991" s="29">
        <v>6</v>
      </c>
      <c r="E991" s="29">
        <v>2</v>
      </c>
      <c r="F991" s="29">
        <v>244</v>
      </c>
      <c r="G991" s="29" t="str">
        <f t="shared" si="15"/>
        <v>6,2,243~6,2,244</v>
      </c>
    </row>
    <row r="992" spans="1:7" x14ac:dyDescent="0.35">
      <c r="A992" s="29">
        <v>7</v>
      </c>
      <c r="B992" s="29">
        <v>1</v>
      </c>
      <c r="C992" s="29">
        <v>243</v>
      </c>
      <c r="D992" s="29">
        <v>9</v>
      </c>
      <c r="E992" s="29">
        <v>1</v>
      </c>
      <c r="F992" s="29">
        <v>243</v>
      </c>
      <c r="G992" s="29" t="str">
        <f t="shared" si="15"/>
        <v>7,1,243~9,1,243</v>
      </c>
    </row>
    <row r="993" spans="1:7" x14ac:dyDescent="0.35">
      <c r="A993" s="29">
        <v>3</v>
      </c>
      <c r="B993" s="29">
        <v>7</v>
      </c>
      <c r="C993" s="29">
        <v>244</v>
      </c>
      <c r="D993" s="29">
        <v>5</v>
      </c>
      <c r="E993" s="29">
        <v>7</v>
      </c>
      <c r="F993" s="29">
        <v>244</v>
      </c>
      <c r="G993" s="29" t="str">
        <f t="shared" si="15"/>
        <v>3,7,244~5,7,244</v>
      </c>
    </row>
    <row r="994" spans="1:7" x14ac:dyDescent="0.35">
      <c r="A994" s="29">
        <v>4</v>
      </c>
      <c r="B994" s="29">
        <v>3</v>
      </c>
      <c r="C994" s="29">
        <v>244</v>
      </c>
      <c r="D994" s="29">
        <v>4</v>
      </c>
      <c r="E994" s="29">
        <v>6</v>
      </c>
      <c r="F994" s="29">
        <v>244</v>
      </c>
      <c r="G994" s="29" t="str">
        <f t="shared" si="15"/>
        <v>4,3,244~4,6,244</v>
      </c>
    </row>
    <row r="995" spans="1:7" x14ac:dyDescent="0.35">
      <c r="A995" s="29">
        <v>5</v>
      </c>
      <c r="B995" s="29">
        <v>1</v>
      </c>
      <c r="C995" s="29">
        <v>244</v>
      </c>
      <c r="D995" s="29">
        <v>5</v>
      </c>
      <c r="E995" s="29">
        <v>3</v>
      </c>
      <c r="F995" s="29">
        <v>244</v>
      </c>
      <c r="G995" s="29" t="str">
        <f t="shared" si="15"/>
        <v>5,1,244~5,3,244</v>
      </c>
    </row>
    <row r="996" spans="1:7" x14ac:dyDescent="0.35">
      <c r="A996" s="29">
        <v>8</v>
      </c>
      <c r="B996" s="29">
        <v>1</v>
      </c>
      <c r="C996" s="29">
        <v>244</v>
      </c>
      <c r="D996" s="29">
        <v>9</v>
      </c>
      <c r="E996" s="29">
        <v>1</v>
      </c>
      <c r="F996" s="29">
        <v>244</v>
      </c>
      <c r="G996" s="29" t="str">
        <f t="shared" si="15"/>
        <v>8,1,244~9,1,244</v>
      </c>
    </row>
    <row r="997" spans="1:7" x14ac:dyDescent="0.35">
      <c r="A997" s="29">
        <v>8</v>
      </c>
      <c r="B997" s="29">
        <v>7</v>
      </c>
      <c r="C997" s="29">
        <v>244</v>
      </c>
      <c r="D997" s="29">
        <v>8</v>
      </c>
      <c r="E997" s="29">
        <v>7</v>
      </c>
      <c r="F997" s="29">
        <v>244</v>
      </c>
      <c r="G997" s="29" t="str">
        <f t="shared" si="15"/>
        <v>8,7,244~8,7,244</v>
      </c>
    </row>
    <row r="998" spans="1:7" x14ac:dyDescent="0.35">
      <c r="A998" s="29">
        <v>3</v>
      </c>
      <c r="B998" s="29">
        <v>2</v>
      </c>
      <c r="C998" s="29">
        <v>245</v>
      </c>
      <c r="D998" s="29">
        <v>4</v>
      </c>
      <c r="E998" s="29">
        <v>2</v>
      </c>
      <c r="F998" s="29">
        <v>245</v>
      </c>
      <c r="G998" s="29" t="str">
        <f t="shared" si="15"/>
        <v>3,2,245~4,2,245</v>
      </c>
    </row>
    <row r="999" spans="1:7" x14ac:dyDescent="0.35">
      <c r="A999" s="29">
        <v>3</v>
      </c>
      <c r="B999" s="29">
        <v>5</v>
      </c>
      <c r="C999" s="29">
        <v>245</v>
      </c>
      <c r="D999" s="29">
        <v>3</v>
      </c>
      <c r="E999" s="29">
        <v>8</v>
      </c>
      <c r="F999" s="29">
        <v>245</v>
      </c>
      <c r="G999" s="29" t="str">
        <f t="shared" si="15"/>
        <v>3,5,245~3,8,245</v>
      </c>
    </row>
    <row r="1000" spans="1:7" x14ac:dyDescent="0.35">
      <c r="A1000" s="29">
        <v>7</v>
      </c>
      <c r="B1000" s="29">
        <v>1</v>
      </c>
      <c r="C1000" s="29">
        <v>245</v>
      </c>
      <c r="D1000" s="29">
        <v>9</v>
      </c>
      <c r="E1000" s="29">
        <v>1</v>
      </c>
      <c r="F1000" s="29">
        <v>245</v>
      </c>
      <c r="G1000" s="29" t="str">
        <f t="shared" si="15"/>
        <v>7,1,245~9,1,245</v>
      </c>
    </row>
    <row r="1001" spans="1:7" x14ac:dyDescent="0.35">
      <c r="A1001" s="29">
        <v>1</v>
      </c>
      <c r="B1001" s="29">
        <v>6</v>
      </c>
      <c r="C1001" s="29">
        <v>246</v>
      </c>
      <c r="D1001" s="29">
        <v>3</v>
      </c>
      <c r="E1001" s="29">
        <v>6</v>
      </c>
      <c r="F1001" s="29">
        <v>246</v>
      </c>
      <c r="G1001" s="29" t="str">
        <f t="shared" si="15"/>
        <v>1,6,246~3,6,246</v>
      </c>
    </row>
    <row r="1002" spans="1:7" x14ac:dyDescent="0.35">
      <c r="A1002" s="29">
        <v>3</v>
      </c>
      <c r="B1002" s="29">
        <v>3</v>
      </c>
      <c r="C1002" s="29">
        <v>246</v>
      </c>
      <c r="D1002" s="29">
        <v>5</v>
      </c>
      <c r="E1002" s="29">
        <v>3</v>
      </c>
      <c r="F1002" s="29">
        <v>246</v>
      </c>
      <c r="G1002" s="29" t="str">
        <f t="shared" si="15"/>
        <v>3,3,246~5,3,246</v>
      </c>
    </row>
    <row r="1003" spans="1:7" x14ac:dyDescent="0.35">
      <c r="A1003" s="29">
        <v>3</v>
      </c>
      <c r="B1003" s="29">
        <v>4</v>
      </c>
      <c r="C1003" s="29">
        <v>247</v>
      </c>
      <c r="D1003" s="29">
        <v>5</v>
      </c>
      <c r="E1003" s="29">
        <v>4</v>
      </c>
      <c r="F1003" s="29">
        <v>247</v>
      </c>
      <c r="G1003" s="29" t="str">
        <f t="shared" si="15"/>
        <v>3,4,247~5,4,247</v>
      </c>
    </row>
    <row r="1004" spans="1:7" x14ac:dyDescent="0.35">
      <c r="A1004" s="29">
        <v>4</v>
      </c>
      <c r="B1004" s="29">
        <v>5</v>
      </c>
      <c r="C1004" s="29">
        <v>247</v>
      </c>
      <c r="D1004" s="29">
        <v>6</v>
      </c>
      <c r="E1004" s="29">
        <v>5</v>
      </c>
      <c r="F1004" s="29">
        <v>247</v>
      </c>
      <c r="G1004" s="29" t="str">
        <f t="shared" si="15"/>
        <v>4,5,247~6,5,247</v>
      </c>
    </row>
    <row r="1005" spans="1:7" x14ac:dyDescent="0.35">
      <c r="A1005" s="29">
        <v>5</v>
      </c>
      <c r="B1005" s="29">
        <v>0</v>
      </c>
      <c r="C1005" s="29">
        <v>247</v>
      </c>
      <c r="D1005" s="29">
        <v>5</v>
      </c>
      <c r="E1005" s="29">
        <v>1</v>
      </c>
      <c r="F1005" s="29">
        <v>247</v>
      </c>
      <c r="G1005" s="29" t="str">
        <f t="shared" si="15"/>
        <v>5,0,247~5,1,247</v>
      </c>
    </row>
    <row r="1006" spans="1:7" x14ac:dyDescent="0.35">
      <c r="A1006" s="29">
        <v>6</v>
      </c>
      <c r="B1006" s="29">
        <v>2</v>
      </c>
      <c r="C1006" s="29">
        <v>247</v>
      </c>
      <c r="D1006" s="29">
        <v>9</v>
      </c>
      <c r="E1006" s="29">
        <v>2</v>
      </c>
      <c r="F1006" s="29">
        <v>247</v>
      </c>
      <c r="G1006" s="29" t="str">
        <f t="shared" si="15"/>
        <v>6,2,247~9,2,247</v>
      </c>
    </row>
    <row r="1007" spans="1:7" x14ac:dyDescent="0.35">
      <c r="A1007" s="29">
        <v>2</v>
      </c>
      <c r="B1007" s="29">
        <v>6</v>
      </c>
      <c r="C1007" s="29">
        <v>248</v>
      </c>
      <c r="D1007" s="29">
        <v>3</v>
      </c>
      <c r="E1007" s="29">
        <v>6</v>
      </c>
      <c r="F1007" s="29">
        <v>248</v>
      </c>
      <c r="G1007" s="29" t="str">
        <f t="shared" si="15"/>
        <v>2,6,248~3,6,248</v>
      </c>
    </row>
    <row r="1008" spans="1:7" x14ac:dyDescent="0.35">
      <c r="A1008" s="29">
        <v>3</v>
      </c>
      <c r="B1008" s="29">
        <v>0</v>
      </c>
      <c r="C1008" s="29">
        <v>248</v>
      </c>
      <c r="D1008" s="29">
        <v>5</v>
      </c>
      <c r="E1008" s="29">
        <v>0</v>
      </c>
      <c r="F1008" s="29">
        <v>248</v>
      </c>
      <c r="G1008" s="29" t="str">
        <f t="shared" si="15"/>
        <v>3,0,248~5,0,248</v>
      </c>
    </row>
    <row r="1009" spans="1:7" x14ac:dyDescent="0.35">
      <c r="A1009" s="29">
        <v>3</v>
      </c>
      <c r="B1009" s="29">
        <v>2</v>
      </c>
      <c r="C1009" s="29">
        <v>248</v>
      </c>
      <c r="D1009" s="29">
        <v>3</v>
      </c>
      <c r="E1009" s="29">
        <v>3</v>
      </c>
      <c r="F1009" s="29">
        <v>248</v>
      </c>
      <c r="G1009" s="29" t="str">
        <f t="shared" si="15"/>
        <v>3,2,248~3,3,248</v>
      </c>
    </row>
    <row r="1010" spans="1:7" x14ac:dyDescent="0.35">
      <c r="A1010" s="29">
        <v>3</v>
      </c>
      <c r="B1010" s="29">
        <v>8</v>
      </c>
      <c r="C1010" s="29">
        <v>248</v>
      </c>
      <c r="D1010" s="29">
        <v>3</v>
      </c>
      <c r="E1010" s="29">
        <v>8</v>
      </c>
      <c r="F1010" s="29">
        <v>251</v>
      </c>
      <c r="G1010" s="29" t="str">
        <f t="shared" si="15"/>
        <v>3,8,248~3,8,251</v>
      </c>
    </row>
    <row r="1011" spans="1:7" x14ac:dyDescent="0.35">
      <c r="A1011" s="29">
        <v>0</v>
      </c>
      <c r="B1011" s="29">
        <v>6</v>
      </c>
      <c r="C1011" s="29">
        <v>249</v>
      </c>
      <c r="D1011" s="29">
        <v>1</v>
      </c>
      <c r="E1011" s="29">
        <v>6</v>
      </c>
      <c r="F1011" s="29">
        <v>249</v>
      </c>
      <c r="G1011" s="29" t="str">
        <f t="shared" si="15"/>
        <v>0,6,249~1,6,249</v>
      </c>
    </row>
    <row r="1012" spans="1:7" x14ac:dyDescent="0.35">
      <c r="A1012" s="29">
        <v>3</v>
      </c>
      <c r="B1012" s="29">
        <v>4</v>
      </c>
      <c r="C1012" s="29">
        <v>249</v>
      </c>
      <c r="D1012" s="29">
        <v>6</v>
      </c>
      <c r="E1012" s="29">
        <v>4</v>
      </c>
      <c r="F1012" s="29">
        <v>249</v>
      </c>
      <c r="G1012" s="29" t="str">
        <f t="shared" si="15"/>
        <v>3,4,249~6,4,249</v>
      </c>
    </row>
    <row r="1013" spans="1:7" x14ac:dyDescent="0.35">
      <c r="A1013" s="29">
        <v>4</v>
      </c>
      <c r="B1013" s="29">
        <v>5</v>
      </c>
      <c r="C1013" s="29">
        <v>249</v>
      </c>
      <c r="D1013" s="29">
        <v>6</v>
      </c>
      <c r="E1013" s="29">
        <v>5</v>
      </c>
      <c r="F1013" s="29">
        <v>249</v>
      </c>
      <c r="G1013" s="29" t="str">
        <f t="shared" si="15"/>
        <v>4,5,249~6,5,249</v>
      </c>
    </row>
    <row r="1014" spans="1:7" x14ac:dyDescent="0.35">
      <c r="A1014" s="29">
        <v>8</v>
      </c>
      <c r="B1014" s="29">
        <v>2</v>
      </c>
      <c r="C1014" s="29">
        <v>249</v>
      </c>
      <c r="D1014" s="29">
        <v>8</v>
      </c>
      <c r="E1014" s="29">
        <v>2</v>
      </c>
      <c r="F1014" s="29">
        <v>251</v>
      </c>
      <c r="G1014" s="29" t="str">
        <f t="shared" si="15"/>
        <v>8,2,249~8,2,251</v>
      </c>
    </row>
    <row r="1015" spans="1:7" x14ac:dyDescent="0.35">
      <c r="A1015" s="29">
        <v>0</v>
      </c>
      <c r="B1015" s="29">
        <v>6</v>
      </c>
      <c r="C1015" s="29">
        <v>250</v>
      </c>
      <c r="D1015" s="29">
        <v>0</v>
      </c>
      <c r="E1015" s="29">
        <v>9</v>
      </c>
      <c r="F1015" s="29">
        <v>250</v>
      </c>
      <c r="G1015" s="29" t="str">
        <f t="shared" si="15"/>
        <v>0,6,250~0,9,250</v>
      </c>
    </row>
    <row r="1016" spans="1:7" x14ac:dyDescent="0.35">
      <c r="A1016" s="29">
        <v>2</v>
      </c>
      <c r="B1016" s="29">
        <v>3</v>
      </c>
      <c r="C1016" s="29">
        <v>250</v>
      </c>
      <c r="D1016" s="29">
        <v>3</v>
      </c>
      <c r="E1016" s="29">
        <v>3</v>
      </c>
      <c r="F1016" s="29">
        <v>250</v>
      </c>
      <c r="G1016" s="29" t="str">
        <f t="shared" si="15"/>
        <v>2,3,250~3,3,250</v>
      </c>
    </row>
    <row r="1017" spans="1:7" x14ac:dyDescent="0.35">
      <c r="A1017" s="29">
        <v>3</v>
      </c>
      <c r="B1017" s="29">
        <v>0</v>
      </c>
      <c r="C1017" s="29">
        <v>250</v>
      </c>
      <c r="D1017" s="29">
        <v>3</v>
      </c>
      <c r="E1017" s="29">
        <v>0</v>
      </c>
      <c r="F1017" s="29">
        <v>250</v>
      </c>
      <c r="G1017" s="29" t="str">
        <f t="shared" si="15"/>
        <v>3,0,250~3,0,250</v>
      </c>
    </row>
    <row r="1018" spans="1:7" x14ac:dyDescent="0.35">
      <c r="A1018" s="29">
        <v>7</v>
      </c>
      <c r="B1018" s="29">
        <v>2</v>
      </c>
      <c r="C1018" s="29">
        <v>250</v>
      </c>
      <c r="D1018" s="29">
        <v>7</v>
      </c>
      <c r="E1018" s="29">
        <v>4</v>
      </c>
      <c r="F1018" s="29">
        <v>250</v>
      </c>
      <c r="G1018" s="29" t="str">
        <f t="shared" si="15"/>
        <v>7,2,250~7,4,250</v>
      </c>
    </row>
    <row r="1019" spans="1:7" x14ac:dyDescent="0.35">
      <c r="A1019" s="29">
        <v>0</v>
      </c>
      <c r="B1019" s="29">
        <v>9</v>
      </c>
      <c r="C1019" s="29">
        <v>251</v>
      </c>
      <c r="D1019" s="29">
        <v>1</v>
      </c>
      <c r="E1019" s="29">
        <v>9</v>
      </c>
      <c r="F1019" s="29">
        <v>251</v>
      </c>
      <c r="G1019" s="29" t="str">
        <f t="shared" si="15"/>
        <v>0,9,251~1,9,251</v>
      </c>
    </row>
    <row r="1020" spans="1:7" x14ac:dyDescent="0.35">
      <c r="A1020" s="29">
        <v>3</v>
      </c>
      <c r="B1020" s="29">
        <v>4</v>
      </c>
      <c r="C1020" s="29">
        <v>251</v>
      </c>
      <c r="D1020" s="29">
        <v>3</v>
      </c>
      <c r="E1020" s="29">
        <v>6</v>
      </c>
      <c r="F1020" s="29">
        <v>251</v>
      </c>
      <c r="G1020" s="29" t="str">
        <f t="shared" si="15"/>
        <v>3,4,251~3,6,251</v>
      </c>
    </row>
    <row r="1021" spans="1:7" x14ac:dyDescent="0.35">
      <c r="A1021" s="29">
        <v>4</v>
      </c>
      <c r="B1021" s="29">
        <v>5</v>
      </c>
      <c r="C1021" s="29">
        <v>251</v>
      </c>
      <c r="D1021" s="29">
        <v>4</v>
      </c>
      <c r="E1021" s="29">
        <v>7</v>
      </c>
      <c r="F1021" s="29">
        <v>251</v>
      </c>
      <c r="G1021" s="29" t="str">
        <f t="shared" si="15"/>
        <v>4,5,251~4,7,251</v>
      </c>
    </row>
    <row r="1022" spans="1:7" x14ac:dyDescent="0.35">
      <c r="A1022" s="29">
        <v>5</v>
      </c>
      <c r="B1022" s="29">
        <v>5</v>
      </c>
      <c r="C1022" s="29">
        <v>251</v>
      </c>
      <c r="D1022" s="29">
        <v>5</v>
      </c>
      <c r="E1022" s="29">
        <v>5</v>
      </c>
      <c r="F1022" s="29">
        <v>254</v>
      </c>
      <c r="G1022" s="29" t="str">
        <f t="shared" si="15"/>
        <v>5,5,251~5,5,254</v>
      </c>
    </row>
    <row r="1023" spans="1:7" x14ac:dyDescent="0.35">
      <c r="A1023" s="29">
        <v>6</v>
      </c>
      <c r="B1023" s="29">
        <v>2</v>
      </c>
      <c r="C1023" s="29">
        <v>251</v>
      </c>
      <c r="D1023" s="29">
        <v>6</v>
      </c>
      <c r="E1023" s="29">
        <v>4</v>
      </c>
      <c r="F1023" s="29">
        <v>251</v>
      </c>
      <c r="G1023" s="29" t="str">
        <f t="shared" si="15"/>
        <v>6,2,251~6,4,251</v>
      </c>
    </row>
    <row r="1024" spans="1:7" x14ac:dyDescent="0.35">
      <c r="A1024" s="29">
        <v>6</v>
      </c>
      <c r="B1024" s="29">
        <v>5</v>
      </c>
      <c r="C1024" s="29">
        <v>252</v>
      </c>
      <c r="D1024" s="29">
        <v>6</v>
      </c>
      <c r="E1024" s="29">
        <v>8</v>
      </c>
      <c r="F1024" s="29">
        <v>252</v>
      </c>
      <c r="G1024" s="29" t="str">
        <f t="shared" si="15"/>
        <v>6,5,252~6,8,252</v>
      </c>
    </row>
    <row r="1025" spans="1:7" x14ac:dyDescent="0.35">
      <c r="A1025" s="29">
        <v>0</v>
      </c>
      <c r="B1025" s="29">
        <v>3</v>
      </c>
      <c r="C1025" s="29">
        <v>253</v>
      </c>
      <c r="D1025" s="29">
        <v>2</v>
      </c>
      <c r="E1025" s="29">
        <v>3</v>
      </c>
      <c r="F1025" s="29">
        <v>253</v>
      </c>
      <c r="G1025" s="29" t="str">
        <f t="shared" ref="G1025:G1088" si="16">_xlfn.TEXTJOIN(",",TRUE,A1025:C1025)&amp;"~"&amp;_xlfn.TEXTJOIN(",",TRUE,D1025:F1025)</f>
        <v>0,3,253~2,3,253</v>
      </c>
    </row>
    <row r="1026" spans="1:7" x14ac:dyDescent="0.35">
      <c r="A1026" s="29">
        <v>4</v>
      </c>
      <c r="B1026" s="29">
        <v>7</v>
      </c>
      <c r="C1026" s="29">
        <v>253</v>
      </c>
      <c r="D1026" s="29">
        <v>4</v>
      </c>
      <c r="E1026" s="29">
        <v>7</v>
      </c>
      <c r="F1026" s="29">
        <v>255</v>
      </c>
      <c r="G1026" s="29" t="str">
        <f t="shared" si="16"/>
        <v>4,7,253~4,7,255</v>
      </c>
    </row>
    <row r="1027" spans="1:7" x14ac:dyDescent="0.35">
      <c r="A1027" s="29">
        <v>7</v>
      </c>
      <c r="B1027" s="29">
        <v>2</v>
      </c>
      <c r="C1027" s="29">
        <v>253</v>
      </c>
      <c r="D1027" s="29">
        <v>7</v>
      </c>
      <c r="E1027" s="29">
        <v>2</v>
      </c>
      <c r="F1027" s="29">
        <v>253</v>
      </c>
      <c r="G1027" s="29" t="str">
        <f t="shared" si="16"/>
        <v>7,2,253~7,2,253</v>
      </c>
    </row>
    <row r="1028" spans="1:7" x14ac:dyDescent="0.35">
      <c r="A1028" s="29">
        <v>3</v>
      </c>
      <c r="B1028" s="29">
        <v>5</v>
      </c>
      <c r="C1028" s="29">
        <v>254</v>
      </c>
      <c r="D1028" s="29">
        <v>3</v>
      </c>
      <c r="E1028" s="29">
        <v>6</v>
      </c>
      <c r="F1028" s="29">
        <v>254</v>
      </c>
      <c r="G1028" s="29" t="str">
        <f t="shared" si="16"/>
        <v>3,5,254~3,6,254</v>
      </c>
    </row>
    <row r="1029" spans="1:7" x14ac:dyDescent="0.35">
      <c r="A1029" s="29">
        <v>6</v>
      </c>
      <c r="B1029" s="29">
        <v>3</v>
      </c>
      <c r="C1029" s="29">
        <v>254</v>
      </c>
      <c r="D1029" s="29">
        <v>9</v>
      </c>
      <c r="E1029" s="29">
        <v>3</v>
      </c>
      <c r="F1029" s="29">
        <v>254</v>
      </c>
      <c r="G1029" s="29" t="str">
        <f t="shared" si="16"/>
        <v>6,3,254~9,3,254</v>
      </c>
    </row>
    <row r="1030" spans="1:7" x14ac:dyDescent="0.35">
      <c r="A1030" s="29">
        <v>1</v>
      </c>
      <c r="B1030" s="29">
        <v>5</v>
      </c>
      <c r="C1030" s="29">
        <v>255</v>
      </c>
      <c r="D1030" s="29">
        <v>3</v>
      </c>
      <c r="E1030" s="29">
        <v>5</v>
      </c>
      <c r="F1030" s="29">
        <v>255</v>
      </c>
      <c r="G1030" s="29" t="str">
        <f t="shared" si="16"/>
        <v>1,5,255~3,5,255</v>
      </c>
    </row>
    <row r="1031" spans="1:7" x14ac:dyDescent="0.35">
      <c r="A1031" s="29">
        <v>6</v>
      </c>
      <c r="B1031" s="29">
        <v>6</v>
      </c>
      <c r="C1031" s="29">
        <v>255</v>
      </c>
      <c r="D1031" s="29">
        <v>8</v>
      </c>
      <c r="E1031" s="29">
        <v>6</v>
      </c>
      <c r="F1031" s="29">
        <v>255</v>
      </c>
      <c r="G1031" s="29" t="str">
        <f t="shared" si="16"/>
        <v>6,6,255~8,6,255</v>
      </c>
    </row>
    <row r="1032" spans="1:7" x14ac:dyDescent="0.35">
      <c r="A1032" s="29">
        <v>7</v>
      </c>
      <c r="B1032" s="29">
        <v>0</v>
      </c>
      <c r="C1032" s="29">
        <v>255</v>
      </c>
      <c r="D1032" s="29">
        <v>7</v>
      </c>
      <c r="E1032" s="29">
        <v>2</v>
      </c>
      <c r="F1032" s="29">
        <v>255</v>
      </c>
      <c r="G1032" s="29" t="str">
        <f t="shared" si="16"/>
        <v>7,0,255~7,2,255</v>
      </c>
    </row>
    <row r="1033" spans="1:7" x14ac:dyDescent="0.35">
      <c r="A1033" s="29">
        <v>0</v>
      </c>
      <c r="B1033" s="29">
        <v>3</v>
      </c>
      <c r="C1033" s="29">
        <v>256</v>
      </c>
      <c r="D1033" s="29">
        <v>0</v>
      </c>
      <c r="E1033" s="29">
        <v>6</v>
      </c>
      <c r="F1033" s="29">
        <v>256</v>
      </c>
      <c r="G1033" s="29" t="str">
        <f t="shared" si="16"/>
        <v>0,3,256~0,6,256</v>
      </c>
    </row>
    <row r="1034" spans="1:7" x14ac:dyDescent="0.35">
      <c r="A1034" s="29">
        <v>6</v>
      </c>
      <c r="B1034" s="29">
        <v>1</v>
      </c>
      <c r="C1034" s="29">
        <v>256</v>
      </c>
      <c r="D1034" s="29">
        <v>7</v>
      </c>
      <c r="E1034" s="29">
        <v>1</v>
      </c>
      <c r="F1034" s="29">
        <v>256</v>
      </c>
      <c r="G1034" s="29" t="str">
        <f t="shared" si="16"/>
        <v>6,1,256~7,1,256</v>
      </c>
    </row>
    <row r="1035" spans="1:7" x14ac:dyDescent="0.35">
      <c r="A1035" s="29">
        <v>6</v>
      </c>
      <c r="B1035" s="29">
        <v>3</v>
      </c>
      <c r="C1035" s="29">
        <v>256</v>
      </c>
      <c r="D1035" s="29">
        <v>6</v>
      </c>
      <c r="E1035" s="29">
        <v>6</v>
      </c>
      <c r="F1035" s="29">
        <v>256</v>
      </c>
      <c r="G1035" s="29" t="str">
        <f t="shared" si="16"/>
        <v>6,3,256~6,6,256</v>
      </c>
    </row>
    <row r="1036" spans="1:7" x14ac:dyDescent="0.35">
      <c r="A1036" s="29">
        <v>7</v>
      </c>
      <c r="B1036" s="29">
        <v>2</v>
      </c>
      <c r="C1036" s="29">
        <v>256</v>
      </c>
      <c r="D1036" s="29">
        <v>7</v>
      </c>
      <c r="E1036" s="29">
        <v>4</v>
      </c>
      <c r="F1036" s="29">
        <v>256</v>
      </c>
      <c r="G1036" s="29" t="str">
        <f t="shared" si="16"/>
        <v>7,2,256~7,4,256</v>
      </c>
    </row>
    <row r="1037" spans="1:7" x14ac:dyDescent="0.35">
      <c r="A1037" s="29">
        <v>8</v>
      </c>
      <c r="B1037" s="29">
        <v>6</v>
      </c>
      <c r="C1037" s="29">
        <v>256</v>
      </c>
      <c r="D1037" s="29">
        <v>8</v>
      </c>
      <c r="E1037" s="29">
        <v>6</v>
      </c>
      <c r="F1037" s="29">
        <v>257</v>
      </c>
      <c r="G1037" s="29" t="str">
        <f t="shared" si="16"/>
        <v>8,6,256~8,6,257</v>
      </c>
    </row>
    <row r="1038" spans="1:7" x14ac:dyDescent="0.35">
      <c r="A1038" s="29">
        <v>9</v>
      </c>
      <c r="B1038" s="29">
        <v>1</v>
      </c>
      <c r="C1038" s="29">
        <v>256</v>
      </c>
      <c r="D1038" s="29">
        <v>9</v>
      </c>
      <c r="E1038" s="29">
        <v>4</v>
      </c>
      <c r="F1038" s="29">
        <v>256</v>
      </c>
      <c r="G1038" s="29" t="str">
        <f t="shared" si="16"/>
        <v>9,1,256~9,4,256</v>
      </c>
    </row>
    <row r="1039" spans="1:7" x14ac:dyDescent="0.35">
      <c r="A1039" s="29">
        <v>5</v>
      </c>
      <c r="B1039" s="29">
        <v>5</v>
      </c>
      <c r="C1039" s="29">
        <v>257</v>
      </c>
      <c r="D1039" s="29">
        <v>5</v>
      </c>
      <c r="E1039" s="29">
        <v>8</v>
      </c>
      <c r="F1039" s="29">
        <v>257</v>
      </c>
      <c r="G1039" s="29" t="str">
        <f t="shared" si="16"/>
        <v>5,5,257~5,8,257</v>
      </c>
    </row>
    <row r="1040" spans="1:7" x14ac:dyDescent="0.35">
      <c r="A1040" s="29">
        <v>6</v>
      </c>
      <c r="B1040" s="29">
        <v>1</v>
      </c>
      <c r="C1040" s="29">
        <v>257</v>
      </c>
      <c r="D1040" s="29">
        <v>6</v>
      </c>
      <c r="E1040" s="29">
        <v>3</v>
      </c>
      <c r="F1040" s="29">
        <v>257</v>
      </c>
      <c r="G1040" s="29" t="str">
        <f t="shared" si="16"/>
        <v>6,1,257~6,3,257</v>
      </c>
    </row>
    <row r="1041" spans="1:7" x14ac:dyDescent="0.35">
      <c r="A1041" s="29">
        <v>7</v>
      </c>
      <c r="B1041" s="29">
        <v>6</v>
      </c>
      <c r="C1041" s="29">
        <v>257</v>
      </c>
      <c r="D1041" s="29">
        <v>7</v>
      </c>
      <c r="E1041" s="29">
        <v>6</v>
      </c>
      <c r="F1041" s="29">
        <v>259</v>
      </c>
      <c r="G1041" s="29" t="str">
        <f t="shared" si="16"/>
        <v>7,6,257~7,6,259</v>
      </c>
    </row>
    <row r="1042" spans="1:7" x14ac:dyDescent="0.35">
      <c r="A1042" s="29">
        <v>9</v>
      </c>
      <c r="B1042" s="29">
        <v>2</v>
      </c>
      <c r="C1042" s="29">
        <v>257</v>
      </c>
      <c r="D1042" s="29">
        <v>9</v>
      </c>
      <c r="E1042" s="29">
        <v>5</v>
      </c>
      <c r="F1042" s="29">
        <v>257</v>
      </c>
      <c r="G1042" s="29" t="str">
        <f t="shared" si="16"/>
        <v>9,2,257~9,5,257</v>
      </c>
    </row>
    <row r="1043" spans="1:7" x14ac:dyDescent="0.35">
      <c r="A1043" s="29">
        <v>1</v>
      </c>
      <c r="B1043" s="29">
        <v>5</v>
      </c>
      <c r="C1043" s="29">
        <v>258</v>
      </c>
      <c r="D1043" s="29">
        <v>1</v>
      </c>
      <c r="E1043" s="29">
        <v>6</v>
      </c>
      <c r="F1043" s="29">
        <v>258</v>
      </c>
      <c r="G1043" s="29" t="str">
        <f t="shared" si="16"/>
        <v>1,5,258~1,6,258</v>
      </c>
    </row>
    <row r="1044" spans="1:7" x14ac:dyDescent="0.35">
      <c r="A1044" s="29">
        <v>3</v>
      </c>
      <c r="B1044" s="29">
        <v>5</v>
      </c>
      <c r="C1044" s="29">
        <v>258</v>
      </c>
      <c r="D1044" s="29">
        <v>3</v>
      </c>
      <c r="E1044" s="29">
        <v>7</v>
      </c>
      <c r="F1044" s="29">
        <v>258</v>
      </c>
      <c r="G1044" s="29" t="str">
        <f t="shared" si="16"/>
        <v>3,5,258~3,7,258</v>
      </c>
    </row>
    <row r="1045" spans="1:7" x14ac:dyDescent="0.35">
      <c r="A1045" s="29">
        <v>6</v>
      </c>
      <c r="B1045" s="29">
        <v>0</v>
      </c>
      <c r="C1045" s="29">
        <v>258</v>
      </c>
      <c r="D1045" s="29">
        <v>8</v>
      </c>
      <c r="E1045" s="29">
        <v>0</v>
      </c>
      <c r="F1045" s="29">
        <v>258</v>
      </c>
      <c r="G1045" s="29" t="str">
        <f t="shared" si="16"/>
        <v>6,0,258~8,0,258</v>
      </c>
    </row>
    <row r="1046" spans="1:7" x14ac:dyDescent="0.35">
      <c r="A1046" s="29">
        <v>8</v>
      </c>
      <c r="B1046" s="29">
        <v>4</v>
      </c>
      <c r="C1046" s="29">
        <v>258</v>
      </c>
      <c r="D1046" s="29">
        <v>8</v>
      </c>
      <c r="E1046" s="29">
        <v>6</v>
      </c>
      <c r="F1046" s="29">
        <v>258</v>
      </c>
      <c r="G1046" s="29" t="str">
        <f t="shared" si="16"/>
        <v>8,4,258~8,6,258</v>
      </c>
    </row>
    <row r="1047" spans="1:7" x14ac:dyDescent="0.35">
      <c r="A1047" s="29">
        <v>9</v>
      </c>
      <c r="B1047" s="29">
        <v>1</v>
      </c>
      <c r="C1047" s="29">
        <v>258</v>
      </c>
      <c r="D1047" s="29">
        <v>9</v>
      </c>
      <c r="E1047" s="29">
        <v>4</v>
      </c>
      <c r="F1047" s="29">
        <v>258</v>
      </c>
      <c r="G1047" s="29" t="str">
        <f t="shared" si="16"/>
        <v>9,1,258~9,4,258</v>
      </c>
    </row>
    <row r="1048" spans="1:7" x14ac:dyDescent="0.35">
      <c r="A1048" s="29">
        <v>0</v>
      </c>
      <c r="B1048" s="29">
        <v>3</v>
      </c>
      <c r="C1048" s="29">
        <v>259</v>
      </c>
      <c r="D1048" s="29">
        <v>0</v>
      </c>
      <c r="E1048" s="29">
        <v>4</v>
      </c>
      <c r="F1048" s="29">
        <v>259</v>
      </c>
      <c r="G1048" s="29" t="str">
        <f t="shared" si="16"/>
        <v>0,3,259~0,4,259</v>
      </c>
    </row>
    <row r="1049" spans="1:7" x14ac:dyDescent="0.35">
      <c r="A1049" s="29">
        <v>0</v>
      </c>
      <c r="B1049" s="29">
        <v>6</v>
      </c>
      <c r="C1049" s="29">
        <v>259</v>
      </c>
      <c r="D1049" s="29">
        <v>0</v>
      </c>
      <c r="E1049" s="29">
        <v>7</v>
      </c>
      <c r="F1049" s="29">
        <v>259</v>
      </c>
      <c r="G1049" s="29" t="str">
        <f t="shared" si="16"/>
        <v>0,6,259~0,7,259</v>
      </c>
    </row>
    <row r="1050" spans="1:7" x14ac:dyDescent="0.35">
      <c r="A1050" s="29">
        <v>5</v>
      </c>
      <c r="B1050" s="29">
        <v>4</v>
      </c>
      <c r="C1050" s="29">
        <v>259</v>
      </c>
      <c r="D1050" s="29">
        <v>5</v>
      </c>
      <c r="E1050" s="29">
        <v>6</v>
      </c>
      <c r="F1050" s="29">
        <v>259</v>
      </c>
      <c r="G1050" s="29" t="str">
        <f t="shared" si="16"/>
        <v>5,4,259~5,6,259</v>
      </c>
    </row>
    <row r="1051" spans="1:7" x14ac:dyDescent="0.35">
      <c r="A1051" s="29">
        <v>6</v>
      </c>
      <c r="B1051" s="29">
        <v>1</v>
      </c>
      <c r="C1051" s="29">
        <v>259</v>
      </c>
      <c r="D1051" s="29">
        <v>6</v>
      </c>
      <c r="E1051" s="29">
        <v>4</v>
      </c>
      <c r="F1051" s="29">
        <v>259</v>
      </c>
      <c r="G1051" s="29" t="str">
        <f t="shared" si="16"/>
        <v>6,1,259~6,4,259</v>
      </c>
    </row>
    <row r="1052" spans="1:7" x14ac:dyDescent="0.35">
      <c r="A1052" s="29">
        <v>8</v>
      </c>
      <c r="B1052" s="29">
        <v>2</v>
      </c>
      <c r="C1052" s="29">
        <v>259</v>
      </c>
      <c r="D1052" s="29">
        <v>9</v>
      </c>
      <c r="E1052" s="29">
        <v>2</v>
      </c>
      <c r="F1052" s="29">
        <v>259</v>
      </c>
      <c r="G1052" s="29" t="str">
        <f t="shared" si="16"/>
        <v>8,2,259~9,2,259</v>
      </c>
    </row>
    <row r="1053" spans="1:7" x14ac:dyDescent="0.35">
      <c r="A1053" s="29">
        <v>4</v>
      </c>
      <c r="B1053" s="29">
        <v>1</v>
      </c>
      <c r="C1053" s="29">
        <v>260</v>
      </c>
      <c r="D1053" s="29">
        <v>8</v>
      </c>
      <c r="E1053" s="29">
        <v>1</v>
      </c>
      <c r="F1053" s="29">
        <v>260</v>
      </c>
      <c r="G1053" s="29" t="str">
        <f t="shared" si="16"/>
        <v>4,1,260~8,1,260</v>
      </c>
    </row>
    <row r="1054" spans="1:7" x14ac:dyDescent="0.35">
      <c r="A1054" s="29">
        <v>5</v>
      </c>
      <c r="B1054" s="29">
        <v>3</v>
      </c>
      <c r="C1054" s="29">
        <v>260</v>
      </c>
      <c r="D1054" s="29">
        <v>7</v>
      </c>
      <c r="E1054" s="29">
        <v>3</v>
      </c>
      <c r="F1054" s="29">
        <v>260</v>
      </c>
      <c r="G1054" s="29" t="str">
        <f t="shared" si="16"/>
        <v>5,3,260~7,3,260</v>
      </c>
    </row>
    <row r="1055" spans="1:7" x14ac:dyDescent="0.35">
      <c r="A1055" s="29">
        <v>5</v>
      </c>
      <c r="B1055" s="29">
        <v>4</v>
      </c>
      <c r="C1055" s="29">
        <v>260</v>
      </c>
      <c r="D1055" s="29">
        <v>5</v>
      </c>
      <c r="E1055" s="29">
        <v>4</v>
      </c>
      <c r="F1055" s="29">
        <v>261</v>
      </c>
      <c r="G1055" s="29" t="str">
        <f t="shared" si="16"/>
        <v>5,4,260~5,4,261</v>
      </c>
    </row>
    <row r="1056" spans="1:7" x14ac:dyDescent="0.35">
      <c r="A1056" s="29">
        <v>5</v>
      </c>
      <c r="B1056" s="29">
        <v>7</v>
      </c>
      <c r="C1056" s="29">
        <v>260</v>
      </c>
      <c r="D1056" s="29">
        <v>5</v>
      </c>
      <c r="E1056" s="29">
        <v>9</v>
      </c>
      <c r="F1056" s="29">
        <v>260</v>
      </c>
      <c r="G1056" s="29" t="str">
        <f t="shared" si="16"/>
        <v>5,7,260~5,9,260</v>
      </c>
    </row>
    <row r="1057" spans="1:7" x14ac:dyDescent="0.35">
      <c r="A1057" s="29">
        <v>8</v>
      </c>
      <c r="B1057" s="29">
        <v>5</v>
      </c>
      <c r="C1057" s="29">
        <v>260</v>
      </c>
      <c r="D1057" s="29">
        <v>8</v>
      </c>
      <c r="E1057" s="29">
        <v>8</v>
      </c>
      <c r="F1057" s="29">
        <v>260</v>
      </c>
      <c r="G1057" s="29" t="str">
        <f t="shared" si="16"/>
        <v>8,5,260~8,8,260</v>
      </c>
    </row>
    <row r="1058" spans="1:7" x14ac:dyDescent="0.35">
      <c r="A1058" s="29">
        <v>0</v>
      </c>
      <c r="B1058" s="29">
        <v>6</v>
      </c>
      <c r="C1058" s="29">
        <v>261</v>
      </c>
      <c r="D1058" s="29">
        <v>0</v>
      </c>
      <c r="E1058" s="29">
        <v>8</v>
      </c>
      <c r="F1058" s="29">
        <v>261</v>
      </c>
      <c r="G1058" s="29" t="str">
        <f t="shared" si="16"/>
        <v>0,6,261~0,8,261</v>
      </c>
    </row>
    <row r="1059" spans="1:7" x14ac:dyDescent="0.35">
      <c r="A1059" s="29">
        <v>1</v>
      </c>
      <c r="B1059" s="29">
        <v>5</v>
      </c>
      <c r="C1059" s="29">
        <v>261</v>
      </c>
      <c r="D1059" s="29">
        <v>1</v>
      </c>
      <c r="E1059" s="29">
        <v>6</v>
      </c>
      <c r="F1059" s="29">
        <v>261</v>
      </c>
      <c r="G1059" s="29" t="str">
        <f t="shared" si="16"/>
        <v>1,5,261~1,6,261</v>
      </c>
    </row>
    <row r="1060" spans="1:7" x14ac:dyDescent="0.35">
      <c r="A1060" s="29">
        <v>3</v>
      </c>
      <c r="B1060" s="29">
        <v>7</v>
      </c>
      <c r="C1060" s="29">
        <v>261</v>
      </c>
      <c r="D1060" s="29">
        <v>3</v>
      </c>
      <c r="E1060" s="29">
        <v>7</v>
      </c>
      <c r="F1060" s="29">
        <v>263</v>
      </c>
      <c r="G1060" s="29" t="str">
        <f t="shared" si="16"/>
        <v>3,7,261~3,7,263</v>
      </c>
    </row>
    <row r="1061" spans="1:7" x14ac:dyDescent="0.35">
      <c r="A1061" s="29">
        <v>5</v>
      </c>
      <c r="B1061" s="29">
        <v>6</v>
      </c>
      <c r="C1061" s="29">
        <v>261</v>
      </c>
      <c r="D1061" s="29">
        <v>5</v>
      </c>
      <c r="E1061" s="29">
        <v>7</v>
      </c>
      <c r="F1061" s="29">
        <v>261</v>
      </c>
      <c r="G1061" s="29" t="str">
        <f t="shared" si="16"/>
        <v>5,6,261~5,7,261</v>
      </c>
    </row>
    <row r="1062" spans="1:7" x14ac:dyDescent="0.35">
      <c r="A1062" s="29">
        <v>7</v>
      </c>
      <c r="B1062" s="29">
        <v>0</v>
      </c>
      <c r="C1062" s="29">
        <v>261</v>
      </c>
      <c r="D1062" s="29">
        <v>9</v>
      </c>
      <c r="E1062" s="29">
        <v>0</v>
      </c>
      <c r="F1062" s="29">
        <v>261</v>
      </c>
      <c r="G1062" s="29" t="str">
        <f t="shared" si="16"/>
        <v>7,0,261~9,0,261</v>
      </c>
    </row>
    <row r="1063" spans="1:7" x14ac:dyDescent="0.35">
      <c r="A1063" s="29">
        <v>3</v>
      </c>
      <c r="B1063" s="29">
        <v>2</v>
      </c>
      <c r="C1063" s="29">
        <v>262</v>
      </c>
      <c r="D1063" s="29">
        <v>6</v>
      </c>
      <c r="E1063" s="29">
        <v>2</v>
      </c>
      <c r="F1063" s="29">
        <v>262</v>
      </c>
      <c r="G1063" s="29" t="str">
        <f t="shared" si="16"/>
        <v>3,2,262~6,2,262</v>
      </c>
    </row>
    <row r="1064" spans="1:7" x14ac:dyDescent="0.35">
      <c r="A1064" s="29">
        <v>7</v>
      </c>
      <c r="B1064" s="29">
        <v>7</v>
      </c>
      <c r="C1064" s="29">
        <v>262</v>
      </c>
      <c r="D1064" s="29">
        <v>9</v>
      </c>
      <c r="E1064" s="29">
        <v>7</v>
      </c>
      <c r="F1064" s="29">
        <v>262</v>
      </c>
      <c r="G1064" s="29" t="str">
        <f t="shared" si="16"/>
        <v>7,7,262~9,7,262</v>
      </c>
    </row>
    <row r="1065" spans="1:7" x14ac:dyDescent="0.35">
      <c r="A1065" s="29">
        <v>4</v>
      </c>
      <c r="B1065" s="29">
        <v>2</v>
      </c>
      <c r="C1065" s="29">
        <v>263</v>
      </c>
      <c r="D1065" s="29">
        <v>4</v>
      </c>
      <c r="E1065" s="29">
        <v>3</v>
      </c>
      <c r="F1065" s="29">
        <v>263</v>
      </c>
      <c r="G1065" s="29" t="str">
        <f t="shared" si="16"/>
        <v>4,2,263~4,3,263</v>
      </c>
    </row>
    <row r="1066" spans="1:7" x14ac:dyDescent="0.35">
      <c r="A1066" s="29">
        <v>5</v>
      </c>
      <c r="B1066" s="29">
        <v>9</v>
      </c>
      <c r="C1066" s="29">
        <v>263</v>
      </c>
      <c r="D1066" s="29">
        <v>5</v>
      </c>
      <c r="E1066" s="29">
        <v>9</v>
      </c>
      <c r="F1066" s="29">
        <v>264</v>
      </c>
      <c r="G1066" s="29" t="str">
        <f t="shared" si="16"/>
        <v>5,9,263~5,9,264</v>
      </c>
    </row>
    <row r="1067" spans="1:7" x14ac:dyDescent="0.35">
      <c r="A1067" s="29">
        <v>6</v>
      </c>
      <c r="B1067" s="29">
        <v>2</v>
      </c>
      <c r="C1067" s="29">
        <v>263</v>
      </c>
      <c r="D1067" s="29">
        <v>6</v>
      </c>
      <c r="E1067" s="29">
        <v>4</v>
      </c>
      <c r="F1067" s="29">
        <v>263</v>
      </c>
      <c r="G1067" s="29" t="str">
        <f t="shared" si="16"/>
        <v>6,2,263~6,4,263</v>
      </c>
    </row>
    <row r="1068" spans="1:7" x14ac:dyDescent="0.35">
      <c r="A1068" s="29">
        <v>6</v>
      </c>
      <c r="B1068" s="29">
        <v>8</v>
      </c>
      <c r="C1068" s="29">
        <v>263</v>
      </c>
      <c r="D1068" s="29">
        <v>8</v>
      </c>
      <c r="E1068" s="29">
        <v>8</v>
      </c>
      <c r="F1068" s="29">
        <v>263</v>
      </c>
      <c r="G1068" s="29" t="str">
        <f t="shared" si="16"/>
        <v>6,8,263~8,8,263</v>
      </c>
    </row>
    <row r="1069" spans="1:7" x14ac:dyDescent="0.35">
      <c r="A1069" s="29">
        <v>7</v>
      </c>
      <c r="B1069" s="29">
        <v>3</v>
      </c>
      <c r="C1069" s="29">
        <v>263</v>
      </c>
      <c r="D1069" s="29">
        <v>7</v>
      </c>
      <c r="E1069" s="29">
        <v>6</v>
      </c>
      <c r="F1069" s="29">
        <v>263</v>
      </c>
      <c r="G1069" s="29" t="str">
        <f t="shared" si="16"/>
        <v>7,3,263~7,6,263</v>
      </c>
    </row>
    <row r="1070" spans="1:7" x14ac:dyDescent="0.35">
      <c r="A1070" s="29">
        <v>8</v>
      </c>
      <c r="B1070" s="29">
        <v>0</v>
      </c>
      <c r="C1070" s="29">
        <v>263</v>
      </c>
      <c r="D1070" s="29">
        <v>9</v>
      </c>
      <c r="E1070" s="29">
        <v>0</v>
      </c>
      <c r="F1070" s="29">
        <v>263</v>
      </c>
      <c r="G1070" s="29" t="str">
        <f t="shared" si="16"/>
        <v>8,0,263~9,0,263</v>
      </c>
    </row>
    <row r="1071" spans="1:7" x14ac:dyDescent="0.35">
      <c r="A1071" s="29">
        <v>1</v>
      </c>
      <c r="B1071" s="29">
        <v>2</v>
      </c>
      <c r="C1071" s="29">
        <v>264</v>
      </c>
      <c r="D1071" s="29">
        <v>1</v>
      </c>
      <c r="E1071" s="29">
        <v>5</v>
      </c>
      <c r="F1071" s="29">
        <v>264</v>
      </c>
      <c r="G1071" s="29" t="str">
        <f t="shared" si="16"/>
        <v>1,2,264~1,5,264</v>
      </c>
    </row>
    <row r="1072" spans="1:7" x14ac:dyDescent="0.35">
      <c r="A1072" s="29">
        <v>6</v>
      </c>
      <c r="B1072" s="29">
        <v>8</v>
      </c>
      <c r="C1072" s="29">
        <v>264</v>
      </c>
      <c r="D1072" s="29">
        <v>8</v>
      </c>
      <c r="E1072" s="29">
        <v>8</v>
      </c>
      <c r="F1072" s="29">
        <v>264</v>
      </c>
      <c r="G1072" s="29" t="str">
        <f t="shared" si="16"/>
        <v>6,8,264~8,8,264</v>
      </c>
    </row>
    <row r="1073" spans="1:7" x14ac:dyDescent="0.35">
      <c r="A1073" s="29">
        <v>7</v>
      </c>
      <c r="B1073" s="29">
        <v>4</v>
      </c>
      <c r="C1073" s="29">
        <v>264</v>
      </c>
      <c r="D1073" s="29">
        <v>7</v>
      </c>
      <c r="E1073" s="29">
        <v>4</v>
      </c>
      <c r="F1073" s="29">
        <v>266</v>
      </c>
      <c r="G1073" s="29" t="str">
        <f t="shared" si="16"/>
        <v>7,4,264~7,4,266</v>
      </c>
    </row>
    <row r="1074" spans="1:7" x14ac:dyDescent="0.35">
      <c r="A1074" s="29">
        <v>9</v>
      </c>
      <c r="B1074" s="29">
        <v>6</v>
      </c>
      <c r="C1074" s="29">
        <v>264</v>
      </c>
      <c r="D1074" s="29">
        <v>9</v>
      </c>
      <c r="E1074" s="29">
        <v>9</v>
      </c>
      <c r="F1074" s="29">
        <v>264</v>
      </c>
      <c r="G1074" s="29" t="str">
        <f t="shared" si="16"/>
        <v>9,6,264~9,9,264</v>
      </c>
    </row>
    <row r="1075" spans="1:7" x14ac:dyDescent="0.35">
      <c r="A1075" s="29">
        <v>3</v>
      </c>
      <c r="B1075" s="29">
        <v>3</v>
      </c>
      <c r="C1075" s="29">
        <v>265</v>
      </c>
      <c r="D1075" s="29">
        <v>5</v>
      </c>
      <c r="E1075" s="29">
        <v>3</v>
      </c>
      <c r="F1075" s="29">
        <v>265</v>
      </c>
      <c r="G1075" s="29" t="str">
        <f t="shared" si="16"/>
        <v>3,3,265~5,3,265</v>
      </c>
    </row>
    <row r="1076" spans="1:7" x14ac:dyDescent="0.35">
      <c r="A1076" s="29">
        <v>3</v>
      </c>
      <c r="B1076" s="29">
        <v>7</v>
      </c>
      <c r="C1076" s="29">
        <v>265</v>
      </c>
      <c r="D1076" s="29">
        <v>3</v>
      </c>
      <c r="E1076" s="29">
        <v>7</v>
      </c>
      <c r="F1076" s="29">
        <v>267</v>
      </c>
      <c r="G1076" s="29" t="str">
        <f t="shared" si="16"/>
        <v>3,7,265~3,7,267</v>
      </c>
    </row>
    <row r="1077" spans="1:7" x14ac:dyDescent="0.35">
      <c r="A1077" s="29">
        <v>6</v>
      </c>
      <c r="B1077" s="29">
        <v>5</v>
      </c>
      <c r="C1077" s="29">
        <v>265</v>
      </c>
      <c r="D1077" s="29">
        <v>8</v>
      </c>
      <c r="E1077" s="29">
        <v>5</v>
      </c>
      <c r="F1077" s="29">
        <v>265</v>
      </c>
      <c r="G1077" s="29" t="str">
        <f t="shared" si="16"/>
        <v>6,5,265~8,5,265</v>
      </c>
    </row>
    <row r="1078" spans="1:7" x14ac:dyDescent="0.35">
      <c r="A1078" s="29">
        <v>6</v>
      </c>
      <c r="B1078" s="29">
        <v>6</v>
      </c>
      <c r="C1078" s="29">
        <v>265</v>
      </c>
      <c r="D1078" s="29">
        <v>8</v>
      </c>
      <c r="E1078" s="29">
        <v>6</v>
      </c>
      <c r="F1078" s="29">
        <v>265</v>
      </c>
      <c r="G1078" s="29" t="str">
        <f t="shared" si="16"/>
        <v>6,6,265~8,6,265</v>
      </c>
    </row>
    <row r="1079" spans="1:7" x14ac:dyDescent="0.35">
      <c r="A1079" s="29">
        <v>8</v>
      </c>
      <c r="B1079" s="29">
        <v>9</v>
      </c>
      <c r="C1079" s="29">
        <v>265</v>
      </c>
      <c r="D1079" s="29">
        <v>9</v>
      </c>
      <c r="E1079" s="29">
        <v>9</v>
      </c>
      <c r="F1079" s="29">
        <v>265</v>
      </c>
      <c r="G1079" s="29" t="str">
        <f t="shared" si="16"/>
        <v>8,9,265~9,9,265</v>
      </c>
    </row>
    <row r="1080" spans="1:7" x14ac:dyDescent="0.35">
      <c r="A1080" s="29">
        <v>9</v>
      </c>
      <c r="B1080" s="29">
        <v>0</v>
      </c>
      <c r="C1080" s="29">
        <v>265</v>
      </c>
      <c r="D1080" s="29">
        <v>9</v>
      </c>
      <c r="E1080" s="29">
        <v>0</v>
      </c>
      <c r="F1080" s="29">
        <v>267</v>
      </c>
      <c r="G1080" s="29" t="str">
        <f t="shared" si="16"/>
        <v>9,0,265~9,0,267</v>
      </c>
    </row>
    <row r="1081" spans="1:7" x14ac:dyDescent="0.35">
      <c r="A1081" s="29">
        <v>1</v>
      </c>
      <c r="B1081" s="29">
        <v>0</v>
      </c>
      <c r="C1081" s="29">
        <v>266</v>
      </c>
      <c r="D1081" s="29">
        <v>1</v>
      </c>
      <c r="E1081" s="29">
        <v>2</v>
      </c>
      <c r="F1081" s="29">
        <v>266</v>
      </c>
      <c r="G1081" s="29" t="str">
        <f t="shared" si="16"/>
        <v>1,0,266~1,2,266</v>
      </c>
    </row>
    <row r="1082" spans="1:7" x14ac:dyDescent="0.35">
      <c r="A1082" s="29">
        <v>2</v>
      </c>
      <c r="B1082" s="29">
        <v>2</v>
      </c>
      <c r="C1082" s="29">
        <v>266</v>
      </c>
      <c r="D1082" s="29">
        <v>5</v>
      </c>
      <c r="E1082" s="29">
        <v>2</v>
      </c>
      <c r="F1082" s="29">
        <v>266</v>
      </c>
      <c r="G1082" s="29" t="str">
        <f t="shared" si="16"/>
        <v>2,2,266~5,2,266</v>
      </c>
    </row>
    <row r="1083" spans="1:7" x14ac:dyDescent="0.35">
      <c r="A1083" s="29">
        <v>6</v>
      </c>
      <c r="B1083" s="29">
        <v>3</v>
      </c>
      <c r="C1083" s="29">
        <v>266</v>
      </c>
      <c r="D1083" s="29">
        <v>6</v>
      </c>
      <c r="E1083" s="29">
        <v>5</v>
      </c>
      <c r="F1083" s="29">
        <v>266</v>
      </c>
      <c r="G1083" s="29" t="str">
        <f t="shared" si="16"/>
        <v>6,3,266~6,5,266</v>
      </c>
    </row>
    <row r="1084" spans="1:7" x14ac:dyDescent="0.35">
      <c r="A1084" s="29">
        <v>7</v>
      </c>
      <c r="B1084" s="29">
        <v>8</v>
      </c>
      <c r="C1084" s="29">
        <v>266</v>
      </c>
      <c r="D1084" s="29">
        <v>9</v>
      </c>
      <c r="E1084" s="29">
        <v>8</v>
      </c>
      <c r="F1084" s="29">
        <v>266</v>
      </c>
      <c r="G1084" s="29" t="str">
        <f t="shared" si="16"/>
        <v>7,8,266~9,8,266</v>
      </c>
    </row>
    <row r="1085" spans="1:7" x14ac:dyDescent="0.35">
      <c r="A1085" s="29">
        <v>8</v>
      </c>
      <c r="B1085" s="29">
        <v>3</v>
      </c>
      <c r="C1085" s="29">
        <v>266</v>
      </c>
      <c r="D1085" s="29">
        <v>8</v>
      </c>
      <c r="E1085" s="29">
        <v>6</v>
      </c>
      <c r="F1085" s="29">
        <v>266</v>
      </c>
      <c r="G1085" s="29" t="str">
        <f t="shared" si="16"/>
        <v>8,3,266~8,6,266</v>
      </c>
    </row>
    <row r="1086" spans="1:7" x14ac:dyDescent="0.35">
      <c r="A1086" s="29">
        <v>1</v>
      </c>
      <c r="B1086" s="29">
        <v>4</v>
      </c>
      <c r="C1086" s="29">
        <v>267</v>
      </c>
      <c r="D1086" s="29">
        <v>1</v>
      </c>
      <c r="E1086" s="29">
        <v>7</v>
      </c>
      <c r="F1086" s="29">
        <v>267</v>
      </c>
      <c r="G1086" s="29" t="str">
        <f t="shared" si="16"/>
        <v>1,4,267~1,7,267</v>
      </c>
    </row>
    <row r="1087" spans="1:7" x14ac:dyDescent="0.35">
      <c r="A1087" s="29">
        <v>4</v>
      </c>
      <c r="B1087" s="29">
        <v>2</v>
      </c>
      <c r="C1087" s="29">
        <v>267</v>
      </c>
      <c r="D1087" s="29">
        <v>5</v>
      </c>
      <c r="E1087" s="29">
        <v>2</v>
      </c>
      <c r="F1087" s="29">
        <v>267</v>
      </c>
      <c r="G1087" s="29" t="str">
        <f t="shared" si="16"/>
        <v>4,2,267~5,2,267</v>
      </c>
    </row>
    <row r="1088" spans="1:7" x14ac:dyDescent="0.35">
      <c r="A1088" s="29">
        <v>4</v>
      </c>
      <c r="B1088" s="29">
        <v>3</v>
      </c>
      <c r="C1088" s="29">
        <v>267</v>
      </c>
      <c r="D1088" s="29">
        <v>4</v>
      </c>
      <c r="E1088" s="29">
        <v>5</v>
      </c>
      <c r="F1088" s="29">
        <v>267</v>
      </c>
      <c r="G1088" s="29" t="str">
        <f t="shared" si="16"/>
        <v>4,3,267~4,5,267</v>
      </c>
    </row>
    <row r="1089" spans="1:7" x14ac:dyDescent="0.35">
      <c r="A1089" s="29">
        <v>4</v>
      </c>
      <c r="B1089" s="29">
        <v>8</v>
      </c>
      <c r="C1089" s="29">
        <v>267</v>
      </c>
      <c r="D1089" s="29">
        <v>6</v>
      </c>
      <c r="E1089" s="29">
        <v>8</v>
      </c>
      <c r="F1089" s="29">
        <v>267</v>
      </c>
      <c r="G1089" s="29" t="str">
        <f t="shared" ref="G1089:G1152" si="17">_xlfn.TEXTJOIN(",",TRUE,A1089:C1089)&amp;"~"&amp;_xlfn.TEXTJOIN(",",TRUE,D1089:F1089)</f>
        <v>4,8,267~6,8,267</v>
      </c>
    </row>
    <row r="1090" spans="1:7" x14ac:dyDescent="0.35">
      <c r="A1090" s="29">
        <v>6</v>
      </c>
      <c r="B1090" s="29">
        <v>4</v>
      </c>
      <c r="C1090" s="29">
        <v>267</v>
      </c>
      <c r="D1090" s="29">
        <v>6</v>
      </c>
      <c r="E1090" s="29">
        <v>6</v>
      </c>
      <c r="F1090" s="29">
        <v>267</v>
      </c>
      <c r="G1090" s="29" t="str">
        <f t="shared" si="17"/>
        <v>6,4,267~6,6,267</v>
      </c>
    </row>
    <row r="1091" spans="1:7" x14ac:dyDescent="0.35">
      <c r="A1091" s="29">
        <v>7</v>
      </c>
      <c r="B1091" s="29">
        <v>5</v>
      </c>
      <c r="C1091" s="29">
        <v>267</v>
      </c>
      <c r="D1091" s="29">
        <v>7</v>
      </c>
      <c r="E1091" s="29">
        <v>6</v>
      </c>
      <c r="F1091" s="29">
        <v>267</v>
      </c>
      <c r="G1091" s="29" t="str">
        <f t="shared" si="17"/>
        <v>7,5,267~7,6,267</v>
      </c>
    </row>
    <row r="1092" spans="1:7" x14ac:dyDescent="0.35">
      <c r="A1092" s="29">
        <v>7</v>
      </c>
      <c r="B1092" s="29">
        <v>9</v>
      </c>
      <c r="C1092" s="29">
        <v>267</v>
      </c>
      <c r="D1092" s="29">
        <v>8</v>
      </c>
      <c r="E1092" s="29">
        <v>9</v>
      </c>
      <c r="F1092" s="29">
        <v>267</v>
      </c>
      <c r="G1092" s="29" t="str">
        <f t="shared" si="17"/>
        <v>7,9,267~8,9,267</v>
      </c>
    </row>
    <row r="1093" spans="1:7" x14ac:dyDescent="0.35">
      <c r="A1093" s="29">
        <v>4</v>
      </c>
      <c r="B1093" s="29">
        <v>4</v>
      </c>
      <c r="C1093" s="29">
        <v>268</v>
      </c>
      <c r="D1093" s="29">
        <v>4</v>
      </c>
      <c r="E1093" s="29">
        <v>4</v>
      </c>
      <c r="F1093" s="29">
        <v>269</v>
      </c>
      <c r="G1093" s="29" t="str">
        <f t="shared" si="17"/>
        <v>4,4,268~4,4,269</v>
      </c>
    </row>
    <row r="1094" spans="1:7" x14ac:dyDescent="0.35">
      <c r="A1094" s="29">
        <v>4</v>
      </c>
      <c r="B1094" s="29">
        <v>7</v>
      </c>
      <c r="C1094" s="29">
        <v>268</v>
      </c>
      <c r="D1094" s="29">
        <v>4</v>
      </c>
      <c r="E1094" s="29">
        <v>9</v>
      </c>
      <c r="F1094" s="29">
        <v>268</v>
      </c>
      <c r="G1094" s="29" t="str">
        <f t="shared" si="17"/>
        <v>4,7,268~4,9,268</v>
      </c>
    </row>
    <row r="1095" spans="1:7" x14ac:dyDescent="0.35">
      <c r="A1095" s="29">
        <v>6</v>
      </c>
      <c r="B1095" s="29">
        <v>3</v>
      </c>
      <c r="C1095" s="29">
        <v>268</v>
      </c>
      <c r="D1095" s="29">
        <v>6</v>
      </c>
      <c r="E1095" s="29">
        <v>5</v>
      </c>
      <c r="F1095" s="29">
        <v>268</v>
      </c>
      <c r="G1095" s="29" t="str">
        <f t="shared" si="17"/>
        <v>6,3,268~6,5,268</v>
      </c>
    </row>
    <row r="1096" spans="1:7" x14ac:dyDescent="0.35">
      <c r="A1096" s="29">
        <v>9</v>
      </c>
      <c r="B1096" s="29">
        <v>5</v>
      </c>
      <c r="C1096" s="29">
        <v>268</v>
      </c>
      <c r="D1096" s="29">
        <v>9</v>
      </c>
      <c r="E1096" s="29">
        <v>8</v>
      </c>
      <c r="F1096" s="29">
        <v>268</v>
      </c>
      <c r="G1096" s="29" t="str">
        <f t="shared" si="17"/>
        <v>9,5,268~9,8,268</v>
      </c>
    </row>
    <row r="1097" spans="1:7" x14ac:dyDescent="0.35">
      <c r="A1097" s="29">
        <v>1</v>
      </c>
      <c r="B1097" s="29">
        <v>3</v>
      </c>
      <c r="C1097" s="29">
        <v>269</v>
      </c>
      <c r="D1097" s="29">
        <v>1</v>
      </c>
      <c r="E1097" s="29">
        <v>5</v>
      </c>
      <c r="F1097" s="29">
        <v>269</v>
      </c>
      <c r="G1097" s="29" t="str">
        <f t="shared" si="17"/>
        <v>1,3,269~1,5,269</v>
      </c>
    </row>
    <row r="1098" spans="1:7" x14ac:dyDescent="0.35">
      <c r="A1098" s="29">
        <v>2</v>
      </c>
      <c r="B1098" s="29">
        <v>5</v>
      </c>
      <c r="C1098" s="29">
        <v>269</v>
      </c>
      <c r="D1098" s="29">
        <v>5</v>
      </c>
      <c r="E1098" s="29">
        <v>5</v>
      </c>
      <c r="F1098" s="29">
        <v>269</v>
      </c>
      <c r="G1098" s="29" t="str">
        <f t="shared" si="17"/>
        <v>2,5,269~5,5,269</v>
      </c>
    </row>
    <row r="1099" spans="1:7" x14ac:dyDescent="0.35">
      <c r="A1099" s="29">
        <v>3</v>
      </c>
      <c r="B1099" s="29">
        <v>1</v>
      </c>
      <c r="C1099" s="29">
        <v>269</v>
      </c>
      <c r="D1099" s="29">
        <v>3</v>
      </c>
      <c r="E1099" s="29">
        <v>2</v>
      </c>
      <c r="F1099" s="29">
        <v>269</v>
      </c>
      <c r="G1099" s="29" t="str">
        <f t="shared" si="17"/>
        <v>3,1,269~3,2,269</v>
      </c>
    </row>
    <row r="1100" spans="1:7" x14ac:dyDescent="0.35">
      <c r="A1100" s="29">
        <v>4</v>
      </c>
      <c r="B1100" s="29">
        <v>3</v>
      </c>
      <c r="C1100" s="29">
        <v>269</v>
      </c>
      <c r="D1100" s="29">
        <v>4</v>
      </c>
      <c r="E1100" s="29">
        <v>3</v>
      </c>
      <c r="F1100" s="29">
        <v>269</v>
      </c>
      <c r="G1100" s="29" t="str">
        <f t="shared" si="17"/>
        <v>4,3,269~4,3,269</v>
      </c>
    </row>
    <row r="1101" spans="1:7" x14ac:dyDescent="0.35">
      <c r="A1101" s="29">
        <v>5</v>
      </c>
      <c r="B1101" s="29">
        <v>6</v>
      </c>
      <c r="C1101" s="29">
        <v>269</v>
      </c>
      <c r="D1101" s="29">
        <v>5</v>
      </c>
      <c r="E1101" s="29">
        <v>8</v>
      </c>
      <c r="F1101" s="29">
        <v>269</v>
      </c>
      <c r="G1101" s="29" t="str">
        <f t="shared" si="17"/>
        <v>5,6,269~5,8,269</v>
      </c>
    </row>
    <row r="1102" spans="1:7" x14ac:dyDescent="0.35">
      <c r="A1102" s="29">
        <v>6</v>
      </c>
      <c r="B1102" s="29">
        <v>9</v>
      </c>
      <c r="C1102" s="29">
        <v>269</v>
      </c>
      <c r="D1102" s="29">
        <v>7</v>
      </c>
      <c r="E1102" s="29">
        <v>9</v>
      </c>
      <c r="F1102" s="29">
        <v>269</v>
      </c>
      <c r="G1102" s="29" t="str">
        <f t="shared" si="17"/>
        <v>6,9,269~7,9,269</v>
      </c>
    </row>
    <row r="1103" spans="1:7" x14ac:dyDescent="0.35">
      <c r="A1103" s="29">
        <v>8</v>
      </c>
      <c r="B1103" s="29">
        <v>8</v>
      </c>
      <c r="C1103" s="29">
        <v>269</v>
      </c>
      <c r="D1103" s="29">
        <v>9</v>
      </c>
      <c r="E1103" s="29">
        <v>8</v>
      </c>
      <c r="F1103" s="29">
        <v>269</v>
      </c>
      <c r="G1103" s="29" t="str">
        <f t="shared" si="17"/>
        <v>8,8,269~9,8,269</v>
      </c>
    </row>
    <row r="1104" spans="1:7" x14ac:dyDescent="0.35">
      <c r="A1104" s="29">
        <v>1</v>
      </c>
      <c r="B1104" s="29">
        <v>7</v>
      </c>
      <c r="C1104" s="29">
        <v>270</v>
      </c>
      <c r="D1104" s="29">
        <v>2</v>
      </c>
      <c r="E1104" s="29">
        <v>7</v>
      </c>
      <c r="F1104" s="29">
        <v>270</v>
      </c>
      <c r="G1104" s="29" t="str">
        <f t="shared" si="17"/>
        <v>1,7,270~2,7,270</v>
      </c>
    </row>
    <row r="1105" spans="1:7" x14ac:dyDescent="0.35">
      <c r="A1105" s="29">
        <v>3</v>
      </c>
      <c r="B1105" s="29">
        <v>9</v>
      </c>
      <c r="C1105" s="29">
        <v>270</v>
      </c>
      <c r="D1105" s="29">
        <v>5</v>
      </c>
      <c r="E1105" s="29">
        <v>9</v>
      </c>
      <c r="F1105" s="29">
        <v>270</v>
      </c>
      <c r="G1105" s="29" t="str">
        <f t="shared" si="17"/>
        <v>3,9,270~5,9,270</v>
      </c>
    </row>
    <row r="1106" spans="1:7" x14ac:dyDescent="0.35">
      <c r="A1106" s="29">
        <v>7</v>
      </c>
      <c r="B1106" s="29">
        <v>4</v>
      </c>
      <c r="C1106" s="29">
        <v>270</v>
      </c>
      <c r="D1106" s="29">
        <v>7</v>
      </c>
      <c r="E1106" s="29">
        <v>5</v>
      </c>
      <c r="F1106" s="29">
        <v>270</v>
      </c>
      <c r="G1106" s="29" t="str">
        <f t="shared" si="17"/>
        <v>7,4,270~7,5,270</v>
      </c>
    </row>
    <row r="1107" spans="1:7" x14ac:dyDescent="0.35">
      <c r="A1107" s="29">
        <v>1</v>
      </c>
      <c r="B1107" s="29">
        <v>3</v>
      </c>
      <c r="C1107" s="29">
        <v>271</v>
      </c>
      <c r="D1107" s="29">
        <v>1</v>
      </c>
      <c r="E1107" s="29">
        <v>4</v>
      </c>
      <c r="F1107" s="29">
        <v>271</v>
      </c>
      <c r="G1107" s="29" t="str">
        <f t="shared" si="17"/>
        <v>1,3,271~1,4,271</v>
      </c>
    </row>
    <row r="1108" spans="1:7" x14ac:dyDescent="0.35">
      <c r="A1108" s="29">
        <v>3</v>
      </c>
      <c r="B1108" s="29">
        <v>1</v>
      </c>
      <c r="C1108" s="29">
        <v>271</v>
      </c>
      <c r="D1108" s="29">
        <v>3</v>
      </c>
      <c r="E1108" s="29">
        <v>1</v>
      </c>
      <c r="F1108" s="29">
        <v>271</v>
      </c>
      <c r="G1108" s="29" t="str">
        <f t="shared" si="17"/>
        <v>3,1,271~3,1,271</v>
      </c>
    </row>
    <row r="1109" spans="1:7" x14ac:dyDescent="0.35">
      <c r="A1109" s="29">
        <v>3</v>
      </c>
      <c r="B1109" s="29">
        <v>5</v>
      </c>
      <c r="C1109" s="29">
        <v>271</v>
      </c>
      <c r="D1109" s="29">
        <v>3</v>
      </c>
      <c r="E1109" s="29">
        <v>7</v>
      </c>
      <c r="F1109" s="29">
        <v>271</v>
      </c>
      <c r="G1109" s="29" t="str">
        <f t="shared" si="17"/>
        <v>3,5,271~3,7,271</v>
      </c>
    </row>
    <row r="1110" spans="1:7" x14ac:dyDescent="0.35">
      <c r="A1110" s="29">
        <v>4</v>
      </c>
      <c r="B1110" s="29">
        <v>7</v>
      </c>
      <c r="C1110" s="29">
        <v>271</v>
      </c>
      <c r="D1110" s="29">
        <v>7</v>
      </c>
      <c r="E1110" s="29">
        <v>7</v>
      </c>
      <c r="F1110" s="29">
        <v>271</v>
      </c>
      <c r="G1110" s="29" t="str">
        <f t="shared" si="17"/>
        <v>4,7,271~7,7,271</v>
      </c>
    </row>
    <row r="1111" spans="1:7" x14ac:dyDescent="0.35">
      <c r="A1111" s="29">
        <v>6</v>
      </c>
      <c r="B1111" s="29">
        <v>9</v>
      </c>
      <c r="C1111" s="29">
        <v>271</v>
      </c>
      <c r="D1111" s="29">
        <v>9</v>
      </c>
      <c r="E1111" s="29">
        <v>9</v>
      </c>
      <c r="F1111" s="29">
        <v>271</v>
      </c>
      <c r="G1111" s="29" t="str">
        <f t="shared" si="17"/>
        <v>6,9,271~9,9,271</v>
      </c>
    </row>
    <row r="1112" spans="1:7" x14ac:dyDescent="0.35">
      <c r="A1112" s="29">
        <v>7</v>
      </c>
      <c r="B1112" s="29">
        <v>4</v>
      </c>
      <c r="C1112" s="29">
        <v>271</v>
      </c>
      <c r="D1112" s="29">
        <v>7</v>
      </c>
      <c r="E1112" s="29">
        <v>4</v>
      </c>
      <c r="F1112" s="29">
        <v>273</v>
      </c>
      <c r="G1112" s="29" t="str">
        <f t="shared" si="17"/>
        <v>7,4,271~7,4,273</v>
      </c>
    </row>
    <row r="1113" spans="1:7" x14ac:dyDescent="0.35">
      <c r="A1113" s="29">
        <v>8</v>
      </c>
      <c r="B1113" s="29">
        <v>6</v>
      </c>
      <c r="C1113" s="29">
        <v>271</v>
      </c>
      <c r="D1113" s="29">
        <v>9</v>
      </c>
      <c r="E1113" s="29">
        <v>6</v>
      </c>
      <c r="F1113" s="29">
        <v>271</v>
      </c>
      <c r="G1113" s="29" t="str">
        <f t="shared" si="17"/>
        <v>8,6,271~9,6,271</v>
      </c>
    </row>
    <row r="1114" spans="1:7" x14ac:dyDescent="0.35">
      <c r="A1114" s="29">
        <v>0</v>
      </c>
      <c r="B1114" s="29">
        <v>3</v>
      </c>
      <c r="C1114" s="29">
        <v>272</v>
      </c>
      <c r="D1114" s="29">
        <v>2</v>
      </c>
      <c r="E1114" s="29">
        <v>3</v>
      </c>
      <c r="F1114" s="29">
        <v>272</v>
      </c>
      <c r="G1114" s="29" t="str">
        <f t="shared" si="17"/>
        <v>0,3,272~2,3,272</v>
      </c>
    </row>
    <row r="1115" spans="1:7" x14ac:dyDescent="0.35">
      <c r="A1115" s="29">
        <v>2</v>
      </c>
      <c r="B1115" s="29">
        <v>2</v>
      </c>
      <c r="C1115" s="29">
        <v>272</v>
      </c>
      <c r="D1115" s="29">
        <v>3</v>
      </c>
      <c r="E1115" s="29">
        <v>2</v>
      </c>
      <c r="F1115" s="29">
        <v>272</v>
      </c>
      <c r="G1115" s="29" t="str">
        <f t="shared" si="17"/>
        <v>2,2,272~3,2,272</v>
      </c>
    </row>
    <row r="1116" spans="1:7" x14ac:dyDescent="0.35">
      <c r="A1116" s="29">
        <v>3</v>
      </c>
      <c r="B1116" s="29">
        <v>4</v>
      </c>
      <c r="C1116" s="29">
        <v>272</v>
      </c>
      <c r="D1116" s="29">
        <v>3</v>
      </c>
      <c r="E1116" s="29">
        <v>6</v>
      </c>
      <c r="F1116" s="29">
        <v>272</v>
      </c>
      <c r="G1116" s="29" t="str">
        <f t="shared" si="17"/>
        <v>3,4,272~3,6,272</v>
      </c>
    </row>
    <row r="1117" spans="1:7" x14ac:dyDescent="0.35">
      <c r="A1117" s="29">
        <v>4</v>
      </c>
      <c r="B1117" s="29">
        <v>6</v>
      </c>
      <c r="C1117" s="29">
        <v>272</v>
      </c>
      <c r="D1117" s="29">
        <v>6</v>
      </c>
      <c r="E1117" s="29">
        <v>6</v>
      </c>
      <c r="F1117" s="29">
        <v>272</v>
      </c>
      <c r="G1117" s="29" t="str">
        <f t="shared" si="17"/>
        <v>4,6,272~6,6,272</v>
      </c>
    </row>
    <row r="1118" spans="1:7" x14ac:dyDescent="0.35">
      <c r="A1118" s="29">
        <v>6</v>
      </c>
      <c r="B1118" s="29">
        <v>8</v>
      </c>
      <c r="C1118" s="29">
        <v>272</v>
      </c>
      <c r="D1118" s="29">
        <v>8</v>
      </c>
      <c r="E1118" s="29">
        <v>8</v>
      </c>
      <c r="F1118" s="29">
        <v>272</v>
      </c>
      <c r="G1118" s="29" t="str">
        <f t="shared" si="17"/>
        <v>6,8,272~8,8,272</v>
      </c>
    </row>
    <row r="1119" spans="1:7" x14ac:dyDescent="0.35">
      <c r="A1119" s="29">
        <v>0</v>
      </c>
      <c r="B1119" s="29">
        <v>3</v>
      </c>
      <c r="C1119" s="29">
        <v>273</v>
      </c>
      <c r="D1119" s="29">
        <v>4</v>
      </c>
      <c r="E1119" s="29">
        <v>3</v>
      </c>
      <c r="F1119" s="29">
        <v>273</v>
      </c>
      <c r="G1119" s="29" t="str">
        <f t="shared" si="17"/>
        <v>0,3,273~4,3,273</v>
      </c>
    </row>
    <row r="1120" spans="1:7" x14ac:dyDescent="0.35">
      <c r="A1120" s="29">
        <v>1</v>
      </c>
      <c r="B1120" s="29">
        <v>5</v>
      </c>
      <c r="C1120" s="29">
        <v>273</v>
      </c>
      <c r="D1120" s="29">
        <v>1</v>
      </c>
      <c r="E1120" s="29">
        <v>8</v>
      </c>
      <c r="F1120" s="29">
        <v>273</v>
      </c>
      <c r="G1120" s="29" t="str">
        <f t="shared" si="17"/>
        <v>1,5,273~1,8,273</v>
      </c>
    </row>
    <row r="1121" spans="1:7" x14ac:dyDescent="0.35">
      <c r="A1121" s="29">
        <v>9</v>
      </c>
      <c r="B1121" s="29">
        <v>5</v>
      </c>
      <c r="C1121" s="29">
        <v>273</v>
      </c>
      <c r="D1121" s="29">
        <v>9</v>
      </c>
      <c r="E1121" s="29">
        <v>6</v>
      </c>
      <c r="F1121" s="29">
        <v>273</v>
      </c>
      <c r="G1121" s="29" t="str">
        <f t="shared" si="17"/>
        <v>9,5,273~9,6,273</v>
      </c>
    </row>
    <row r="1122" spans="1:7" x14ac:dyDescent="0.35">
      <c r="A1122" s="29">
        <v>1</v>
      </c>
      <c r="B1122" s="29">
        <v>5</v>
      </c>
      <c r="C1122" s="29">
        <v>274</v>
      </c>
      <c r="D1122" s="29">
        <v>3</v>
      </c>
      <c r="E1122" s="29">
        <v>5</v>
      </c>
      <c r="F1122" s="29">
        <v>274</v>
      </c>
      <c r="G1122" s="29" t="str">
        <f t="shared" si="17"/>
        <v>1,5,274~3,5,274</v>
      </c>
    </row>
    <row r="1123" spans="1:7" x14ac:dyDescent="0.35">
      <c r="A1123" s="29">
        <v>1</v>
      </c>
      <c r="B1123" s="29">
        <v>6</v>
      </c>
      <c r="C1123" s="29">
        <v>274</v>
      </c>
      <c r="D1123" s="29">
        <v>1</v>
      </c>
      <c r="E1123" s="29">
        <v>8</v>
      </c>
      <c r="F1123" s="29">
        <v>274</v>
      </c>
      <c r="G1123" s="29" t="str">
        <f t="shared" si="17"/>
        <v>1,6,274~1,8,274</v>
      </c>
    </row>
    <row r="1124" spans="1:7" x14ac:dyDescent="0.35">
      <c r="A1124" s="29">
        <v>2</v>
      </c>
      <c r="B1124" s="29">
        <v>1</v>
      </c>
      <c r="C1124" s="29">
        <v>274</v>
      </c>
      <c r="D1124" s="29">
        <v>6</v>
      </c>
      <c r="E1124" s="29">
        <v>1</v>
      </c>
      <c r="F1124" s="29">
        <v>274</v>
      </c>
      <c r="G1124" s="29" t="str">
        <f t="shared" si="17"/>
        <v>2,1,274~6,1,274</v>
      </c>
    </row>
    <row r="1125" spans="1:7" x14ac:dyDescent="0.35">
      <c r="A1125" s="29">
        <v>2</v>
      </c>
      <c r="B1125" s="29">
        <v>7</v>
      </c>
      <c r="C1125" s="29">
        <v>274</v>
      </c>
      <c r="D1125" s="29">
        <v>3</v>
      </c>
      <c r="E1125" s="29">
        <v>7</v>
      </c>
      <c r="F1125" s="29">
        <v>274</v>
      </c>
      <c r="G1125" s="29" t="str">
        <f t="shared" si="17"/>
        <v>2,7,274~3,7,274</v>
      </c>
    </row>
    <row r="1126" spans="1:7" x14ac:dyDescent="0.35">
      <c r="A1126" s="29">
        <v>4</v>
      </c>
      <c r="B1126" s="29">
        <v>5</v>
      </c>
      <c r="C1126" s="29">
        <v>274</v>
      </c>
      <c r="D1126" s="29">
        <v>4</v>
      </c>
      <c r="E1126" s="29">
        <v>6</v>
      </c>
      <c r="F1126" s="29">
        <v>274</v>
      </c>
      <c r="G1126" s="29" t="str">
        <f t="shared" si="17"/>
        <v>4,5,274~4,6,274</v>
      </c>
    </row>
    <row r="1127" spans="1:7" x14ac:dyDescent="0.35">
      <c r="A1127" s="29">
        <v>5</v>
      </c>
      <c r="B1127" s="29">
        <v>6</v>
      </c>
      <c r="C1127" s="29">
        <v>274</v>
      </c>
      <c r="D1127" s="29">
        <v>5</v>
      </c>
      <c r="E1127" s="29">
        <v>9</v>
      </c>
      <c r="F1127" s="29">
        <v>274</v>
      </c>
      <c r="G1127" s="29" t="str">
        <f t="shared" si="17"/>
        <v>5,6,274~5,9,274</v>
      </c>
    </row>
    <row r="1128" spans="1:7" x14ac:dyDescent="0.35">
      <c r="A1128" s="29">
        <v>6</v>
      </c>
      <c r="B1128" s="29">
        <v>7</v>
      </c>
      <c r="C1128" s="29">
        <v>274</v>
      </c>
      <c r="D1128" s="29">
        <v>8</v>
      </c>
      <c r="E1128" s="29">
        <v>7</v>
      </c>
      <c r="F1128" s="29">
        <v>274</v>
      </c>
      <c r="G1128" s="29" t="str">
        <f t="shared" si="17"/>
        <v>6,7,274~8,7,274</v>
      </c>
    </row>
    <row r="1129" spans="1:7" x14ac:dyDescent="0.35">
      <c r="A1129" s="29">
        <v>4</v>
      </c>
      <c r="B1129" s="29">
        <v>1</v>
      </c>
      <c r="C1129" s="29">
        <v>275</v>
      </c>
      <c r="D1129" s="29">
        <v>7</v>
      </c>
      <c r="E1129" s="29">
        <v>1</v>
      </c>
      <c r="F1129" s="29">
        <v>275</v>
      </c>
      <c r="G1129" s="29" t="str">
        <f t="shared" si="17"/>
        <v>4,1,275~7,1,275</v>
      </c>
    </row>
    <row r="1130" spans="1:7" x14ac:dyDescent="0.35">
      <c r="A1130" s="29">
        <v>4</v>
      </c>
      <c r="B1130" s="29">
        <v>8</v>
      </c>
      <c r="C1130" s="29">
        <v>275</v>
      </c>
      <c r="D1130" s="29">
        <v>7</v>
      </c>
      <c r="E1130" s="29">
        <v>8</v>
      </c>
      <c r="F1130" s="29">
        <v>275</v>
      </c>
      <c r="G1130" s="29" t="str">
        <f t="shared" si="17"/>
        <v>4,8,275~7,8,275</v>
      </c>
    </row>
    <row r="1131" spans="1:7" x14ac:dyDescent="0.35">
      <c r="A1131" s="29">
        <v>7</v>
      </c>
      <c r="B1131" s="29">
        <v>3</v>
      </c>
      <c r="C1131" s="29">
        <v>275</v>
      </c>
      <c r="D1131" s="29">
        <v>7</v>
      </c>
      <c r="E1131" s="29">
        <v>6</v>
      </c>
      <c r="F1131" s="29">
        <v>275</v>
      </c>
      <c r="G1131" s="29" t="str">
        <f t="shared" si="17"/>
        <v>7,3,275~7,6,275</v>
      </c>
    </row>
    <row r="1132" spans="1:7" x14ac:dyDescent="0.35">
      <c r="A1132" s="29">
        <v>2</v>
      </c>
      <c r="B1132" s="29">
        <v>0</v>
      </c>
      <c r="C1132" s="29">
        <v>276</v>
      </c>
      <c r="D1132" s="29">
        <v>2</v>
      </c>
      <c r="E1132" s="29">
        <v>2</v>
      </c>
      <c r="F1132" s="29">
        <v>276</v>
      </c>
      <c r="G1132" s="29" t="str">
        <f t="shared" si="17"/>
        <v>2,0,276~2,2,276</v>
      </c>
    </row>
    <row r="1133" spans="1:7" x14ac:dyDescent="0.35">
      <c r="A1133" s="29">
        <v>2</v>
      </c>
      <c r="B1133" s="29">
        <v>6</v>
      </c>
      <c r="C1133" s="29">
        <v>276</v>
      </c>
      <c r="D1133" s="29">
        <v>2</v>
      </c>
      <c r="E1133" s="29">
        <v>8</v>
      </c>
      <c r="F1133" s="29">
        <v>276</v>
      </c>
      <c r="G1133" s="29" t="str">
        <f t="shared" si="17"/>
        <v>2,6,276~2,8,276</v>
      </c>
    </row>
    <row r="1134" spans="1:7" x14ac:dyDescent="0.35">
      <c r="A1134" s="29">
        <v>5</v>
      </c>
      <c r="B1134" s="29">
        <v>6</v>
      </c>
      <c r="C1134" s="29">
        <v>276</v>
      </c>
      <c r="D1134" s="29">
        <v>5</v>
      </c>
      <c r="E1134" s="29">
        <v>7</v>
      </c>
      <c r="F1134" s="29">
        <v>276</v>
      </c>
      <c r="G1134" s="29" t="str">
        <f t="shared" si="17"/>
        <v>5,6,276~5,7,276</v>
      </c>
    </row>
    <row r="1135" spans="1:7" x14ac:dyDescent="0.35">
      <c r="A1135" s="29">
        <v>6</v>
      </c>
      <c r="B1135" s="29">
        <v>1</v>
      </c>
      <c r="C1135" s="29">
        <v>276</v>
      </c>
      <c r="D1135" s="29">
        <v>6</v>
      </c>
      <c r="E1135" s="29">
        <v>2</v>
      </c>
      <c r="F1135" s="29">
        <v>276</v>
      </c>
      <c r="G1135" s="29" t="str">
        <f t="shared" si="17"/>
        <v>6,1,276~6,2,276</v>
      </c>
    </row>
    <row r="1136" spans="1:7" x14ac:dyDescent="0.35">
      <c r="A1136" s="29">
        <v>9</v>
      </c>
      <c r="B1136" s="29">
        <v>3</v>
      </c>
      <c r="C1136" s="29">
        <v>276</v>
      </c>
      <c r="D1136" s="29">
        <v>9</v>
      </c>
      <c r="E1136" s="29">
        <v>6</v>
      </c>
      <c r="F1136" s="29">
        <v>276</v>
      </c>
      <c r="G1136" s="29" t="str">
        <f t="shared" si="17"/>
        <v>9,3,276~9,6,276</v>
      </c>
    </row>
    <row r="1137" spans="1:7" x14ac:dyDescent="0.35">
      <c r="A1137" s="29">
        <v>0</v>
      </c>
      <c r="B1137" s="29">
        <v>5</v>
      </c>
      <c r="C1137" s="29">
        <v>277</v>
      </c>
      <c r="D1137" s="29">
        <v>2</v>
      </c>
      <c r="E1137" s="29">
        <v>5</v>
      </c>
      <c r="F1137" s="29">
        <v>277</v>
      </c>
      <c r="G1137" s="29" t="str">
        <f t="shared" si="17"/>
        <v>0,5,277~2,5,277</v>
      </c>
    </row>
    <row r="1138" spans="1:7" x14ac:dyDescent="0.35">
      <c r="A1138" s="29">
        <v>3</v>
      </c>
      <c r="B1138" s="29">
        <v>7</v>
      </c>
      <c r="C1138" s="29">
        <v>277</v>
      </c>
      <c r="D1138" s="29">
        <v>3</v>
      </c>
      <c r="E1138" s="29">
        <v>9</v>
      </c>
      <c r="F1138" s="29">
        <v>277</v>
      </c>
      <c r="G1138" s="29" t="str">
        <f t="shared" si="17"/>
        <v>3,7,277~3,9,277</v>
      </c>
    </row>
    <row r="1139" spans="1:7" x14ac:dyDescent="0.35">
      <c r="A1139" s="29">
        <v>6</v>
      </c>
      <c r="B1139" s="29">
        <v>6</v>
      </c>
      <c r="C1139" s="29">
        <v>277</v>
      </c>
      <c r="D1139" s="29">
        <v>9</v>
      </c>
      <c r="E1139" s="29">
        <v>6</v>
      </c>
      <c r="F1139" s="29">
        <v>277</v>
      </c>
      <c r="G1139" s="29" t="str">
        <f t="shared" si="17"/>
        <v>6,6,277~9,6,277</v>
      </c>
    </row>
    <row r="1140" spans="1:7" x14ac:dyDescent="0.35">
      <c r="A1140" s="29">
        <v>1</v>
      </c>
      <c r="B1140" s="29">
        <v>0</v>
      </c>
      <c r="C1140" s="29">
        <v>278</v>
      </c>
      <c r="D1140" s="29">
        <v>3</v>
      </c>
      <c r="E1140" s="29">
        <v>0</v>
      </c>
      <c r="F1140" s="29">
        <v>278</v>
      </c>
      <c r="G1140" s="29" t="str">
        <f t="shared" si="17"/>
        <v>1,0,278~3,0,278</v>
      </c>
    </row>
    <row r="1141" spans="1:7" x14ac:dyDescent="0.35">
      <c r="A1141" s="29">
        <v>3</v>
      </c>
      <c r="B1141" s="29">
        <v>7</v>
      </c>
      <c r="C1141" s="29">
        <v>278</v>
      </c>
      <c r="D1141" s="29">
        <v>3</v>
      </c>
      <c r="E1141" s="29">
        <v>8</v>
      </c>
      <c r="F1141" s="29">
        <v>278</v>
      </c>
      <c r="G1141" s="29" t="str">
        <f t="shared" si="17"/>
        <v>3,7,278~3,8,278</v>
      </c>
    </row>
    <row r="1142" spans="1:7" x14ac:dyDescent="0.35">
      <c r="A1142" s="29">
        <v>4</v>
      </c>
      <c r="B1142" s="29">
        <v>2</v>
      </c>
      <c r="C1142" s="29">
        <v>278</v>
      </c>
      <c r="D1142" s="29">
        <v>7</v>
      </c>
      <c r="E1142" s="29">
        <v>2</v>
      </c>
      <c r="F1142" s="29">
        <v>278</v>
      </c>
      <c r="G1142" s="29" t="str">
        <f t="shared" si="17"/>
        <v>4,2,278~7,2,278</v>
      </c>
    </row>
    <row r="1143" spans="1:7" x14ac:dyDescent="0.35">
      <c r="A1143" s="29">
        <v>4</v>
      </c>
      <c r="B1143" s="29">
        <v>6</v>
      </c>
      <c r="C1143" s="29">
        <v>278</v>
      </c>
      <c r="D1143" s="29">
        <v>5</v>
      </c>
      <c r="E1143" s="29">
        <v>6</v>
      </c>
      <c r="F1143" s="29">
        <v>278</v>
      </c>
      <c r="G1143" s="29" t="str">
        <f t="shared" si="17"/>
        <v>4,6,278~5,6,278</v>
      </c>
    </row>
    <row r="1144" spans="1:7" x14ac:dyDescent="0.35">
      <c r="A1144" s="29">
        <v>5</v>
      </c>
      <c r="B1144" s="29">
        <v>4</v>
      </c>
      <c r="C1144" s="29">
        <v>278</v>
      </c>
      <c r="D1144" s="29">
        <v>8</v>
      </c>
      <c r="E1144" s="29">
        <v>4</v>
      </c>
      <c r="F1144" s="29">
        <v>278</v>
      </c>
      <c r="G1144" s="29" t="str">
        <f t="shared" si="17"/>
        <v>5,4,278~8,4,278</v>
      </c>
    </row>
    <row r="1145" spans="1:7" x14ac:dyDescent="0.35">
      <c r="A1145" s="29">
        <v>5</v>
      </c>
      <c r="B1145" s="29">
        <v>8</v>
      </c>
      <c r="C1145" s="29">
        <v>278</v>
      </c>
      <c r="D1145" s="29">
        <v>8</v>
      </c>
      <c r="E1145" s="29">
        <v>8</v>
      </c>
      <c r="F1145" s="29">
        <v>278</v>
      </c>
      <c r="G1145" s="29" t="str">
        <f t="shared" si="17"/>
        <v>5,8,278~8,8,278</v>
      </c>
    </row>
    <row r="1146" spans="1:7" x14ac:dyDescent="0.35">
      <c r="A1146" s="29">
        <v>1</v>
      </c>
      <c r="B1146" s="29">
        <v>7</v>
      </c>
      <c r="C1146" s="29">
        <v>279</v>
      </c>
      <c r="D1146" s="29">
        <v>3</v>
      </c>
      <c r="E1146" s="29">
        <v>7</v>
      </c>
      <c r="F1146" s="29">
        <v>279</v>
      </c>
      <c r="G1146" s="29" t="str">
        <f t="shared" si="17"/>
        <v>1,7,279~3,7,279</v>
      </c>
    </row>
    <row r="1147" spans="1:7" x14ac:dyDescent="0.35">
      <c r="A1147" s="29">
        <v>5</v>
      </c>
      <c r="B1147" s="29">
        <v>7</v>
      </c>
      <c r="C1147" s="29">
        <v>279</v>
      </c>
      <c r="D1147" s="29">
        <v>9</v>
      </c>
      <c r="E1147" s="29">
        <v>7</v>
      </c>
      <c r="F1147" s="29">
        <v>279</v>
      </c>
      <c r="G1147" s="29" t="str">
        <f t="shared" si="17"/>
        <v>5,7,279~9,7,279</v>
      </c>
    </row>
    <row r="1148" spans="1:7" x14ac:dyDescent="0.35">
      <c r="A1148" s="29">
        <v>6</v>
      </c>
      <c r="B1148" s="29">
        <v>1</v>
      </c>
      <c r="C1148" s="29">
        <v>279</v>
      </c>
      <c r="D1148" s="29">
        <v>8</v>
      </c>
      <c r="E1148" s="29">
        <v>1</v>
      </c>
      <c r="F1148" s="29">
        <v>279</v>
      </c>
      <c r="G1148" s="29" t="str">
        <f t="shared" si="17"/>
        <v>6,1,279~8,1,279</v>
      </c>
    </row>
    <row r="1149" spans="1:7" x14ac:dyDescent="0.35">
      <c r="A1149" s="29">
        <v>6</v>
      </c>
      <c r="B1149" s="29">
        <v>5</v>
      </c>
      <c r="C1149" s="29">
        <v>279</v>
      </c>
      <c r="D1149" s="29">
        <v>9</v>
      </c>
      <c r="E1149" s="29">
        <v>5</v>
      </c>
      <c r="F1149" s="29">
        <v>279</v>
      </c>
      <c r="G1149" s="29" t="str">
        <f t="shared" si="17"/>
        <v>6,5,279~9,5,279</v>
      </c>
    </row>
    <row r="1150" spans="1:7" x14ac:dyDescent="0.35">
      <c r="A1150" s="29">
        <v>8</v>
      </c>
      <c r="B1150" s="29">
        <v>1</v>
      </c>
      <c r="C1150" s="29">
        <v>280</v>
      </c>
      <c r="D1150" s="29">
        <v>9</v>
      </c>
      <c r="E1150" s="29">
        <v>1</v>
      </c>
      <c r="F1150" s="29">
        <v>280</v>
      </c>
      <c r="G1150" s="29" t="str">
        <f t="shared" si="17"/>
        <v>8,1,280~9,1,280</v>
      </c>
    </row>
    <row r="1151" spans="1:7" x14ac:dyDescent="0.35">
      <c r="A1151" s="29">
        <v>0</v>
      </c>
      <c r="B1151" s="29">
        <v>7</v>
      </c>
      <c r="C1151" s="29">
        <v>281</v>
      </c>
      <c r="D1151" s="29">
        <v>2</v>
      </c>
      <c r="E1151" s="29">
        <v>7</v>
      </c>
      <c r="F1151" s="29">
        <v>281</v>
      </c>
      <c r="G1151" s="29" t="str">
        <f t="shared" si="17"/>
        <v>0,7,281~2,7,281</v>
      </c>
    </row>
    <row r="1152" spans="1:7" x14ac:dyDescent="0.35">
      <c r="A1152" s="29">
        <v>3</v>
      </c>
      <c r="B1152" s="29">
        <v>4</v>
      </c>
      <c r="C1152" s="29">
        <v>281</v>
      </c>
      <c r="D1152" s="29">
        <v>6</v>
      </c>
      <c r="E1152" s="29">
        <v>4</v>
      </c>
      <c r="F1152" s="29">
        <v>281</v>
      </c>
      <c r="G1152" s="29" t="str">
        <f t="shared" si="17"/>
        <v>3,4,281~6,4,281</v>
      </c>
    </row>
    <row r="1153" spans="1:7" x14ac:dyDescent="0.35">
      <c r="A1153" s="29">
        <v>3</v>
      </c>
      <c r="B1153" s="29">
        <v>8</v>
      </c>
      <c r="C1153" s="29">
        <v>281</v>
      </c>
      <c r="D1153" s="29">
        <v>3</v>
      </c>
      <c r="E1153" s="29">
        <v>9</v>
      </c>
      <c r="F1153" s="29">
        <v>281</v>
      </c>
      <c r="G1153" s="29" t="str">
        <f t="shared" ref="G1153:G1205" si="18">_xlfn.TEXTJOIN(",",TRUE,A1153:C1153)&amp;"~"&amp;_xlfn.TEXTJOIN(",",TRUE,D1153:F1153)</f>
        <v>3,8,281~3,9,281</v>
      </c>
    </row>
    <row r="1154" spans="1:7" x14ac:dyDescent="0.35">
      <c r="A1154" s="29">
        <v>4</v>
      </c>
      <c r="B1154" s="29">
        <v>5</v>
      </c>
      <c r="C1154" s="29">
        <v>281</v>
      </c>
      <c r="D1154" s="29">
        <v>6</v>
      </c>
      <c r="E1154" s="29">
        <v>5</v>
      </c>
      <c r="F1154" s="29">
        <v>281</v>
      </c>
      <c r="G1154" s="29" t="str">
        <f t="shared" si="18"/>
        <v>4,5,281~6,5,281</v>
      </c>
    </row>
    <row r="1155" spans="1:7" x14ac:dyDescent="0.35">
      <c r="A1155" s="29">
        <v>5</v>
      </c>
      <c r="B1155" s="29">
        <v>0</v>
      </c>
      <c r="C1155" s="29">
        <v>281</v>
      </c>
      <c r="D1155" s="29">
        <v>5</v>
      </c>
      <c r="E1155" s="29">
        <v>2</v>
      </c>
      <c r="F1155" s="29">
        <v>281</v>
      </c>
      <c r="G1155" s="29" t="str">
        <f t="shared" si="18"/>
        <v>5,0,281~5,2,281</v>
      </c>
    </row>
    <row r="1156" spans="1:7" x14ac:dyDescent="0.35">
      <c r="A1156" s="29">
        <v>7</v>
      </c>
      <c r="B1156" s="29">
        <v>2</v>
      </c>
      <c r="C1156" s="29">
        <v>281</v>
      </c>
      <c r="D1156" s="29">
        <v>9</v>
      </c>
      <c r="E1156" s="29">
        <v>2</v>
      </c>
      <c r="F1156" s="29">
        <v>281</v>
      </c>
      <c r="G1156" s="29" t="str">
        <f t="shared" si="18"/>
        <v>7,2,281~9,2,281</v>
      </c>
    </row>
    <row r="1157" spans="1:7" x14ac:dyDescent="0.35">
      <c r="A1157" s="29">
        <v>7</v>
      </c>
      <c r="B1157" s="29">
        <v>5</v>
      </c>
      <c r="C1157" s="29">
        <v>281</v>
      </c>
      <c r="D1157" s="29">
        <v>8</v>
      </c>
      <c r="E1157" s="29">
        <v>5</v>
      </c>
      <c r="F1157" s="29">
        <v>281</v>
      </c>
      <c r="G1157" s="29" t="str">
        <f t="shared" si="18"/>
        <v>7,5,281~8,5,281</v>
      </c>
    </row>
    <row r="1158" spans="1:7" x14ac:dyDescent="0.35">
      <c r="A1158" s="29">
        <v>7</v>
      </c>
      <c r="B1158" s="29">
        <v>7</v>
      </c>
      <c r="C1158" s="29">
        <v>281</v>
      </c>
      <c r="D1158" s="29">
        <v>9</v>
      </c>
      <c r="E1158" s="29">
        <v>7</v>
      </c>
      <c r="F1158" s="29">
        <v>281</v>
      </c>
      <c r="G1158" s="29" t="str">
        <f t="shared" si="18"/>
        <v>7,7,281~9,7,281</v>
      </c>
    </row>
    <row r="1159" spans="1:7" x14ac:dyDescent="0.35">
      <c r="A1159" s="29">
        <v>8</v>
      </c>
      <c r="B1159" s="29">
        <v>3</v>
      </c>
      <c r="C1159" s="29">
        <v>281</v>
      </c>
      <c r="D1159" s="29">
        <v>8</v>
      </c>
      <c r="E1159" s="29">
        <v>4</v>
      </c>
      <c r="F1159" s="29">
        <v>281</v>
      </c>
      <c r="G1159" s="29" t="str">
        <f t="shared" si="18"/>
        <v>8,3,281~8,4,281</v>
      </c>
    </row>
    <row r="1160" spans="1:7" x14ac:dyDescent="0.35">
      <c r="A1160" s="29">
        <v>6</v>
      </c>
      <c r="B1160" s="29">
        <v>1</v>
      </c>
      <c r="C1160" s="29">
        <v>282</v>
      </c>
      <c r="D1160" s="29">
        <v>6</v>
      </c>
      <c r="E1160" s="29">
        <v>3</v>
      </c>
      <c r="F1160" s="29">
        <v>282</v>
      </c>
      <c r="G1160" s="29" t="str">
        <f t="shared" si="18"/>
        <v>6,1,282~6,3,282</v>
      </c>
    </row>
    <row r="1161" spans="1:7" x14ac:dyDescent="0.35">
      <c r="A1161" s="29">
        <v>7</v>
      </c>
      <c r="B1161" s="29">
        <v>0</v>
      </c>
      <c r="C1161" s="29">
        <v>282</v>
      </c>
      <c r="D1161" s="29">
        <v>7</v>
      </c>
      <c r="E1161" s="29">
        <v>1</v>
      </c>
      <c r="F1161" s="29">
        <v>282</v>
      </c>
      <c r="G1161" s="29" t="str">
        <f t="shared" si="18"/>
        <v>7,0,282~7,1,282</v>
      </c>
    </row>
    <row r="1162" spans="1:7" x14ac:dyDescent="0.35">
      <c r="A1162" s="29">
        <v>3</v>
      </c>
      <c r="B1162" s="29">
        <v>9</v>
      </c>
      <c r="C1162" s="29">
        <v>283</v>
      </c>
      <c r="D1162" s="29">
        <v>5</v>
      </c>
      <c r="E1162" s="29">
        <v>9</v>
      </c>
      <c r="F1162" s="29">
        <v>283</v>
      </c>
      <c r="G1162" s="29" t="str">
        <f t="shared" si="18"/>
        <v>3,9,283~5,9,283</v>
      </c>
    </row>
    <row r="1163" spans="1:7" x14ac:dyDescent="0.35">
      <c r="A1163" s="29">
        <v>4</v>
      </c>
      <c r="B1163" s="29">
        <v>1</v>
      </c>
      <c r="C1163" s="29">
        <v>283</v>
      </c>
      <c r="D1163" s="29">
        <v>6</v>
      </c>
      <c r="E1163" s="29">
        <v>1</v>
      </c>
      <c r="F1163" s="29">
        <v>283</v>
      </c>
      <c r="G1163" s="29" t="str">
        <f t="shared" si="18"/>
        <v>4,1,283~6,1,283</v>
      </c>
    </row>
    <row r="1164" spans="1:7" x14ac:dyDescent="0.35">
      <c r="A1164" s="29">
        <v>2</v>
      </c>
      <c r="B1164" s="29">
        <v>2</v>
      </c>
      <c r="C1164" s="29">
        <v>284</v>
      </c>
      <c r="D1164" s="29">
        <v>5</v>
      </c>
      <c r="E1164" s="29">
        <v>2</v>
      </c>
      <c r="F1164" s="29">
        <v>284</v>
      </c>
      <c r="G1164" s="29" t="str">
        <f t="shared" si="18"/>
        <v>2,2,284~5,2,284</v>
      </c>
    </row>
    <row r="1165" spans="1:7" x14ac:dyDescent="0.35">
      <c r="A1165" s="29">
        <v>2</v>
      </c>
      <c r="B1165" s="29">
        <v>9</v>
      </c>
      <c r="C1165" s="29">
        <v>284</v>
      </c>
      <c r="D1165" s="29">
        <v>5</v>
      </c>
      <c r="E1165" s="29">
        <v>9</v>
      </c>
      <c r="F1165" s="29">
        <v>284</v>
      </c>
      <c r="G1165" s="29" t="str">
        <f t="shared" si="18"/>
        <v>2,9,284~5,9,284</v>
      </c>
    </row>
    <row r="1166" spans="1:7" x14ac:dyDescent="0.35">
      <c r="A1166" s="29">
        <v>3</v>
      </c>
      <c r="B1166" s="29">
        <v>5</v>
      </c>
      <c r="C1166" s="29">
        <v>284</v>
      </c>
      <c r="D1166" s="29">
        <v>3</v>
      </c>
      <c r="E1166" s="29">
        <v>8</v>
      </c>
      <c r="F1166" s="29">
        <v>284</v>
      </c>
      <c r="G1166" s="29" t="str">
        <f t="shared" si="18"/>
        <v>3,5,284~3,8,284</v>
      </c>
    </row>
    <row r="1167" spans="1:7" x14ac:dyDescent="0.35">
      <c r="A1167" s="29">
        <v>5</v>
      </c>
      <c r="B1167" s="29">
        <v>7</v>
      </c>
      <c r="C1167" s="29">
        <v>284</v>
      </c>
      <c r="D1167" s="29">
        <v>7</v>
      </c>
      <c r="E1167" s="29">
        <v>7</v>
      </c>
      <c r="F1167" s="29">
        <v>284</v>
      </c>
      <c r="G1167" s="29" t="str">
        <f t="shared" si="18"/>
        <v>5,7,284~7,7,284</v>
      </c>
    </row>
    <row r="1168" spans="1:7" x14ac:dyDescent="0.35">
      <c r="A1168" s="29">
        <v>8</v>
      </c>
      <c r="B1168" s="29">
        <v>2</v>
      </c>
      <c r="C1168" s="29">
        <v>284</v>
      </c>
      <c r="D1168" s="29">
        <v>8</v>
      </c>
      <c r="E1168" s="29">
        <v>4</v>
      </c>
      <c r="F1168" s="29">
        <v>284</v>
      </c>
      <c r="G1168" s="29" t="str">
        <f t="shared" si="18"/>
        <v>8,2,284~8,4,284</v>
      </c>
    </row>
    <row r="1169" spans="1:7" x14ac:dyDescent="0.35">
      <c r="A1169" s="29">
        <v>0</v>
      </c>
      <c r="B1169" s="29">
        <v>9</v>
      </c>
      <c r="C1169" s="29">
        <v>286</v>
      </c>
      <c r="D1169" s="29">
        <v>2</v>
      </c>
      <c r="E1169" s="29">
        <v>9</v>
      </c>
      <c r="F1169" s="29">
        <v>286</v>
      </c>
      <c r="G1169" s="29" t="str">
        <f t="shared" si="18"/>
        <v>0,9,286~2,9,286</v>
      </c>
    </row>
    <row r="1170" spans="1:7" x14ac:dyDescent="0.35">
      <c r="A1170" s="29">
        <v>2</v>
      </c>
      <c r="B1170" s="29">
        <v>2</v>
      </c>
      <c r="C1170" s="29">
        <v>286</v>
      </c>
      <c r="D1170" s="29">
        <v>2</v>
      </c>
      <c r="E1170" s="29">
        <v>2</v>
      </c>
      <c r="F1170" s="29">
        <v>287</v>
      </c>
      <c r="G1170" s="29" t="str">
        <f t="shared" si="18"/>
        <v>2,2,286~2,2,287</v>
      </c>
    </row>
    <row r="1171" spans="1:7" x14ac:dyDescent="0.35">
      <c r="A1171" s="29">
        <v>6</v>
      </c>
      <c r="B1171" s="29">
        <v>7</v>
      </c>
      <c r="C1171" s="29">
        <v>286</v>
      </c>
      <c r="D1171" s="29">
        <v>7</v>
      </c>
      <c r="E1171" s="29">
        <v>7</v>
      </c>
      <c r="F1171" s="29">
        <v>286</v>
      </c>
      <c r="G1171" s="29" t="str">
        <f t="shared" si="18"/>
        <v>6,7,286~7,7,286</v>
      </c>
    </row>
    <row r="1172" spans="1:7" x14ac:dyDescent="0.35">
      <c r="A1172" s="29">
        <v>0</v>
      </c>
      <c r="B1172" s="29">
        <v>9</v>
      </c>
      <c r="C1172" s="29">
        <v>287</v>
      </c>
      <c r="D1172" s="29">
        <v>3</v>
      </c>
      <c r="E1172" s="29">
        <v>9</v>
      </c>
      <c r="F1172" s="29">
        <v>287</v>
      </c>
      <c r="G1172" s="29" t="str">
        <f t="shared" si="18"/>
        <v>0,9,287~3,9,287</v>
      </c>
    </row>
    <row r="1173" spans="1:7" x14ac:dyDescent="0.35">
      <c r="A1173" s="29">
        <v>3</v>
      </c>
      <c r="B1173" s="29">
        <v>2</v>
      </c>
      <c r="C1173" s="29">
        <v>287</v>
      </c>
      <c r="D1173" s="29">
        <v>5</v>
      </c>
      <c r="E1173" s="29">
        <v>2</v>
      </c>
      <c r="F1173" s="29">
        <v>287</v>
      </c>
      <c r="G1173" s="29" t="str">
        <f t="shared" si="18"/>
        <v>3,2,287~5,2,287</v>
      </c>
    </row>
    <row r="1174" spans="1:7" x14ac:dyDescent="0.35">
      <c r="A1174" s="29">
        <v>6</v>
      </c>
      <c r="B1174" s="29">
        <v>7</v>
      </c>
      <c r="C1174" s="29">
        <v>287</v>
      </c>
      <c r="D1174" s="29">
        <v>8</v>
      </c>
      <c r="E1174" s="29">
        <v>7</v>
      </c>
      <c r="F1174" s="29">
        <v>287</v>
      </c>
      <c r="G1174" s="29" t="str">
        <f t="shared" si="18"/>
        <v>6,7,287~8,7,287</v>
      </c>
    </row>
    <row r="1175" spans="1:7" x14ac:dyDescent="0.35">
      <c r="A1175" s="29">
        <v>8</v>
      </c>
      <c r="B1175" s="29">
        <v>2</v>
      </c>
      <c r="C1175" s="29">
        <v>287</v>
      </c>
      <c r="D1175" s="29">
        <v>9</v>
      </c>
      <c r="E1175" s="29">
        <v>2</v>
      </c>
      <c r="F1175" s="29">
        <v>287</v>
      </c>
      <c r="G1175" s="29" t="str">
        <f t="shared" si="18"/>
        <v>8,2,287~9,2,287</v>
      </c>
    </row>
    <row r="1176" spans="1:7" x14ac:dyDescent="0.35">
      <c r="A1176" s="29">
        <v>5</v>
      </c>
      <c r="B1176" s="29">
        <v>7</v>
      </c>
      <c r="C1176" s="29">
        <v>288</v>
      </c>
      <c r="D1176" s="29">
        <v>6</v>
      </c>
      <c r="E1176" s="29">
        <v>7</v>
      </c>
      <c r="F1176" s="29">
        <v>288</v>
      </c>
      <c r="G1176" s="29" t="str">
        <f t="shared" si="18"/>
        <v>5,7,288~6,7,288</v>
      </c>
    </row>
    <row r="1177" spans="1:7" x14ac:dyDescent="0.35">
      <c r="A1177" s="29">
        <v>7</v>
      </c>
      <c r="B1177" s="29">
        <v>5</v>
      </c>
      <c r="C1177" s="29">
        <v>288</v>
      </c>
      <c r="D1177" s="29">
        <v>7</v>
      </c>
      <c r="E1177" s="29">
        <v>7</v>
      </c>
      <c r="F1177" s="29">
        <v>288</v>
      </c>
      <c r="G1177" s="29" t="str">
        <f t="shared" si="18"/>
        <v>7,5,288~7,7,288</v>
      </c>
    </row>
    <row r="1178" spans="1:7" x14ac:dyDescent="0.35">
      <c r="A1178" s="29">
        <v>8</v>
      </c>
      <c r="B1178" s="29">
        <v>1</v>
      </c>
      <c r="C1178" s="29">
        <v>288</v>
      </c>
      <c r="D1178" s="29">
        <v>8</v>
      </c>
      <c r="E1178" s="29">
        <v>3</v>
      </c>
      <c r="F1178" s="29">
        <v>288</v>
      </c>
      <c r="G1178" s="29" t="str">
        <f t="shared" si="18"/>
        <v>8,1,288~8,3,288</v>
      </c>
    </row>
    <row r="1179" spans="1:7" x14ac:dyDescent="0.35">
      <c r="A1179" s="29">
        <v>2</v>
      </c>
      <c r="B1179" s="29">
        <v>1</v>
      </c>
      <c r="C1179" s="29">
        <v>289</v>
      </c>
      <c r="D1179" s="29">
        <v>2</v>
      </c>
      <c r="E1179" s="29">
        <v>4</v>
      </c>
      <c r="F1179" s="29">
        <v>289</v>
      </c>
      <c r="G1179" s="29" t="str">
        <f t="shared" si="18"/>
        <v>2,1,289~2,4,289</v>
      </c>
    </row>
    <row r="1180" spans="1:7" x14ac:dyDescent="0.35">
      <c r="A1180" s="29">
        <v>5</v>
      </c>
      <c r="B1180" s="29">
        <v>0</v>
      </c>
      <c r="C1180" s="29">
        <v>289</v>
      </c>
      <c r="D1180" s="29">
        <v>5</v>
      </c>
      <c r="E1180" s="29">
        <v>2</v>
      </c>
      <c r="F1180" s="29">
        <v>289</v>
      </c>
      <c r="G1180" s="29" t="str">
        <f t="shared" si="18"/>
        <v>5,0,289~5,2,289</v>
      </c>
    </row>
    <row r="1181" spans="1:7" x14ac:dyDescent="0.35">
      <c r="A1181" s="29">
        <v>5</v>
      </c>
      <c r="B1181" s="29">
        <v>5</v>
      </c>
      <c r="C1181" s="29">
        <v>289</v>
      </c>
      <c r="D1181" s="29">
        <v>7</v>
      </c>
      <c r="E1181" s="29">
        <v>5</v>
      </c>
      <c r="F1181" s="29">
        <v>289</v>
      </c>
      <c r="G1181" s="29" t="str">
        <f t="shared" si="18"/>
        <v>5,5,289~7,5,289</v>
      </c>
    </row>
    <row r="1182" spans="1:7" x14ac:dyDescent="0.35">
      <c r="A1182" s="29">
        <v>9</v>
      </c>
      <c r="B1182" s="29">
        <v>2</v>
      </c>
      <c r="C1182" s="29">
        <v>289</v>
      </c>
      <c r="D1182" s="29">
        <v>9</v>
      </c>
      <c r="E1182" s="29">
        <v>4</v>
      </c>
      <c r="F1182" s="29">
        <v>289</v>
      </c>
      <c r="G1182" s="29" t="str">
        <f t="shared" si="18"/>
        <v>9,2,289~9,4,289</v>
      </c>
    </row>
    <row r="1183" spans="1:7" x14ac:dyDescent="0.35">
      <c r="A1183" s="29">
        <v>0</v>
      </c>
      <c r="B1183" s="29">
        <v>4</v>
      </c>
      <c r="C1183" s="29">
        <v>290</v>
      </c>
      <c r="D1183" s="29">
        <v>2</v>
      </c>
      <c r="E1183" s="29">
        <v>4</v>
      </c>
      <c r="F1183" s="29">
        <v>290</v>
      </c>
      <c r="G1183" s="29" t="str">
        <f t="shared" si="18"/>
        <v>0,4,290~2,4,290</v>
      </c>
    </row>
    <row r="1184" spans="1:7" x14ac:dyDescent="0.35">
      <c r="A1184" s="29">
        <v>1</v>
      </c>
      <c r="B1184" s="29">
        <v>3</v>
      </c>
      <c r="C1184" s="29">
        <v>290</v>
      </c>
      <c r="D1184" s="29">
        <v>3</v>
      </c>
      <c r="E1184" s="29">
        <v>3</v>
      </c>
      <c r="F1184" s="29">
        <v>290</v>
      </c>
      <c r="G1184" s="29" t="str">
        <f t="shared" si="18"/>
        <v>1,3,290~3,3,290</v>
      </c>
    </row>
    <row r="1185" spans="1:7" x14ac:dyDescent="0.35">
      <c r="A1185" s="29">
        <v>8</v>
      </c>
      <c r="B1185" s="29">
        <v>5</v>
      </c>
      <c r="C1185" s="29">
        <v>290</v>
      </c>
      <c r="D1185" s="29">
        <v>8</v>
      </c>
      <c r="E1185" s="29">
        <v>7</v>
      </c>
      <c r="F1185" s="29">
        <v>290</v>
      </c>
      <c r="G1185" s="29" t="str">
        <f t="shared" si="18"/>
        <v>8,5,290~8,7,290</v>
      </c>
    </row>
    <row r="1186" spans="1:7" x14ac:dyDescent="0.35">
      <c r="A1186" s="29">
        <v>9</v>
      </c>
      <c r="B1186" s="29">
        <v>4</v>
      </c>
      <c r="C1186" s="29">
        <v>290</v>
      </c>
      <c r="D1186" s="29">
        <v>9</v>
      </c>
      <c r="E1186" s="29">
        <v>7</v>
      </c>
      <c r="F1186" s="29">
        <v>290</v>
      </c>
      <c r="G1186" s="29" t="str">
        <f t="shared" si="18"/>
        <v>9,4,290~9,7,290</v>
      </c>
    </row>
    <row r="1187" spans="1:7" x14ac:dyDescent="0.35">
      <c r="A1187" s="29">
        <v>1</v>
      </c>
      <c r="B1187" s="29">
        <v>3</v>
      </c>
      <c r="C1187" s="29">
        <v>291</v>
      </c>
      <c r="D1187" s="29">
        <v>1</v>
      </c>
      <c r="E1187" s="29">
        <v>5</v>
      </c>
      <c r="F1187" s="29">
        <v>291</v>
      </c>
      <c r="G1187" s="29" t="str">
        <f t="shared" si="18"/>
        <v>1,3,291~1,5,291</v>
      </c>
    </row>
    <row r="1188" spans="1:7" x14ac:dyDescent="0.35">
      <c r="A1188" s="29">
        <v>5</v>
      </c>
      <c r="B1188" s="29">
        <v>0</v>
      </c>
      <c r="C1188" s="29">
        <v>291</v>
      </c>
      <c r="D1188" s="29">
        <v>5</v>
      </c>
      <c r="E1188" s="29">
        <v>0</v>
      </c>
      <c r="F1188" s="29">
        <v>293</v>
      </c>
      <c r="G1188" s="29" t="str">
        <f t="shared" si="18"/>
        <v>5,0,291~5,0,293</v>
      </c>
    </row>
    <row r="1189" spans="1:7" x14ac:dyDescent="0.35">
      <c r="A1189" s="29">
        <v>8</v>
      </c>
      <c r="B1189" s="29">
        <v>1</v>
      </c>
      <c r="C1189" s="29">
        <v>291</v>
      </c>
      <c r="D1189" s="29">
        <v>8</v>
      </c>
      <c r="E1189" s="29">
        <v>3</v>
      </c>
      <c r="F1189" s="29">
        <v>291</v>
      </c>
      <c r="G1189" s="29" t="str">
        <f t="shared" si="18"/>
        <v>8,1,291~8,3,291</v>
      </c>
    </row>
    <row r="1190" spans="1:7" x14ac:dyDescent="0.35">
      <c r="A1190" s="29">
        <v>4</v>
      </c>
      <c r="B1190" s="29">
        <v>2</v>
      </c>
      <c r="C1190" s="29">
        <v>292</v>
      </c>
      <c r="D1190" s="29">
        <v>7</v>
      </c>
      <c r="E1190" s="29">
        <v>2</v>
      </c>
      <c r="F1190" s="29">
        <v>292</v>
      </c>
      <c r="G1190" s="29" t="str">
        <f t="shared" si="18"/>
        <v>4,2,292~7,2,292</v>
      </c>
    </row>
    <row r="1191" spans="1:7" x14ac:dyDescent="0.35">
      <c r="A1191" s="29">
        <v>4</v>
      </c>
      <c r="B1191" s="29">
        <v>1</v>
      </c>
      <c r="C1191" s="29">
        <v>293</v>
      </c>
      <c r="D1191" s="29">
        <v>4</v>
      </c>
      <c r="E1191" s="29">
        <v>2</v>
      </c>
      <c r="F1191" s="29">
        <v>293</v>
      </c>
      <c r="G1191" s="29" t="str">
        <f t="shared" si="18"/>
        <v>4,1,293~4,2,293</v>
      </c>
    </row>
    <row r="1192" spans="1:7" x14ac:dyDescent="0.35">
      <c r="A1192" s="29">
        <v>4</v>
      </c>
      <c r="B1192" s="29">
        <v>0</v>
      </c>
      <c r="C1192" s="29">
        <v>294</v>
      </c>
      <c r="D1192" s="29">
        <v>4</v>
      </c>
      <c r="E1192" s="29">
        <v>2</v>
      </c>
      <c r="F1192" s="29">
        <v>294</v>
      </c>
      <c r="G1192" s="29" t="str">
        <f t="shared" si="18"/>
        <v>4,0,294~4,2,294</v>
      </c>
    </row>
    <row r="1193" spans="1:7" x14ac:dyDescent="0.35">
      <c r="A1193" s="29">
        <v>5</v>
      </c>
      <c r="B1193" s="29">
        <v>1</v>
      </c>
      <c r="C1193" s="29">
        <v>294</v>
      </c>
      <c r="D1193" s="29">
        <v>5</v>
      </c>
      <c r="E1193" s="29">
        <v>4</v>
      </c>
      <c r="F1193" s="29">
        <v>294</v>
      </c>
      <c r="G1193" s="29" t="str">
        <f t="shared" si="18"/>
        <v>5,1,294~5,4,294</v>
      </c>
    </row>
    <row r="1194" spans="1:7" x14ac:dyDescent="0.35">
      <c r="A1194" s="29">
        <v>6</v>
      </c>
      <c r="B1194" s="29">
        <v>1</v>
      </c>
      <c r="C1194" s="29">
        <v>294</v>
      </c>
      <c r="D1194" s="29">
        <v>6</v>
      </c>
      <c r="E1194" s="29">
        <v>4</v>
      </c>
      <c r="F1194" s="29">
        <v>294</v>
      </c>
      <c r="G1194" s="29" t="str">
        <f t="shared" si="18"/>
        <v>6,1,294~6,4,294</v>
      </c>
    </row>
    <row r="1195" spans="1:7" x14ac:dyDescent="0.35">
      <c r="A1195" s="29">
        <v>7</v>
      </c>
      <c r="B1195" s="29">
        <v>0</v>
      </c>
      <c r="C1195" s="29">
        <v>295</v>
      </c>
      <c r="D1195" s="29">
        <v>7</v>
      </c>
      <c r="E1195" s="29">
        <v>2</v>
      </c>
      <c r="F1195" s="29">
        <v>295</v>
      </c>
      <c r="G1195" s="29" t="str">
        <f t="shared" si="18"/>
        <v>7,0,295~7,2,295</v>
      </c>
    </row>
    <row r="1196" spans="1:7" x14ac:dyDescent="0.35">
      <c r="A1196" s="29">
        <v>5</v>
      </c>
      <c r="B1196" s="29">
        <v>3</v>
      </c>
      <c r="C1196" s="29">
        <v>296</v>
      </c>
      <c r="D1196" s="29">
        <v>7</v>
      </c>
      <c r="E1196" s="29">
        <v>3</v>
      </c>
      <c r="F1196" s="29">
        <v>296</v>
      </c>
      <c r="G1196" s="29" t="str">
        <f t="shared" si="18"/>
        <v>5,3,296~7,3,296</v>
      </c>
    </row>
    <row r="1197" spans="1:7" x14ac:dyDescent="0.35">
      <c r="A1197" s="29">
        <v>6</v>
      </c>
      <c r="B1197" s="29">
        <v>4</v>
      </c>
      <c r="C1197" s="29">
        <v>297</v>
      </c>
      <c r="D1197" s="29">
        <v>7</v>
      </c>
      <c r="E1197" s="29">
        <v>4</v>
      </c>
      <c r="F1197" s="29">
        <v>297</v>
      </c>
      <c r="G1197" s="29" t="str">
        <f t="shared" si="18"/>
        <v>6,4,297~7,4,297</v>
      </c>
    </row>
    <row r="1198" spans="1:7" x14ac:dyDescent="0.35">
      <c r="A1198" s="29">
        <v>5</v>
      </c>
      <c r="B1198" s="29">
        <v>0</v>
      </c>
      <c r="C1198" s="29">
        <v>298</v>
      </c>
      <c r="D1198" s="29">
        <v>7</v>
      </c>
      <c r="E1198" s="29">
        <v>0</v>
      </c>
      <c r="F1198" s="29">
        <v>298</v>
      </c>
      <c r="G1198" s="29" t="str">
        <f t="shared" si="18"/>
        <v>5,0,298~7,0,298</v>
      </c>
    </row>
    <row r="1199" spans="1:7" x14ac:dyDescent="0.35">
      <c r="A1199" s="29">
        <v>5</v>
      </c>
      <c r="B1199" s="29">
        <v>1</v>
      </c>
      <c r="C1199" s="29">
        <v>298</v>
      </c>
      <c r="D1199" s="29">
        <v>5</v>
      </c>
      <c r="E1199" s="29">
        <v>3</v>
      </c>
      <c r="F1199" s="29">
        <v>298</v>
      </c>
      <c r="G1199" s="29" t="str">
        <f t="shared" si="18"/>
        <v>5,1,298~5,3,298</v>
      </c>
    </row>
    <row r="1200" spans="1:7" x14ac:dyDescent="0.35">
      <c r="A1200" s="29">
        <v>7</v>
      </c>
      <c r="B1200" s="29">
        <v>4</v>
      </c>
      <c r="C1200" s="29">
        <v>299</v>
      </c>
      <c r="D1200" s="29">
        <v>8</v>
      </c>
      <c r="E1200" s="29">
        <v>4</v>
      </c>
      <c r="F1200" s="29">
        <v>299</v>
      </c>
      <c r="G1200" s="29" t="str">
        <f t="shared" si="18"/>
        <v>7,4,299~8,4,299</v>
      </c>
    </row>
    <row r="1201" spans="1:7" x14ac:dyDescent="0.35">
      <c r="A1201" s="29">
        <v>5</v>
      </c>
      <c r="B1201" s="29">
        <v>3</v>
      </c>
      <c r="C1201" s="29">
        <v>300</v>
      </c>
      <c r="D1201" s="29">
        <v>7</v>
      </c>
      <c r="E1201" s="29">
        <v>3</v>
      </c>
      <c r="F1201" s="29">
        <v>300</v>
      </c>
      <c r="G1201" s="29" t="str">
        <f t="shared" si="18"/>
        <v>5,3,300~7,3,300</v>
      </c>
    </row>
    <row r="1202" spans="1:7" x14ac:dyDescent="0.35">
      <c r="A1202" s="29">
        <v>6</v>
      </c>
      <c r="B1202" s="29">
        <v>4</v>
      </c>
      <c r="C1202" s="29">
        <v>300</v>
      </c>
      <c r="D1202" s="29">
        <v>7</v>
      </c>
      <c r="E1202" s="29">
        <v>4</v>
      </c>
      <c r="F1202" s="29">
        <v>300</v>
      </c>
      <c r="G1202" s="29" t="str">
        <f t="shared" si="18"/>
        <v>6,4,300~7,4,300</v>
      </c>
    </row>
    <row r="1203" spans="1:7" x14ac:dyDescent="0.35">
      <c r="A1203" s="29">
        <v>3</v>
      </c>
      <c r="B1203" s="29">
        <v>2</v>
      </c>
      <c r="C1203" s="29">
        <v>301</v>
      </c>
      <c r="D1203" s="29">
        <v>5</v>
      </c>
      <c r="E1203" s="29">
        <v>2</v>
      </c>
      <c r="F1203" s="29">
        <v>301</v>
      </c>
      <c r="G1203" s="29" t="str">
        <f t="shared" si="18"/>
        <v>3,2,301~5,2,301</v>
      </c>
    </row>
    <row r="1204" spans="1:7" x14ac:dyDescent="0.35">
      <c r="A1204" s="29">
        <v>3</v>
      </c>
      <c r="B1204" s="29">
        <v>2</v>
      </c>
      <c r="C1204" s="29">
        <v>302</v>
      </c>
      <c r="D1204" s="29">
        <v>3</v>
      </c>
      <c r="E1204" s="29">
        <v>4</v>
      </c>
      <c r="F1204" s="29">
        <v>302</v>
      </c>
      <c r="G1204" s="29" t="str">
        <f t="shared" si="18"/>
        <v>3,2,302~3,4,302</v>
      </c>
    </row>
    <row r="1205" spans="1:7" x14ac:dyDescent="0.35">
      <c r="A1205" s="29">
        <v>5</v>
      </c>
      <c r="B1205" s="29">
        <v>3</v>
      </c>
      <c r="C1205" s="29">
        <v>302</v>
      </c>
      <c r="D1205" s="29">
        <v>7</v>
      </c>
      <c r="E1205" s="29">
        <v>3</v>
      </c>
      <c r="F1205" s="29">
        <v>302</v>
      </c>
      <c r="G1205" s="29" t="str">
        <f t="shared" si="18"/>
        <v>5,3,302~7,3,302</v>
      </c>
    </row>
  </sheetData>
  <sortState xmlns:xlrd2="http://schemas.microsoft.com/office/spreadsheetml/2017/richdata2" ref="A1:G1210">
    <sortCondition ref="C1:C121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3DA7-C442-4DEE-83BB-03FD18944FD7}">
  <dimension ref="A1:I1498"/>
  <sheetViews>
    <sheetView workbookViewId="0"/>
  </sheetViews>
  <sheetFormatPr defaultRowHeight="14.5" x14ac:dyDescent="0.35"/>
  <cols>
    <col min="1" max="8" width="8.7265625" style="30"/>
    <col min="9" max="9" width="18.08984375" style="30" customWidth="1"/>
    <col min="10" max="16384" width="8.7265625" style="30"/>
  </cols>
  <sheetData>
    <row r="1" spans="1:9" x14ac:dyDescent="0.35">
      <c r="A1" s="30">
        <v>1</v>
      </c>
      <c r="B1" s="30">
        <v>0</v>
      </c>
      <c r="C1" s="30">
        <v>1</v>
      </c>
      <c r="D1" s="30">
        <v>1</v>
      </c>
      <c r="E1" s="30">
        <v>2</v>
      </c>
      <c r="F1" s="30">
        <v>1</v>
      </c>
      <c r="H1" s="30">
        <v>0</v>
      </c>
      <c r="I1" s="30" t="str">
        <f ca="1">OFFSET($A$1,MOD(ROW($A1)-ROW($A$1),7),0)&amp;","&amp;OFFSET($B$1,MOD(ROW($A1)-ROW($A$1),7),0)&amp;","&amp;OFFSET($C$1,MOD(ROW($A1)-ROW($A$1),7),0)+10*INT((ROW($A1)-ROW($A$1))/7)&amp;"~"&amp;OFFSET($D$1,MOD(ROW($A1)-ROW($A$1),7),0)&amp;","&amp;OFFSET($E$1,MOD(ROW($A1)-ROW($A$1),7),0)&amp;","&amp;OFFSET($F$1,MOD(ROW($A1)-ROW($A$1),7),0)+10*INT((ROW($A1)-ROW($A$1))/7)</f>
        <v>1,0,1~1,2,1</v>
      </c>
    </row>
    <row r="2" spans="1:9" x14ac:dyDescent="0.35">
      <c r="A2" s="30">
        <v>0</v>
      </c>
      <c r="B2" s="30">
        <v>0</v>
      </c>
      <c r="C2" s="30">
        <v>2</v>
      </c>
      <c r="D2" s="30">
        <v>2</v>
      </c>
      <c r="E2" s="30">
        <v>0</v>
      </c>
      <c r="F2" s="30">
        <v>2</v>
      </c>
      <c r="H2" s="30">
        <v>1</v>
      </c>
      <c r="I2" s="30" t="str">
        <f t="shared" ref="I2:I65" ca="1" si="0">OFFSET($A$1,MOD(ROW($A2)-ROW($A$1),7),0)&amp;","&amp;OFFSET($B$1,MOD(ROW($A2)-ROW($A$1),7),0)&amp;","&amp;OFFSET($C$1,MOD(ROW($A2)-ROW($A$1),7),0)+10*INT((ROW($A2)-ROW($A$1))/7)&amp;"~"&amp;OFFSET($D$1,MOD(ROW($A2)-ROW($A$1),7),0)&amp;","&amp;OFFSET($E$1,MOD(ROW($A2)-ROW($A$1),7),0)&amp;","&amp;OFFSET($F$1,MOD(ROW($A2)-ROW($A$1),7),0)+10*INT((ROW($A2)-ROW($A$1))/7)</f>
        <v>0,0,2~2,0,2</v>
      </c>
    </row>
    <row r="3" spans="1:9" x14ac:dyDescent="0.35">
      <c r="A3" s="30">
        <v>0</v>
      </c>
      <c r="B3" s="30">
        <v>2</v>
      </c>
      <c r="C3" s="30">
        <v>3</v>
      </c>
      <c r="D3" s="30">
        <v>2</v>
      </c>
      <c r="E3" s="30">
        <v>2</v>
      </c>
      <c r="F3" s="30">
        <v>3</v>
      </c>
      <c r="H3" s="30">
        <v>2</v>
      </c>
      <c r="I3" s="30" t="str">
        <f t="shared" ca="1" si="0"/>
        <v>0,2,3~2,2,3</v>
      </c>
    </row>
    <row r="4" spans="1:9" x14ac:dyDescent="0.35">
      <c r="A4" s="30">
        <v>0</v>
      </c>
      <c r="B4" s="30">
        <v>0</v>
      </c>
      <c r="C4" s="30">
        <v>4</v>
      </c>
      <c r="D4" s="30">
        <v>0</v>
      </c>
      <c r="E4" s="30">
        <v>2</v>
      </c>
      <c r="F4" s="30">
        <v>4</v>
      </c>
      <c r="H4" s="30">
        <v>3</v>
      </c>
      <c r="I4" s="30" t="str">
        <f t="shared" ca="1" si="0"/>
        <v>0,0,4~0,2,4</v>
      </c>
    </row>
    <row r="5" spans="1:9" x14ac:dyDescent="0.35">
      <c r="A5" s="30">
        <v>2</v>
      </c>
      <c r="B5" s="30">
        <v>0</v>
      </c>
      <c r="C5" s="30">
        <v>5</v>
      </c>
      <c r="D5" s="30">
        <v>2</v>
      </c>
      <c r="E5" s="30">
        <v>2</v>
      </c>
      <c r="F5" s="30">
        <v>5</v>
      </c>
      <c r="H5" s="30">
        <v>4</v>
      </c>
      <c r="I5" s="30" t="str">
        <f t="shared" ca="1" si="0"/>
        <v>2,0,5~2,2,5</v>
      </c>
    </row>
    <row r="6" spans="1:9" x14ac:dyDescent="0.35">
      <c r="A6" s="30">
        <v>0</v>
      </c>
      <c r="B6" s="30">
        <v>1</v>
      </c>
      <c r="C6" s="30">
        <v>6</v>
      </c>
      <c r="D6" s="30">
        <v>2</v>
      </c>
      <c r="E6" s="30">
        <v>1</v>
      </c>
      <c r="F6" s="30">
        <v>6</v>
      </c>
      <c r="H6" s="30">
        <v>5</v>
      </c>
      <c r="I6" s="30" t="str">
        <f t="shared" ca="1" si="0"/>
        <v>0,1,6~2,1,6</v>
      </c>
    </row>
    <row r="7" spans="1:9" x14ac:dyDescent="0.35">
      <c r="A7" s="30">
        <v>1</v>
      </c>
      <c r="B7" s="30">
        <v>1</v>
      </c>
      <c r="C7" s="30">
        <v>8</v>
      </c>
      <c r="D7" s="30">
        <v>1</v>
      </c>
      <c r="E7" s="30">
        <v>1</v>
      </c>
      <c r="F7" s="30">
        <v>9</v>
      </c>
      <c r="H7" s="30">
        <v>6</v>
      </c>
      <c r="I7" s="30" t="str">
        <f t="shared" ca="1" si="0"/>
        <v>1,1,8~1,1,9</v>
      </c>
    </row>
    <row r="8" spans="1:9" x14ac:dyDescent="0.35">
      <c r="H8" s="30">
        <v>7</v>
      </c>
      <c r="I8" s="30" t="str">
        <f t="shared" ca="1" si="0"/>
        <v>1,0,11~1,2,11</v>
      </c>
    </row>
    <row r="9" spans="1:9" x14ac:dyDescent="0.35">
      <c r="H9" s="30">
        <v>8</v>
      </c>
      <c r="I9" s="30" t="str">
        <f t="shared" ca="1" si="0"/>
        <v>0,0,12~2,0,12</v>
      </c>
    </row>
    <row r="10" spans="1:9" x14ac:dyDescent="0.35">
      <c r="H10" s="30">
        <v>9</v>
      </c>
      <c r="I10" s="30" t="str">
        <f t="shared" ca="1" si="0"/>
        <v>0,2,13~2,2,13</v>
      </c>
    </row>
    <row r="11" spans="1:9" x14ac:dyDescent="0.35">
      <c r="H11" s="30">
        <v>10</v>
      </c>
      <c r="I11" s="30" t="str">
        <f t="shared" ca="1" si="0"/>
        <v>0,0,14~0,2,14</v>
      </c>
    </row>
    <row r="12" spans="1:9" x14ac:dyDescent="0.35">
      <c r="H12" s="30">
        <v>11</v>
      </c>
      <c r="I12" s="30" t="str">
        <f t="shared" ca="1" si="0"/>
        <v>2,0,15~2,2,15</v>
      </c>
    </row>
    <row r="13" spans="1:9" x14ac:dyDescent="0.35">
      <c r="H13" s="30">
        <v>12</v>
      </c>
      <c r="I13" s="30" t="str">
        <f t="shared" ca="1" si="0"/>
        <v>0,1,16~2,1,16</v>
      </c>
    </row>
    <row r="14" spans="1:9" x14ac:dyDescent="0.35">
      <c r="H14" s="30">
        <v>13</v>
      </c>
      <c r="I14" s="30" t="str">
        <f t="shared" ca="1" si="0"/>
        <v>1,1,18~1,1,19</v>
      </c>
    </row>
    <row r="15" spans="1:9" x14ac:dyDescent="0.35">
      <c r="H15" s="30">
        <v>14</v>
      </c>
      <c r="I15" s="30" t="str">
        <f t="shared" ca="1" si="0"/>
        <v>1,0,21~1,2,21</v>
      </c>
    </row>
    <row r="16" spans="1:9" x14ac:dyDescent="0.35">
      <c r="H16" s="30">
        <v>15</v>
      </c>
      <c r="I16" s="30" t="str">
        <f t="shared" ca="1" si="0"/>
        <v>0,0,22~2,0,22</v>
      </c>
    </row>
    <row r="17" spans="8:9" x14ac:dyDescent="0.35">
      <c r="H17" s="30">
        <v>16</v>
      </c>
      <c r="I17" s="30" t="str">
        <f t="shared" ca="1" si="0"/>
        <v>0,2,23~2,2,23</v>
      </c>
    </row>
    <row r="18" spans="8:9" x14ac:dyDescent="0.35">
      <c r="H18" s="30">
        <v>17</v>
      </c>
      <c r="I18" s="30" t="str">
        <f t="shared" ca="1" si="0"/>
        <v>0,0,24~0,2,24</v>
      </c>
    </row>
    <row r="19" spans="8:9" x14ac:dyDescent="0.35">
      <c r="H19" s="30">
        <v>18</v>
      </c>
      <c r="I19" s="30" t="str">
        <f t="shared" ca="1" si="0"/>
        <v>2,0,25~2,2,25</v>
      </c>
    </row>
    <row r="20" spans="8:9" x14ac:dyDescent="0.35">
      <c r="H20" s="30">
        <v>19</v>
      </c>
      <c r="I20" s="30" t="str">
        <f t="shared" ca="1" si="0"/>
        <v>0,1,26~2,1,26</v>
      </c>
    </row>
    <row r="21" spans="8:9" x14ac:dyDescent="0.35">
      <c r="H21" s="30">
        <v>20</v>
      </c>
      <c r="I21" s="30" t="str">
        <f t="shared" ca="1" si="0"/>
        <v>1,1,28~1,1,29</v>
      </c>
    </row>
    <row r="22" spans="8:9" x14ac:dyDescent="0.35">
      <c r="H22" s="30">
        <v>21</v>
      </c>
      <c r="I22" s="30" t="str">
        <f t="shared" ca="1" si="0"/>
        <v>1,0,31~1,2,31</v>
      </c>
    </row>
    <row r="23" spans="8:9" x14ac:dyDescent="0.35">
      <c r="H23" s="30">
        <v>22</v>
      </c>
      <c r="I23" s="30" t="str">
        <f t="shared" ca="1" si="0"/>
        <v>0,0,32~2,0,32</v>
      </c>
    </row>
    <row r="24" spans="8:9" x14ac:dyDescent="0.35">
      <c r="H24" s="30">
        <v>23</v>
      </c>
      <c r="I24" s="30" t="str">
        <f t="shared" ca="1" si="0"/>
        <v>0,2,33~2,2,33</v>
      </c>
    </row>
    <row r="25" spans="8:9" x14ac:dyDescent="0.35">
      <c r="H25" s="30">
        <v>24</v>
      </c>
      <c r="I25" s="30" t="str">
        <f t="shared" ca="1" si="0"/>
        <v>0,0,34~0,2,34</v>
      </c>
    </row>
    <row r="26" spans="8:9" x14ac:dyDescent="0.35">
      <c r="H26" s="30">
        <v>25</v>
      </c>
      <c r="I26" s="30" t="str">
        <f t="shared" ca="1" si="0"/>
        <v>2,0,35~2,2,35</v>
      </c>
    </row>
    <row r="27" spans="8:9" x14ac:dyDescent="0.35">
      <c r="H27" s="30">
        <v>26</v>
      </c>
      <c r="I27" s="30" t="str">
        <f t="shared" ca="1" si="0"/>
        <v>0,1,36~2,1,36</v>
      </c>
    </row>
    <row r="28" spans="8:9" x14ac:dyDescent="0.35">
      <c r="H28" s="30">
        <v>27</v>
      </c>
      <c r="I28" s="30" t="str">
        <f t="shared" ca="1" si="0"/>
        <v>1,1,38~1,1,39</v>
      </c>
    </row>
    <row r="29" spans="8:9" x14ac:dyDescent="0.35">
      <c r="H29" s="30">
        <v>28</v>
      </c>
      <c r="I29" s="30" t="str">
        <f t="shared" ca="1" si="0"/>
        <v>1,0,41~1,2,41</v>
      </c>
    </row>
    <row r="30" spans="8:9" x14ac:dyDescent="0.35">
      <c r="H30" s="30">
        <v>29</v>
      </c>
      <c r="I30" s="30" t="str">
        <f t="shared" ca="1" si="0"/>
        <v>0,0,42~2,0,42</v>
      </c>
    </row>
    <row r="31" spans="8:9" x14ac:dyDescent="0.35">
      <c r="H31" s="30">
        <v>30</v>
      </c>
      <c r="I31" s="30" t="str">
        <f t="shared" ca="1" si="0"/>
        <v>0,2,43~2,2,43</v>
      </c>
    </row>
    <row r="32" spans="8:9" x14ac:dyDescent="0.35">
      <c r="H32" s="30">
        <v>31</v>
      </c>
      <c r="I32" s="30" t="str">
        <f t="shared" ca="1" si="0"/>
        <v>0,0,44~0,2,44</v>
      </c>
    </row>
    <row r="33" spans="8:9" x14ac:dyDescent="0.35">
      <c r="H33" s="30">
        <v>32</v>
      </c>
      <c r="I33" s="30" t="str">
        <f t="shared" ca="1" si="0"/>
        <v>2,0,45~2,2,45</v>
      </c>
    </row>
    <row r="34" spans="8:9" x14ac:dyDescent="0.35">
      <c r="H34" s="30">
        <v>33</v>
      </c>
      <c r="I34" s="30" t="str">
        <f t="shared" ca="1" si="0"/>
        <v>0,1,46~2,1,46</v>
      </c>
    </row>
    <row r="35" spans="8:9" x14ac:dyDescent="0.35">
      <c r="H35" s="30">
        <v>34</v>
      </c>
      <c r="I35" s="30" t="str">
        <f t="shared" ca="1" si="0"/>
        <v>1,1,48~1,1,49</v>
      </c>
    </row>
    <row r="36" spans="8:9" x14ac:dyDescent="0.35">
      <c r="H36" s="30">
        <v>35</v>
      </c>
      <c r="I36" s="30" t="str">
        <f t="shared" ca="1" si="0"/>
        <v>1,0,51~1,2,51</v>
      </c>
    </row>
    <row r="37" spans="8:9" x14ac:dyDescent="0.35">
      <c r="H37" s="30">
        <v>36</v>
      </c>
      <c r="I37" s="30" t="str">
        <f t="shared" ca="1" si="0"/>
        <v>0,0,52~2,0,52</v>
      </c>
    </row>
    <row r="38" spans="8:9" x14ac:dyDescent="0.35">
      <c r="H38" s="30">
        <v>37</v>
      </c>
      <c r="I38" s="30" t="str">
        <f t="shared" ca="1" si="0"/>
        <v>0,2,53~2,2,53</v>
      </c>
    </row>
    <row r="39" spans="8:9" x14ac:dyDescent="0.35">
      <c r="H39" s="30">
        <v>38</v>
      </c>
      <c r="I39" s="30" t="str">
        <f t="shared" ca="1" si="0"/>
        <v>0,0,54~0,2,54</v>
      </c>
    </row>
    <row r="40" spans="8:9" x14ac:dyDescent="0.35">
      <c r="H40" s="30">
        <v>39</v>
      </c>
      <c r="I40" s="30" t="str">
        <f t="shared" ca="1" si="0"/>
        <v>2,0,55~2,2,55</v>
      </c>
    </row>
    <row r="41" spans="8:9" x14ac:dyDescent="0.35">
      <c r="H41" s="30">
        <v>40</v>
      </c>
      <c r="I41" s="30" t="str">
        <f t="shared" ca="1" si="0"/>
        <v>0,1,56~2,1,56</v>
      </c>
    </row>
    <row r="42" spans="8:9" x14ac:dyDescent="0.35">
      <c r="H42" s="30">
        <v>41</v>
      </c>
      <c r="I42" s="30" t="str">
        <f t="shared" ca="1" si="0"/>
        <v>1,1,58~1,1,59</v>
      </c>
    </row>
    <row r="43" spans="8:9" x14ac:dyDescent="0.35">
      <c r="H43" s="30">
        <v>42</v>
      </c>
      <c r="I43" s="30" t="str">
        <f t="shared" ca="1" si="0"/>
        <v>1,0,61~1,2,61</v>
      </c>
    </row>
    <row r="44" spans="8:9" x14ac:dyDescent="0.35">
      <c r="H44" s="30">
        <v>43</v>
      </c>
      <c r="I44" s="30" t="str">
        <f t="shared" ca="1" si="0"/>
        <v>0,0,62~2,0,62</v>
      </c>
    </row>
    <row r="45" spans="8:9" x14ac:dyDescent="0.35">
      <c r="H45" s="30">
        <v>44</v>
      </c>
      <c r="I45" s="30" t="str">
        <f t="shared" ca="1" si="0"/>
        <v>0,2,63~2,2,63</v>
      </c>
    </row>
    <row r="46" spans="8:9" x14ac:dyDescent="0.35">
      <c r="H46" s="30">
        <v>45</v>
      </c>
      <c r="I46" s="30" t="str">
        <f t="shared" ca="1" si="0"/>
        <v>0,0,64~0,2,64</v>
      </c>
    </row>
    <row r="47" spans="8:9" x14ac:dyDescent="0.35">
      <c r="H47" s="30">
        <v>46</v>
      </c>
      <c r="I47" s="30" t="str">
        <f t="shared" ca="1" si="0"/>
        <v>2,0,65~2,2,65</v>
      </c>
    </row>
    <row r="48" spans="8:9" x14ac:dyDescent="0.35">
      <c r="H48" s="30">
        <v>47</v>
      </c>
      <c r="I48" s="30" t="str">
        <f t="shared" ca="1" si="0"/>
        <v>0,1,66~2,1,66</v>
      </c>
    </row>
    <row r="49" spans="8:9" x14ac:dyDescent="0.35">
      <c r="H49" s="30">
        <v>48</v>
      </c>
      <c r="I49" s="30" t="str">
        <f t="shared" ca="1" si="0"/>
        <v>1,1,68~1,1,69</v>
      </c>
    </row>
    <row r="50" spans="8:9" x14ac:dyDescent="0.35">
      <c r="H50" s="30">
        <v>49</v>
      </c>
      <c r="I50" s="30" t="str">
        <f t="shared" ca="1" si="0"/>
        <v>1,0,71~1,2,71</v>
      </c>
    </row>
    <row r="51" spans="8:9" x14ac:dyDescent="0.35">
      <c r="H51" s="30">
        <v>50</v>
      </c>
      <c r="I51" s="30" t="str">
        <f t="shared" ca="1" si="0"/>
        <v>0,0,72~2,0,72</v>
      </c>
    </row>
    <row r="52" spans="8:9" x14ac:dyDescent="0.35">
      <c r="H52" s="30">
        <v>51</v>
      </c>
      <c r="I52" s="30" t="str">
        <f t="shared" ca="1" si="0"/>
        <v>0,2,73~2,2,73</v>
      </c>
    </row>
    <row r="53" spans="8:9" x14ac:dyDescent="0.35">
      <c r="H53" s="30">
        <v>52</v>
      </c>
      <c r="I53" s="30" t="str">
        <f t="shared" ca="1" si="0"/>
        <v>0,0,74~0,2,74</v>
      </c>
    </row>
    <row r="54" spans="8:9" x14ac:dyDescent="0.35">
      <c r="H54" s="30">
        <v>53</v>
      </c>
      <c r="I54" s="30" t="str">
        <f t="shared" ca="1" si="0"/>
        <v>2,0,75~2,2,75</v>
      </c>
    </row>
    <row r="55" spans="8:9" x14ac:dyDescent="0.35">
      <c r="H55" s="30">
        <v>54</v>
      </c>
      <c r="I55" s="30" t="str">
        <f t="shared" ca="1" si="0"/>
        <v>0,1,76~2,1,76</v>
      </c>
    </row>
    <row r="56" spans="8:9" x14ac:dyDescent="0.35">
      <c r="H56" s="30">
        <v>55</v>
      </c>
      <c r="I56" s="30" t="str">
        <f t="shared" ca="1" si="0"/>
        <v>1,1,78~1,1,79</v>
      </c>
    </row>
    <row r="57" spans="8:9" x14ac:dyDescent="0.35">
      <c r="H57" s="30">
        <v>56</v>
      </c>
      <c r="I57" s="30" t="str">
        <f t="shared" ca="1" si="0"/>
        <v>1,0,81~1,2,81</v>
      </c>
    </row>
    <row r="58" spans="8:9" x14ac:dyDescent="0.35">
      <c r="H58" s="30">
        <v>57</v>
      </c>
      <c r="I58" s="30" t="str">
        <f t="shared" ca="1" si="0"/>
        <v>0,0,82~2,0,82</v>
      </c>
    </row>
    <row r="59" spans="8:9" x14ac:dyDescent="0.35">
      <c r="H59" s="30">
        <v>58</v>
      </c>
      <c r="I59" s="30" t="str">
        <f t="shared" ca="1" si="0"/>
        <v>0,2,83~2,2,83</v>
      </c>
    </row>
    <row r="60" spans="8:9" x14ac:dyDescent="0.35">
      <c r="H60" s="30">
        <v>59</v>
      </c>
      <c r="I60" s="30" t="str">
        <f t="shared" ca="1" si="0"/>
        <v>0,0,84~0,2,84</v>
      </c>
    </row>
    <row r="61" spans="8:9" x14ac:dyDescent="0.35">
      <c r="H61" s="30">
        <v>60</v>
      </c>
      <c r="I61" s="30" t="str">
        <f t="shared" ca="1" si="0"/>
        <v>2,0,85~2,2,85</v>
      </c>
    </row>
    <row r="62" spans="8:9" x14ac:dyDescent="0.35">
      <c r="H62" s="30">
        <v>61</v>
      </c>
      <c r="I62" s="30" t="str">
        <f t="shared" ca="1" si="0"/>
        <v>0,1,86~2,1,86</v>
      </c>
    </row>
    <row r="63" spans="8:9" x14ac:dyDescent="0.35">
      <c r="H63" s="30">
        <v>62</v>
      </c>
      <c r="I63" s="30" t="str">
        <f t="shared" ca="1" si="0"/>
        <v>1,1,88~1,1,89</v>
      </c>
    </row>
    <row r="64" spans="8:9" x14ac:dyDescent="0.35">
      <c r="H64" s="30">
        <v>63</v>
      </c>
      <c r="I64" s="30" t="str">
        <f t="shared" ca="1" si="0"/>
        <v>1,0,91~1,2,91</v>
      </c>
    </row>
    <row r="65" spans="8:9" x14ac:dyDescent="0.35">
      <c r="H65" s="30">
        <v>64</v>
      </c>
      <c r="I65" s="30" t="str">
        <f t="shared" ca="1" si="0"/>
        <v>0,0,92~2,0,92</v>
      </c>
    </row>
    <row r="66" spans="8:9" x14ac:dyDescent="0.35">
      <c r="H66" s="30">
        <v>65</v>
      </c>
      <c r="I66" s="30" t="str">
        <f t="shared" ref="I66:I129" ca="1" si="1">OFFSET($A$1,MOD(ROW($A66)-ROW($A$1),7),0)&amp;","&amp;OFFSET($B$1,MOD(ROW($A66)-ROW($A$1),7),0)&amp;","&amp;OFFSET($C$1,MOD(ROW($A66)-ROW($A$1),7),0)+10*INT((ROW($A66)-ROW($A$1))/7)&amp;"~"&amp;OFFSET($D$1,MOD(ROW($A66)-ROW($A$1),7),0)&amp;","&amp;OFFSET($E$1,MOD(ROW($A66)-ROW($A$1),7),0)&amp;","&amp;OFFSET($F$1,MOD(ROW($A66)-ROW($A$1),7),0)+10*INT((ROW($A66)-ROW($A$1))/7)</f>
        <v>0,2,93~2,2,93</v>
      </c>
    </row>
    <row r="67" spans="8:9" x14ac:dyDescent="0.35">
      <c r="H67" s="30">
        <v>66</v>
      </c>
      <c r="I67" s="30" t="str">
        <f t="shared" ca="1" si="1"/>
        <v>0,0,94~0,2,94</v>
      </c>
    </row>
    <row r="68" spans="8:9" x14ac:dyDescent="0.35">
      <c r="H68" s="30">
        <v>67</v>
      </c>
      <c r="I68" s="30" t="str">
        <f t="shared" ca="1" si="1"/>
        <v>2,0,95~2,2,95</v>
      </c>
    </row>
    <row r="69" spans="8:9" x14ac:dyDescent="0.35">
      <c r="H69" s="30">
        <v>68</v>
      </c>
      <c r="I69" s="30" t="str">
        <f t="shared" ca="1" si="1"/>
        <v>0,1,96~2,1,96</v>
      </c>
    </row>
    <row r="70" spans="8:9" x14ac:dyDescent="0.35">
      <c r="H70" s="30">
        <v>69</v>
      </c>
      <c r="I70" s="30" t="str">
        <f t="shared" ca="1" si="1"/>
        <v>1,1,98~1,1,99</v>
      </c>
    </row>
    <row r="71" spans="8:9" x14ac:dyDescent="0.35">
      <c r="H71" s="30">
        <v>70</v>
      </c>
      <c r="I71" s="30" t="str">
        <f t="shared" ca="1" si="1"/>
        <v>1,0,101~1,2,101</v>
      </c>
    </row>
    <row r="72" spans="8:9" x14ac:dyDescent="0.35">
      <c r="H72" s="30">
        <v>71</v>
      </c>
      <c r="I72" s="30" t="str">
        <f t="shared" ca="1" si="1"/>
        <v>0,0,102~2,0,102</v>
      </c>
    </row>
    <row r="73" spans="8:9" x14ac:dyDescent="0.35">
      <c r="H73" s="30">
        <v>72</v>
      </c>
      <c r="I73" s="30" t="str">
        <f t="shared" ca="1" si="1"/>
        <v>0,2,103~2,2,103</v>
      </c>
    </row>
    <row r="74" spans="8:9" x14ac:dyDescent="0.35">
      <c r="H74" s="30">
        <v>73</v>
      </c>
      <c r="I74" s="30" t="str">
        <f t="shared" ca="1" si="1"/>
        <v>0,0,104~0,2,104</v>
      </c>
    </row>
    <row r="75" spans="8:9" x14ac:dyDescent="0.35">
      <c r="H75" s="30">
        <v>74</v>
      </c>
      <c r="I75" s="30" t="str">
        <f t="shared" ca="1" si="1"/>
        <v>2,0,105~2,2,105</v>
      </c>
    </row>
    <row r="76" spans="8:9" x14ac:dyDescent="0.35">
      <c r="H76" s="30">
        <v>75</v>
      </c>
      <c r="I76" s="30" t="str">
        <f t="shared" ca="1" si="1"/>
        <v>0,1,106~2,1,106</v>
      </c>
    </row>
    <row r="77" spans="8:9" x14ac:dyDescent="0.35">
      <c r="H77" s="30">
        <v>76</v>
      </c>
      <c r="I77" s="30" t="str">
        <f t="shared" ca="1" si="1"/>
        <v>1,1,108~1,1,109</v>
      </c>
    </row>
    <row r="78" spans="8:9" x14ac:dyDescent="0.35">
      <c r="H78" s="30">
        <v>77</v>
      </c>
      <c r="I78" s="30" t="str">
        <f t="shared" ca="1" si="1"/>
        <v>1,0,111~1,2,111</v>
      </c>
    </row>
    <row r="79" spans="8:9" x14ac:dyDescent="0.35">
      <c r="H79" s="30">
        <v>78</v>
      </c>
      <c r="I79" s="30" t="str">
        <f t="shared" ca="1" si="1"/>
        <v>0,0,112~2,0,112</v>
      </c>
    </row>
    <row r="80" spans="8:9" x14ac:dyDescent="0.35">
      <c r="H80" s="30">
        <v>79</v>
      </c>
      <c r="I80" s="30" t="str">
        <f t="shared" ca="1" si="1"/>
        <v>0,2,113~2,2,113</v>
      </c>
    </row>
    <row r="81" spans="8:9" x14ac:dyDescent="0.35">
      <c r="H81" s="30">
        <v>80</v>
      </c>
      <c r="I81" s="30" t="str">
        <f t="shared" ca="1" si="1"/>
        <v>0,0,114~0,2,114</v>
      </c>
    </row>
    <row r="82" spans="8:9" x14ac:dyDescent="0.35">
      <c r="H82" s="30">
        <v>81</v>
      </c>
      <c r="I82" s="30" t="str">
        <f t="shared" ca="1" si="1"/>
        <v>2,0,115~2,2,115</v>
      </c>
    </row>
    <row r="83" spans="8:9" x14ac:dyDescent="0.35">
      <c r="H83" s="30">
        <v>82</v>
      </c>
      <c r="I83" s="30" t="str">
        <f t="shared" ca="1" si="1"/>
        <v>0,1,116~2,1,116</v>
      </c>
    </row>
    <row r="84" spans="8:9" x14ac:dyDescent="0.35">
      <c r="H84" s="30">
        <v>83</v>
      </c>
      <c r="I84" s="30" t="str">
        <f t="shared" ca="1" si="1"/>
        <v>1,1,118~1,1,119</v>
      </c>
    </row>
    <row r="85" spans="8:9" x14ac:dyDescent="0.35">
      <c r="H85" s="30">
        <v>84</v>
      </c>
      <c r="I85" s="30" t="str">
        <f t="shared" ca="1" si="1"/>
        <v>1,0,121~1,2,121</v>
      </c>
    </row>
    <row r="86" spans="8:9" x14ac:dyDescent="0.35">
      <c r="H86" s="30">
        <v>85</v>
      </c>
      <c r="I86" s="30" t="str">
        <f t="shared" ca="1" si="1"/>
        <v>0,0,122~2,0,122</v>
      </c>
    </row>
    <row r="87" spans="8:9" x14ac:dyDescent="0.35">
      <c r="H87" s="30">
        <v>86</v>
      </c>
      <c r="I87" s="30" t="str">
        <f t="shared" ca="1" si="1"/>
        <v>0,2,123~2,2,123</v>
      </c>
    </row>
    <row r="88" spans="8:9" x14ac:dyDescent="0.35">
      <c r="H88" s="30">
        <v>87</v>
      </c>
      <c r="I88" s="30" t="str">
        <f t="shared" ca="1" si="1"/>
        <v>0,0,124~0,2,124</v>
      </c>
    </row>
    <row r="89" spans="8:9" x14ac:dyDescent="0.35">
      <c r="H89" s="30">
        <v>88</v>
      </c>
      <c r="I89" s="30" t="str">
        <f t="shared" ca="1" si="1"/>
        <v>2,0,125~2,2,125</v>
      </c>
    </row>
    <row r="90" spans="8:9" x14ac:dyDescent="0.35">
      <c r="H90" s="30">
        <v>89</v>
      </c>
      <c r="I90" s="30" t="str">
        <f t="shared" ca="1" si="1"/>
        <v>0,1,126~2,1,126</v>
      </c>
    </row>
    <row r="91" spans="8:9" x14ac:dyDescent="0.35">
      <c r="H91" s="30">
        <v>90</v>
      </c>
      <c r="I91" s="30" t="str">
        <f t="shared" ca="1" si="1"/>
        <v>1,1,128~1,1,129</v>
      </c>
    </row>
    <row r="92" spans="8:9" x14ac:dyDescent="0.35">
      <c r="H92" s="30">
        <v>91</v>
      </c>
      <c r="I92" s="30" t="str">
        <f t="shared" ca="1" si="1"/>
        <v>1,0,131~1,2,131</v>
      </c>
    </row>
    <row r="93" spans="8:9" x14ac:dyDescent="0.35">
      <c r="H93" s="30">
        <v>92</v>
      </c>
      <c r="I93" s="30" t="str">
        <f t="shared" ca="1" si="1"/>
        <v>0,0,132~2,0,132</v>
      </c>
    </row>
    <row r="94" spans="8:9" x14ac:dyDescent="0.35">
      <c r="H94" s="30">
        <v>93</v>
      </c>
      <c r="I94" s="30" t="str">
        <f t="shared" ca="1" si="1"/>
        <v>0,2,133~2,2,133</v>
      </c>
    </row>
    <row r="95" spans="8:9" x14ac:dyDescent="0.35">
      <c r="H95" s="30">
        <v>94</v>
      </c>
      <c r="I95" s="30" t="str">
        <f t="shared" ca="1" si="1"/>
        <v>0,0,134~0,2,134</v>
      </c>
    </row>
    <row r="96" spans="8:9" x14ac:dyDescent="0.35">
      <c r="H96" s="30">
        <v>95</v>
      </c>
      <c r="I96" s="30" t="str">
        <f t="shared" ca="1" si="1"/>
        <v>2,0,135~2,2,135</v>
      </c>
    </row>
    <row r="97" spans="8:9" x14ac:dyDescent="0.35">
      <c r="H97" s="30">
        <v>96</v>
      </c>
      <c r="I97" s="30" t="str">
        <f t="shared" ca="1" si="1"/>
        <v>0,1,136~2,1,136</v>
      </c>
    </row>
    <row r="98" spans="8:9" x14ac:dyDescent="0.35">
      <c r="H98" s="30">
        <v>97</v>
      </c>
      <c r="I98" s="30" t="str">
        <f t="shared" ca="1" si="1"/>
        <v>1,1,138~1,1,139</v>
      </c>
    </row>
    <row r="99" spans="8:9" x14ac:dyDescent="0.35">
      <c r="H99" s="30">
        <v>98</v>
      </c>
      <c r="I99" s="30" t="str">
        <f t="shared" ca="1" si="1"/>
        <v>1,0,141~1,2,141</v>
      </c>
    </row>
    <row r="100" spans="8:9" x14ac:dyDescent="0.35">
      <c r="H100" s="30">
        <v>99</v>
      </c>
      <c r="I100" s="30" t="str">
        <f t="shared" ca="1" si="1"/>
        <v>0,0,142~2,0,142</v>
      </c>
    </row>
    <row r="101" spans="8:9" x14ac:dyDescent="0.35">
      <c r="H101" s="30">
        <v>100</v>
      </c>
      <c r="I101" s="30" t="str">
        <f t="shared" ca="1" si="1"/>
        <v>0,2,143~2,2,143</v>
      </c>
    </row>
    <row r="102" spans="8:9" x14ac:dyDescent="0.35">
      <c r="H102" s="30">
        <v>101</v>
      </c>
      <c r="I102" s="30" t="str">
        <f t="shared" ca="1" si="1"/>
        <v>0,0,144~0,2,144</v>
      </c>
    </row>
    <row r="103" spans="8:9" x14ac:dyDescent="0.35">
      <c r="H103" s="30">
        <v>102</v>
      </c>
      <c r="I103" s="30" t="str">
        <f t="shared" ca="1" si="1"/>
        <v>2,0,145~2,2,145</v>
      </c>
    </row>
    <row r="104" spans="8:9" x14ac:dyDescent="0.35">
      <c r="H104" s="30">
        <v>103</v>
      </c>
      <c r="I104" s="30" t="str">
        <f t="shared" ca="1" si="1"/>
        <v>0,1,146~2,1,146</v>
      </c>
    </row>
    <row r="105" spans="8:9" x14ac:dyDescent="0.35">
      <c r="H105" s="30">
        <v>104</v>
      </c>
      <c r="I105" s="30" t="str">
        <f t="shared" ca="1" si="1"/>
        <v>1,1,148~1,1,149</v>
      </c>
    </row>
    <row r="106" spans="8:9" x14ac:dyDescent="0.35">
      <c r="H106" s="30">
        <v>105</v>
      </c>
      <c r="I106" s="30" t="str">
        <f t="shared" ca="1" si="1"/>
        <v>1,0,151~1,2,151</v>
      </c>
    </row>
    <row r="107" spans="8:9" x14ac:dyDescent="0.35">
      <c r="H107" s="30">
        <v>106</v>
      </c>
      <c r="I107" s="30" t="str">
        <f t="shared" ca="1" si="1"/>
        <v>0,0,152~2,0,152</v>
      </c>
    </row>
    <row r="108" spans="8:9" x14ac:dyDescent="0.35">
      <c r="H108" s="30">
        <v>107</v>
      </c>
      <c r="I108" s="30" t="str">
        <f t="shared" ca="1" si="1"/>
        <v>0,2,153~2,2,153</v>
      </c>
    </row>
    <row r="109" spans="8:9" x14ac:dyDescent="0.35">
      <c r="H109" s="30">
        <v>108</v>
      </c>
      <c r="I109" s="30" t="str">
        <f t="shared" ca="1" si="1"/>
        <v>0,0,154~0,2,154</v>
      </c>
    </row>
    <row r="110" spans="8:9" x14ac:dyDescent="0.35">
      <c r="H110" s="30">
        <v>109</v>
      </c>
      <c r="I110" s="30" t="str">
        <f t="shared" ca="1" si="1"/>
        <v>2,0,155~2,2,155</v>
      </c>
    </row>
    <row r="111" spans="8:9" x14ac:dyDescent="0.35">
      <c r="H111" s="30">
        <v>110</v>
      </c>
      <c r="I111" s="30" t="str">
        <f t="shared" ca="1" si="1"/>
        <v>0,1,156~2,1,156</v>
      </c>
    </row>
    <row r="112" spans="8:9" x14ac:dyDescent="0.35">
      <c r="H112" s="30">
        <v>111</v>
      </c>
      <c r="I112" s="30" t="str">
        <f t="shared" ca="1" si="1"/>
        <v>1,1,158~1,1,159</v>
      </c>
    </row>
    <row r="113" spans="8:9" x14ac:dyDescent="0.35">
      <c r="H113" s="30">
        <v>112</v>
      </c>
      <c r="I113" s="30" t="str">
        <f t="shared" ca="1" si="1"/>
        <v>1,0,161~1,2,161</v>
      </c>
    </row>
    <row r="114" spans="8:9" x14ac:dyDescent="0.35">
      <c r="H114" s="30">
        <v>113</v>
      </c>
      <c r="I114" s="30" t="str">
        <f t="shared" ca="1" si="1"/>
        <v>0,0,162~2,0,162</v>
      </c>
    </row>
    <row r="115" spans="8:9" x14ac:dyDescent="0.35">
      <c r="H115" s="30">
        <v>114</v>
      </c>
      <c r="I115" s="30" t="str">
        <f t="shared" ca="1" si="1"/>
        <v>0,2,163~2,2,163</v>
      </c>
    </row>
    <row r="116" spans="8:9" x14ac:dyDescent="0.35">
      <c r="H116" s="30">
        <v>115</v>
      </c>
      <c r="I116" s="30" t="str">
        <f t="shared" ca="1" si="1"/>
        <v>0,0,164~0,2,164</v>
      </c>
    </row>
    <row r="117" spans="8:9" x14ac:dyDescent="0.35">
      <c r="H117" s="30">
        <v>116</v>
      </c>
      <c r="I117" s="30" t="str">
        <f t="shared" ca="1" si="1"/>
        <v>2,0,165~2,2,165</v>
      </c>
    </row>
    <row r="118" spans="8:9" x14ac:dyDescent="0.35">
      <c r="H118" s="30">
        <v>117</v>
      </c>
      <c r="I118" s="30" t="str">
        <f t="shared" ca="1" si="1"/>
        <v>0,1,166~2,1,166</v>
      </c>
    </row>
    <row r="119" spans="8:9" x14ac:dyDescent="0.35">
      <c r="H119" s="30">
        <v>118</v>
      </c>
      <c r="I119" s="30" t="str">
        <f t="shared" ca="1" si="1"/>
        <v>1,1,168~1,1,169</v>
      </c>
    </row>
    <row r="120" spans="8:9" x14ac:dyDescent="0.35">
      <c r="H120" s="30">
        <v>119</v>
      </c>
      <c r="I120" s="30" t="str">
        <f t="shared" ca="1" si="1"/>
        <v>1,0,171~1,2,171</v>
      </c>
    </row>
    <row r="121" spans="8:9" x14ac:dyDescent="0.35">
      <c r="H121" s="30">
        <v>120</v>
      </c>
      <c r="I121" s="30" t="str">
        <f t="shared" ca="1" si="1"/>
        <v>0,0,172~2,0,172</v>
      </c>
    </row>
    <row r="122" spans="8:9" x14ac:dyDescent="0.35">
      <c r="H122" s="30">
        <v>121</v>
      </c>
      <c r="I122" s="30" t="str">
        <f t="shared" ca="1" si="1"/>
        <v>0,2,173~2,2,173</v>
      </c>
    </row>
    <row r="123" spans="8:9" x14ac:dyDescent="0.35">
      <c r="H123" s="30">
        <v>122</v>
      </c>
      <c r="I123" s="30" t="str">
        <f t="shared" ca="1" si="1"/>
        <v>0,0,174~0,2,174</v>
      </c>
    </row>
    <row r="124" spans="8:9" x14ac:dyDescent="0.35">
      <c r="H124" s="30">
        <v>123</v>
      </c>
      <c r="I124" s="30" t="str">
        <f t="shared" ca="1" si="1"/>
        <v>2,0,175~2,2,175</v>
      </c>
    </row>
    <row r="125" spans="8:9" x14ac:dyDescent="0.35">
      <c r="H125" s="30">
        <v>124</v>
      </c>
      <c r="I125" s="30" t="str">
        <f t="shared" ca="1" si="1"/>
        <v>0,1,176~2,1,176</v>
      </c>
    </row>
    <row r="126" spans="8:9" x14ac:dyDescent="0.35">
      <c r="H126" s="30">
        <v>125</v>
      </c>
      <c r="I126" s="30" t="str">
        <f t="shared" ca="1" si="1"/>
        <v>1,1,178~1,1,179</v>
      </c>
    </row>
    <row r="127" spans="8:9" x14ac:dyDescent="0.35">
      <c r="H127" s="30">
        <v>126</v>
      </c>
      <c r="I127" s="30" t="str">
        <f t="shared" ca="1" si="1"/>
        <v>1,0,181~1,2,181</v>
      </c>
    </row>
    <row r="128" spans="8:9" x14ac:dyDescent="0.35">
      <c r="H128" s="30">
        <v>127</v>
      </c>
      <c r="I128" s="30" t="str">
        <f t="shared" ca="1" si="1"/>
        <v>0,0,182~2,0,182</v>
      </c>
    </row>
    <row r="129" spans="8:9" x14ac:dyDescent="0.35">
      <c r="H129" s="30">
        <v>128</v>
      </c>
      <c r="I129" s="30" t="str">
        <f t="shared" ca="1" si="1"/>
        <v>0,2,183~2,2,183</v>
      </c>
    </row>
    <row r="130" spans="8:9" x14ac:dyDescent="0.35">
      <c r="H130" s="30">
        <v>129</v>
      </c>
      <c r="I130" s="30" t="str">
        <f t="shared" ref="I130:I193" ca="1" si="2">OFFSET($A$1,MOD(ROW($A130)-ROW($A$1),7),0)&amp;","&amp;OFFSET($B$1,MOD(ROW($A130)-ROW($A$1),7),0)&amp;","&amp;OFFSET($C$1,MOD(ROW($A130)-ROW($A$1),7),0)+10*INT((ROW($A130)-ROW($A$1))/7)&amp;"~"&amp;OFFSET($D$1,MOD(ROW($A130)-ROW($A$1),7),0)&amp;","&amp;OFFSET($E$1,MOD(ROW($A130)-ROW($A$1),7),0)&amp;","&amp;OFFSET($F$1,MOD(ROW($A130)-ROW($A$1),7),0)+10*INT((ROW($A130)-ROW($A$1))/7)</f>
        <v>0,0,184~0,2,184</v>
      </c>
    </row>
    <row r="131" spans="8:9" x14ac:dyDescent="0.35">
      <c r="H131" s="30">
        <v>130</v>
      </c>
      <c r="I131" s="30" t="str">
        <f t="shared" ca="1" si="2"/>
        <v>2,0,185~2,2,185</v>
      </c>
    </row>
    <row r="132" spans="8:9" x14ac:dyDescent="0.35">
      <c r="H132" s="30">
        <v>131</v>
      </c>
      <c r="I132" s="30" t="str">
        <f t="shared" ca="1" si="2"/>
        <v>0,1,186~2,1,186</v>
      </c>
    </row>
    <row r="133" spans="8:9" x14ac:dyDescent="0.35">
      <c r="H133" s="30">
        <v>132</v>
      </c>
      <c r="I133" s="30" t="str">
        <f t="shared" ca="1" si="2"/>
        <v>1,1,188~1,1,189</v>
      </c>
    </row>
    <row r="134" spans="8:9" x14ac:dyDescent="0.35">
      <c r="H134" s="30">
        <v>133</v>
      </c>
      <c r="I134" s="30" t="str">
        <f t="shared" ca="1" si="2"/>
        <v>1,0,191~1,2,191</v>
      </c>
    </row>
    <row r="135" spans="8:9" x14ac:dyDescent="0.35">
      <c r="H135" s="30">
        <v>134</v>
      </c>
      <c r="I135" s="30" t="str">
        <f t="shared" ca="1" si="2"/>
        <v>0,0,192~2,0,192</v>
      </c>
    </row>
    <row r="136" spans="8:9" x14ac:dyDescent="0.35">
      <c r="H136" s="30">
        <v>135</v>
      </c>
      <c r="I136" s="30" t="str">
        <f t="shared" ca="1" si="2"/>
        <v>0,2,193~2,2,193</v>
      </c>
    </row>
    <row r="137" spans="8:9" x14ac:dyDescent="0.35">
      <c r="H137" s="30">
        <v>136</v>
      </c>
      <c r="I137" s="30" t="str">
        <f t="shared" ca="1" si="2"/>
        <v>0,0,194~0,2,194</v>
      </c>
    </row>
    <row r="138" spans="8:9" x14ac:dyDescent="0.35">
      <c r="H138" s="30">
        <v>137</v>
      </c>
      <c r="I138" s="30" t="str">
        <f t="shared" ca="1" si="2"/>
        <v>2,0,195~2,2,195</v>
      </c>
    </row>
    <row r="139" spans="8:9" x14ac:dyDescent="0.35">
      <c r="H139" s="30">
        <v>138</v>
      </c>
      <c r="I139" s="30" t="str">
        <f t="shared" ca="1" si="2"/>
        <v>0,1,196~2,1,196</v>
      </c>
    </row>
    <row r="140" spans="8:9" x14ac:dyDescent="0.35">
      <c r="H140" s="30">
        <v>139</v>
      </c>
      <c r="I140" s="30" t="str">
        <f t="shared" ca="1" si="2"/>
        <v>1,1,198~1,1,199</v>
      </c>
    </row>
    <row r="141" spans="8:9" x14ac:dyDescent="0.35">
      <c r="H141" s="30">
        <v>140</v>
      </c>
      <c r="I141" s="30" t="str">
        <f t="shared" ca="1" si="2"/>
        <v>1,0,201~1,2,201</v>
      </c>
    </row>
    <row r="142" spans="8:9" x14ac:dyDescent="0.35">
      <c r="H142" s="30">
        <v>141</v>
      </c>
      <c r="I142" s="30" t="str">
        <f t="shared" ca="1" si="2"/>
        <v>0,0,202~2,0,202</v>
      </c>
    </row>
    <row r="143" spans="8:9" x14ac:dyDescent="0.35">
      <c r="H143" s="30">
        <v>142</v>
      </c>
      <c r="I143" s="30" t="str">
        <f t="shared" ca="1" si="2"/>
        <v>0,2,203~2,2,203</v>
      </c>
    </row>
    <row r="144" spans="8:9" x14ac:dyDescent="0.35">
      <c r="H144" s="30">
        <v>143</v>
      </c>
      <c r="I144" s="30" t="str">
        <f t="shared" ca="1" si="2"/>
        <v>0,0,204~0,2,204</v>
      </c>
    </row>
    <row r="145" spans="8:9" x14ac:dyDescent="0.35">
      <c r="H145" s="30">
        <v>144</v>
      </c>
      <c r="I145" s="30" t="str">
        <f t="shared" ca="1" si="2"/>
        <v>2,0,205~2,2,205</v>
      </c>
    </row>
    <row r="146" spans="8:9" x14ac:dyDescent="0.35">
      <c r="H146" s="30">
        <v>145</v>
      </c>
      <c r="I146" s="30" t="str">
        <f t="shared" ca="1" si="2"/>
        <v>0,1,206~2,1,206</v>
      </c>
    </row>
    <row r="147" spans="8:9" x14ac:dyDescent="0.35">
      <c r="H147" s="30">
        <v>146</v>
      </c>
      <c r="I147" s="30" t="str">
        <f t="shared" ca="1" si="2"/>
        <v>1,1,208~1,1,209</v>
      </c>
    </row>
    <row r="148" spans="8:9" x14ac:dyDescent="0.35">
      <c r="H148" s="30">
        <v>147</v>
      </c>
      <c r="I148" s="30" t="str">
        <f t="shared" ca="1" si="2"/>
        <v>1,0,211~1,2,211</v>
      </c>
    </row>
    <row r="149" spans="8:9" x14ac:dyDescent="0.35">
      <c r="H149" s="30">
        <v>148</v>
      </c>
      <c r="I149" s="30" t="str">
        <f t="shared" ca="1" si="2"/>
        <v>0,0,212~2,0,212</v>
      </c>
    </row>
    <row r="150" spans="8:9" x14ac:dyDescent="0.35">
      <c r="H150" s="30">
        <v>149</v>
      </c>
      <c r="I150" s="30" t="str">
        <f t="shared" ca="1" si="2"/>
        <v>0,2,213~2,2,213</v>
      </c>
    </row>
    <row r="151" spans="8:9" x14ac:dyDescent="0.35">
      <c r="H151" s="30">
        <v>150</v>
      </c>
      <c r="I151" s="30" t="str">
        <f t="shared" ca="1" si="2"/>
        <v>0,0,214~0,2,214</v>
      </c>
    </row>
    <row r="152" spans="8:9" x14ac:dyDescent="0.35">
      <c r="H152" s="30">
        <v>151</v>
      </c>
      <c r="I152" s="30" t="str">
        <f t="shared" ca="1" si="2"/>
        <v>2,0,215~2,2,215</v>
      </c>
    </row>
    <row r="153" spans="8:9" x14ac:dyDescent="0.35">
      <c r="H153" s="30">
        <v>152</v>
      </c>
      <c r="I153" s="30" t="str">
        <f t="shared" ca="1" si="2"/>
        <v>0,1,216~2,1,216</v>
      </c>
    </row>
    <row r="154" spans="8:9" x14ac:dyDescent="0.35">
      <c r="H154" s="30">
        <v>153</v>
      </c>
      <c r="I154" s="30" t="str">
        <f t="shared" ca="1" si="2"/>
        <v>1,1,218~1,1,219</v>
      </c>
    </row>
    <row r="155" spans="8:9" x14ac:dyDescent="0.35">
      <c r="H155" s="30">
        <v>154</v>
      </c>
      <c r="I155" s="30" t="str">
        <f t="shared" ca="1" si="2"/>
        <v>1,0,221~1,2,221</v>
      </c>
    </row>
    <row r="156" spans="8:9" x14ac:dyDescent="0.35">
      <c r="H156" s="30">
        <v>155</v>
      </c>
      <c r="I156" s="30" t="str">
        <f t="shared" ca="1" si="2"/>
        <v>0,0,222~2,0,222</v>
      </c>
    </row>
    <row r="157" spans="8:9" x14ac:dyDescent="0.35">
      <c r="H157" s="30">
        <v>156</v>
      </c>
      <c r="I157" s="30" t="str">
        <f t="shared" ca="1" si="2"/>
        <v>0,2,223~2,2,223</v>
      </c>
    </row>
    <row r="158" spans="8:9" x14ac:dyDescent="0.35">
      <c r="H158" s="30">
        <v>157</v>
      </c>
      <c r="I158" s="30" t="str">
        <f t="shared" ca="1" si="2"/>
        <v>0,0,224~0,2,224</v>
      </c>
    </row>
    <row r="159" spans="8:9" x14ac:dyDescent="0.35">
      <c r="H159" s="30">
        <v>158</v>
      </c>
      <c r="I159" s="30" t="str">
        <f t="shared" ca="1" si="2"/>
        <v>2,0,225~2,2,225</v>
      </c>
    </row>
    <row r="160" spans="8:9" x14ac:dyDescent="0.35">
      <c r="H160" s="30">
        <v>159</v>
      </c>
      <c r="I160" s="30" t="str">
        <f t="shared" ca="1" si="2"/>
        <v>0,1,226~2,1,226</v>
      </c>
    </row>
    <row r="161" spans="8:9" x14ac:dyDescent="0.35">
      <c r="H161" s="30">
        <v>160</v>
      </c>
      <c r="I161" s="30" t="str">
        <f t="shared" ca="1" si="2"/>
        <v>1,1,228~1,1,229</v>
      </c>
    </row>
    <row r="162" spans="8:9" x14ac:dyDescent="0.35">
      <c r="H162" s="30">
        <v>161</v>
      </c>
      <c r="I162" s="30" t="str">
        <f t="shared" ca="1" si="2"/>
        <v>1,0,231~1,2,231</v>
      </c>
    </row>
    <row r="163" spans="8:9" x14ac:dyDescent="0.35">
      <c r="H163" s="30">
        <v>162</v>
      </c>
      <c r="I163" s="30" t="str">
        <f t="shared" ca="1" si="2"/>
        <v>0,0,232~2,0,232</v>
      </c>
    </row>
    <row r="164" spans="8:9" x14ac:dyDescent="0.35">
      <c r="H164" s="30">
        <v>163</v>
      </c>
      <c r="I164" s="30" t="str">
        <f t="shared" ca="1" si="2"/>
        <v>0,2,233~2,2,233</v>
      </c>
    </row>
    <row r="165" spans="8:9" x14ac:dyDescent="0.35">
      <c r="H165" s="30">
        <v>164</v>
      </c>
      <c r="I165" s="30" t="str">
        <f t="shared" ca="1" si="2"/>
        <v>0,0,234~0,2,234</v>
      </c>
    </row>
    <row r="166" spans="8:9" x14ac:dyDescent="0.35">
      <c r="H166" s="30">
        <v>165</v>
      </c>
      <c r="I166" s="30" t="str">
        <f t="shared" ca="1" si="2"/>
        <v>2,0,235~2,2,235</v>
      </c>
    </row>
    <row r="167" spans="8:9" x14ac:dyDescent="0.35">
      <c r="H167" s="30">
        <v>166</v>
      </c>
      <c r="I167" s="30" t="str">
        <f t="shared" ca="1" si="2"/>
        <v>0,1,236~2,1,236</v>
      </c>
    </row>
    <row r="168" spans="8:9" x14ac:dyDescent="0.35">
      <c r="H168" s="30">
        <v>167</v>
      </c>
      <c r="I168" s="30" t="str">
        <f t="shared" ca="1" si="2"/>
        <v>1,1,238~1,1,239</v>
      </c>
    </row>
    <row r="169" spans="8:9" x14ac:dyDescent="0.35">
      <c r="H169" s="30">
        <v>168</v>
      </c>
      <c r="I169" s="30" t="str">
        <f t="shared" ca="1" si="2"/>
        <v>1,0,241~1,2,241</v>
      </c>
    </row>
    <row r="170" spans="8:9" x14ac:dyDescent="0.35">
      <c r="H170" s="30">
        <v>169</v>
      </c>
      <c r="I170" s="30" t="str">
        <f t="shared" ca="1" si="2"/>
        <v>0,0,242~2,0,242</v>
      </c>
    </row>
    <row r="171" spans="8:9" x14ac:dyDescent="0.35">
      <c r="H171" s="30">
        <v>170</v>
      </c>
      <c r="I171" s="30" t="str">
        <f t="shared" ca="1" si="2"/>
        <v>0,2,243~2,2,243</v>
      </c>
    </row>
    <row r="172" spans="8:9" x14ac:dyDescent="0.35">
      <c r="H172" s="30">
        <v>171</v>
      </c>
      <c r="I172" s="30" t="str">
        <f t="shared" ca="1" si="2"/>
        <v>0,0,244~0,2,244</v>
      </c>
    </row>
    <row r="173" spans="8:9" x14ac:dyDescent="0.35">
      <c r="H173" s="30">
        <v>172</v>
      </c>
      <c r="I173" s="30" t="str">
        <f t="shared" ca="1" si="2"/>
        <v>2,0,245~2,2,245</v>
      </c>
    </row>
    <row r="174" spans="8:9" x14ac:dyDescent="0.35">
      <c r="H174" s="30">
        <v>173</v>
      </c>
      <c r="I174" s="30" t="str">
        <f t="shared" ca="1" si="2"/>
        <v>0,1,246~2,1,246</v>
      </c>
    </row>
    <row r="175" spans="8:9" x14ac:dyDescent="0.35">
      <c r="H175" s="30">
        <v>174</v>
      </c>
      <c r="I175" s="30" t="str">
        <f t="shared" ca="1" si="2"/>
        <v>1,1,248~1,1,249</v>
      </c>
    </row>
    <row r="176" spans="8:9" x14ac:dyDescent="0.35">
      <c r="H176" s="30">
        <v>175</v>
      </c>
      <c r="I176" s="30" t="str">
        <f t="shared" ca="1" si="2"/>
        <v>1,0,251~1,2,251</v>
      </c>
    </row>
    <row r="177" spans="8:9" x14ac:dyDescent="0.35">
      <c r="H177" s="30">
        <v>176</v>
      </c>
      <c r="I177" s="30" t="str">
        <f t="shared" ca="1" si="2"/>
        <v>0,0,252~2,0,252</v>
      </c>
    </row>
    <row r="178" spans="8:9" x14ac:dyDescent="0.35">
      <c r="H178" s="30">
        <v>177</v>
      </c>
      <c r="I178" s="30" t="str">
        <f t="shared" ca="1" si="2"/>
        <v>0,2,253~2,2,253</v>
      </c>
    </row>
    <row r="179" spans="8:9" x14ac:dyDescent="0.35">
      <c r="H179" s="30">
        <v>178</v>
      </c>
      <c r="I179" s="30" t="str">
        <f t="shared" ca="1" si="2"/>
        <v>0,0,254~0,2,254</v>
      </c>
    </row>
    <row r="180" spans="8:9" x14ac:dyDescent="0.35">
      <c r="H180" s="30">
        <v>179</v>
      </c>
      <c r="I180" s="30" t="str">
        <f t="shared" ca="1" si="2"/>
        <v>2,0,255~2,2,255</v>
      </c>
    </row>
    <row r="181" spans="8:9" x14ac:dyDescent="0.35">
      <c r="H181" s="30">
        <v>180</v>
      </c>
      <c r="I181" s="30" t="str">
        <f t="shared" ca="1" si="2"/>
        <v>0,1,256~2,1,256</v>
      </c>
    </row>
    <row r="182" spans="8:9" x14ac:dyDescent="0.35">
      <c r="H182" s="30">
        <v>181</v>
      </c>
      <c r="I182" s="30" t="str">
        <f t="shared" ca="1" si="2"/>
        <v>1,1,258~1,1,259</v>
      </c>
    </row>
    <row r="183" spans="8:9" x14ac:dyDescent="0.35">
      <c r="H183" s="30">
        <v>182</v>
      </c>
      <c r="I183" s="30" t="str">
        <f t="shared" ca="1" si="2"/>
        <v>1,0,261~1,2,261</v>
      </c>
    </row>
    <row r="184" spans="8:9" x14ac:dyDescent="0.35">
      <c r="H184" s="30">
        <v>183</v>
      </c>
      <c r="I184" s="30" t="str">
        <f t="shared" ca="1" si="2"/>
        <v>0,0,262~2,0,262</v>
      </c>
    </row>
    <row r="185" spans="8:9" x14ac:dyDescent="0.35">
      <c r="H185" s="30">
        <v>184</v>
      </c>
      <c r="I185" s="30" t="str">
        <f t="shared" ca="1" si="2"/>
        <v>0,2,263~2,2,263</v>
      </c>
    </row>
    <row r="186" spans="8:9" x14ac:dyDescent="0.35">
      <c r="H186" s="30">
        <v>185</v>
      </c>
      <c r="I186" s="30" t="str">
        <f t="shared" ca="1" si="2"/>
        <v>0,0,264~0,2,264</v>
      </c>
    </row>
    <row r="187" spans="8:9" x14ac:dyDescent="0.35">
      <c r="H187" s="30">
        <v>186</v>
      </c>
      <c r="I187" s="30" t="str">
        <f t="shared" ca="1" si="2"/>
        <v>2,0,265~2,2,265</v>
      </c>
    </row>
    <row r="188" spans="8:9" x14ac:dyDescent="0.35">
      <c r="H188" s="30">
        <v>187</v>
      </c>
      <c r="I188" s="30" t="str">
        <f t="shared" ca="1" si="2"/>
        <v>0,1,266~2,1,266</v>
      </c>
    </row>
    <row r="189" spans="8:9" x14ac:dyDescent="0.35">
      <c r="H189" s="30">
        <v>188</v>
      </c>
      <c r="I189" s="30" t="str">
        <f t="shared" ca="1" si="2"/>
        <v>1,1,268~1,1,269</v>
      </c>
    </row>
    <row r="190" spans="8:9" x14ac:dyDescent="0.35">
      <c r="H190" s="30">
        <v>189</v>
      </c>
      <c r="I190" s="30" t="str">
        <f t="shared" ca="1" si="2"/>
        <v>1,0,271~1,2,271</v>
      </c>
    </row>
    <row r="191" spans="8:9" x14ac:dyDescent="0.35">
      <c r="H191" s="30">
        <v>190</v>
      </c>
      <c r="I191" s="30" t="str">
        <f t="shared" ca="1" si="2"/>
        <v>0,0,272~2,0,272</v>
      </c>
    </row>
    <row r="192" spans="8:9" x14ac:dyDescent="0.35">
      <c r="H192" s="30">
        <v>191</v>
      </c>
      <c r="I192" s="30" t="str">
        <f t="shared" ca="1" si="2"/>
        <v>0,2,273~2,2,273</v>
      </c>
    </row>
    <row r="193" spans="8:9" x14ac:dyDescent="0.35">
      <c r="H193" s="30">
        <v>192</v>
      </c>
      <c r="I193" s="30" t="str">
        <f t="shared" ca="1" si="2"/>
        <v>0,0,274~0,2,274</v>
      </c>
    </row>
    <row r="194" spans="8:9" x14ac:dyDescent="0.35">
      <c r="H194" s="30">
        <v>193</v>
      </c>
      <c r="I194" s="30" t="str">
        <f t="shared" ref="I194:I257" ca="1" si="3">OFFSET($A$1,MOD(ROW($A194)-ROW($A$1),7),0)&amp;","&amp;OFFSET($B$1,MOD(ROW($A194)-ROW($A$1),7),0)&amp;","&amp;OFFSET($C$1,MOD(ROW($A194)-ROW($A$1),7),0)+10*INT((ROW($A194)-ROW($A$1))/7)&amp;"~"&amp;OFFSET($D$1,MOD(ROW($A194)-ROW($A$1),7),0)&amp;","&amp;OFFSET($E$1,MOD(ROW($A194)-ROW($A$1),7),0)&amp;","&amp;OFFSET($F$1,MOD(ROW($A194)-ROW($A$1),7),0)+10*INT((ROW($A194)-ROW($A$1))/7)</f>
        <v>2,0,275~2,2,275</v>
      </c>
    </row>
    <row r="195" spans="8:9" x14ac:dyDescent="0.35">
      <c r="H195" s="30">
        <v>194</v>
      </c>
      <c r="I195" s="30" t="str">
        <f t="shared" ca="1" si="3"/>
        <v>0,1,276~2,1,276</v>
      </c>
    </row>
    <row r="196" spans="8:9" x14ac:dyDescent="0.35">
      <c r="H196" s="30">
        <v>195</v>
      </c>
      <c r="I196" s="30" t="str">
        <f t="shared" ca="1" si="3"/>
        <v>1,1,278~1,1,279</v>
      </c>
    </row>
    <row r="197" spans="8:9" x14ac:dyDescent="0.35">
      <c r="H197" s="30">
        <v>196</v>
      </c>
      <c r="I197" s="30" t="str">
        <f t="shared" ca="1" si="3"/>
        <v>1,0,281~1,2,281</v>
      </c>
    </row>
    <row r="198" spans="8:9" x14ac:dyDescent="0.35">
      <c r="H198" s="30">
        <v>197</v>
      </c>
      <c r="I198" s="30" t="str">
        <f t="shared" ca="1" si="3"/>
        <v>0,0,282~2,0,282</v>
      </c>
    </row>
    <row r="199" spans="8:9" x14ac:dyDescent="0.35">
      <c r="H199" s="30">
        <v>198</v>
      </c>
      <c r="I199" s="30" t="str">
        <f t="shared" ca="1" si="3"/>
        <v>0,2,283~2,2,283</v>
      </c>
    </row>
    <row r="200" spans="8:9" x14ac:dyDescent="0.35">
      <c r="H200" s="30">
        <v>199</v>
      </c>
      <c r="I200" s="30" t="str">
        <f t="shared" ca="1" si="3"/>
        <v>0,0,284~0,2,284</v>
      </c>
    </row>
    <row r="201" spans="8:9" x14ac:dyDescent="0.35">
      <c r="H201" s="30">
        <v>200</v>
      </c>
      <c r="I201" s="30" t="str">
        <f t="shared" ca="1" si="3"/>
        <v>2,0,285~2,2,285</v>
      </c>
    </row>
    <row r="202" spans="8:9" x14ac:dyDescent="0.35">
      <c r="H202" s="30">
        <v>201</v>
      </c>
      <c r="I202" s="30" t="str">
        <f t="shared" ca="1" si="3"/>
        <v>0,1,286~2,1,286</v>
      </c>
    </row>
    <row r="203" spans="8:9" x14ac:dyDescent="0.35">
      <c r="H203" s="30">
        <v>202</v>
      </c>
      <c r="I203" s="30" t="str">
        <f t="shared" ca="1" si="3"/>
        <v>1,1,288~1,1,289</v>
      </c>
    </row>
    <row r="204" spans="8:9" x14ac:dyDescent="0.35">
      <c r="H204" s="30">
        <v>203</v>
      </c>
      <c r="I204" s="30" t="str">
        <f t="shared" ca="1" si="3"/>
        <v>1,0,291~1,2,291</v>
      </c>
    </row>
    <row r="205" spans="8:9" x14ac:dyDescent="0.35">
      <c r="H205" s="30">
        <v>204</v>
      </c>
      <c r="I205" s="30" t="str">
        <f t="shared" ca="1" si="3"/>
        <v>0,0,292~2,0,292</v>
      </c>
    </row>
    <row r="206" spans="8:9" x14ac:dyDescent="0.35">
      <c r="H206" s="30">
        <v>205</v>
      </c>
      <c r="I206" s="30" t="str">
        <f t="shared" ca="1" si="3"/>
        <v>0,2,293~2,2,293</v>
      </c>
    </row>
    <row r="207" spans="8:9" x14ac:dyDescent="0.35">
      <c r="H207" s="30">
        <v>206</v>
      </c>
      <c r="I207" s="30" t="str">
        <f t="shared" ca="1" si="3"/>
        <v>0,0,294~0,2,294</v>
      </c>
    </row>
    <row r="208" spans="8:9" x14ac:dyDescent="0.35">
      <c r="H208" s="30">
        <v>207</v>
      </c>
      <c r="I208" s="30" t="str">
        <f t="shared" ca="1" si="3"/>
        <v>2,0,295~2,2,295</v>
      </c>
    </row>
    <row r="209" spans="8:9" x14ac:dyDescent="0.35">
      <c r="H209" s="30">
        <v>208</v>
      </c>
      <c r="I209" s="30" t="str">
        <f t="shared" ca="1" si="3"/>
        <v>0,1,296~2,1,296</v>
      </c>
    </row>
    <row r="210" spans="8:9" x14ac:dyDescent="0.35">
      <c r="H210" s="30">
        <v>209</v>
      </c>
      <c r="I210" s="30" t="str">
        <f t="shared" ca="1" si="3"/>
        <v>1,1,298~1,1,299</v>
      </c>
    </row>
    <row r="211" spans="8:9" x14ac:dyDescent="0.35">
      <c r="H211" s="30">
        <v>210</v>
      </c>
      <c r="I211" s="30" t="str">
        <f t="shared" ca="1" si="3"/>
        <v>1,0,301~1,2,301</v>
      </c>
    </row>
    <row r="212" spans="8:9" x14ac:dyDescent="0.35">
      <c r="H212" s="30">
        <v>211</v>
      </c>
      <c r="I212" s="30" t="str">
        <f t="shared" ca="1" si="3"/>
        <v>0,0,302~2,0,302</v>
      </c>
    </row>
    <row r="213" spans="8:9" x14ac:dyDescent="0.35">
      <c r="H213" s="30">
        <v>212</v>
      </c>
      <c r="I213" s="30" t="str">
        <f t="shared" ca="1" si="3"/>
        <v>0,2,303~2,2,303</v>
      </c>
    </row>
    <row r="214" spans="8:9" x14ac:dyDescent="0.35">
      <c r="H214" s="30">
        <v>213</v>
      </c>
      <c r="I214" s="30" t="str">
        <f t="shared" ca="1" si="3"/>
        <v>0,0,304~0,2,304</v>
      </c>
    </row>
    <row r="215" spans="8:9" x14ac:dyDescent="0.35">
      <c r="H215" s="30">
        <v>214</v>
      </c>
      <c r="I215" s="30" t="str">
        <f t="shared" ca="1" si="3"/>
        <v>2,0,305~2,2,305</v>
      </c>
    </row>
    <row r="216" spans="8:9" x14ac:dyDescent="0.35">
      <c r="H216" s="30">
        <v>215</v>
      </c>
      <c r="I216" s="30" t="str">
        <f t="shared" ca="1" si="3"/>
        <v>0,1,306~2,1,306</v>
      </c>
    </row>
    <row r="217" spans="8:9" x14ac:dyDescent="0.35">
      <c r="H217" s="30">
        <v>216</v>
      </c>
      <c r="I217" s="30" t="str">
        <f t="shared" ca="1" si="3"/>
        <v>1,1,308~1,1,309</v>
      </c>
    </row>
    <row r="218" spans="8:9" x14ac:dyDescent="0.35">
      <c r="H218" s="30">
        <v>217</v>
      </c>
      <c r="I218" s="30" t="str">
        <f t="shared" ca="1" si="3"/>
        <v>1,0,311~1,2,311</v>
      </c>
    </row>
    <row r="219" spans="8:9" x14ac:dyDescent="0.35">
      <c r="H219" s="30">
        <v>218</v>
      </c>
      <c r="I219" s="30" t="str">
        <f t="shared" ca="1" si="3"/>
        <v>0,0,312~2,0,312</v>
      </c>
    </row>
    <row r="220" spans="8:9" x14ac:dyDescent="0.35">
      <c r="H220" s="30">
        <v>219</v>
      </c>
      <c r="I220" s="30" t="str">
        <f t="shared" ca="1" si="3"/>
        <v>0,2,313~2,2,313</v>
      </c>
    </row>
    <row r="221" spans="8:9" x14ac:dyDescent="0.35">
      <c r="H221" s="30">
        <v>220</v>
      </c>
      <c r="I221" s="30" t="str">
        <f t="shared" ca="1" si="3"/>
        <v>0,0,314~0,2,314</v>
      </c>
    </row>
    <row r="222" spans="8:9" x14ac:dyDescent="0.35">
      <c r="H222" s="30">
        <v>221</v>
      </c>
      <c r="I222" s="30" t="str">
        <f t="shared" ca="1" si="3"/>
        <v>2,0,315~2,2,315</v>
      </c>
    </row>
    <row r="223" spans="8:9" x14ac:dyDescent="0.35">
      <c r="H223" s="30">
        <v>222</v>
      </c>
      <c r="I223" s="30" t="str">
        <f t="shared" ca="1" si="3"/>
        <v>0,1,316~2,1,316</v>
      </c>
    </row>
    <row r="224" spans="8:9" x14ac:dyDescent="0.35">
      <c r="H224" s="30">
        <v>223</v>
      </c>
      <c r="I224" s="30" t="str">
        <f t="shared" ca="1" si="3"/>
        <v>1,1,318~1,1,319</v>
      </c>
    </row>
    <row r="225" spans="8:9" x14ac:dyDescent="0.35">
      <c r="H225" s="30">
        <v>224</v>
      </c>
      <c r="I225" s="30" t="str">
        <f t="shared" ca="1" si="3"/>
        <v>1,0,321~1,2,321</v>
      </c>
    </row>
    <row r="226" spans="8:9" x14ac:dyDescent="0.35">
      <c r="H226" s="30">
        <v>225</v>
      </c>
      <c r="I226" s="30" t="str">
        <f t="shared" ca="1" si="3"/>
        <v>0,0,322~2,0,322</v>
      </c>
    </row>
    <row r="227" spans="8:9" x14ac:dyDescent="0.35">
      <c r="H227" s="30">
        <v>226</v>
      </c>
      <c r="I227" s="30" t="str">
        <f t="shared" ca="1" si="3"/>
        <v>0,2,323~2,2,323</v>
      </c>
    </row>
    <row r="228" spans="8:9" x14ac:dyDescent="0.35">
      <c r="H228" s="30">
        <v>227</v>
      </c>
      <c r="I228" s="30" t="str">
        <f t="shared" ca="1" si="3"/>
        <v>0,0,324~0,2,324</v>
      </c>
    </row>
    <row r="229" spans="8:9" x14ac:dyDescent="0.35">
      <c r="H229" s="30">
        <v>228</v>
      </c>
      <c r="I229" s="30" t="str">
        <f t="shared" ca="1" si="3"/>
        <v>2,0,325~2,2,325</v>
      </c>
    </row>
    <row r="230" spans="8:9" x14ac:dyDescent="0.35">
      <c r="H230" s="30">
        <v>229</v>
      </c>
      <c r="I230" s="30" t="str">
        <f t="shared" ca="1" si="3"/>
        <v>0,1,326~2,1,326</v>
      </c>
    </row>
    <row r="231" spans="8:9" x14ac:dyDescent="0.35">
      <c r="H231" s="30">
        <v>230</v>
      </c>
      <c r="I231" s="30" t="str">
        <f t="shared" ca="1" si="3"/>
        <v>1,1,328~1,1,329</v>
      </c>
    </row>
    <row r="232" spans="8:9" x14ac:dyDescent="0.35">
      <c r="H232" s="30">
        <v>231</v>
      </c>
      <c r="I232" s="30" t="str">
        <f t="shared" ca="1" si="3"/>
        <v>1,0,331~1,2,331</v>
      </c>
    </row>
    <row r="233" spans="8:9" x14ac:dyDescent="0.35">
      <c r="H233" s="30">
        <v>232</v>
      </c>
      <c r="I233" s="30" t="str">
        <f t="shared" ca="1" si="3"/>
        <v>0,0,332~2,0,332</v>
      </c>
    </row>
    <row r="234" spans="8:9" x14ac:dyDescent="0.35">
      <c r="H234" s="30">
        <v>233</v>
      </c>
      <c r="I234" s="30" t="str">
        <f t="shared" ca="1" si="3"/>
        <v>0,2,333~2,2,333</v>
      </c>
    </row>
    <row r="235" spans="8:9" x14ac:dyDescent="0.35">
      <c r="H235" s="30">
        <v>234</v>
      </c>
      <c r="I235" s="30" t="str">
        <f t="shared" ca="1" si="3"/>
        <v>0,0,334~0,2,334</v>
      </c>
    </row>
    <row r="236" spans="8:9" x14ac:dyDescent="0.35">
      <c r="H236" s="30">
        <v>235</v>
      </c>
      <c r="I236" s="30" t="str">
        <f t="shared" ca="1" si="3"/>
        <v>2,0,335~2,2,335</v>
      </c>
    </row>
    <row r="237" spans="8:9" x14ac:dyDescent="0.35">
      <c r="H237" s="30">
        <v>236</v>
      </c>
      <c r="I237" s="30" t="str">
        <f t="shared" ca="1" si="3"/>
        <v>0,1,336~2,1,336</v>
      </c>
    </row>
    <row r="238" spans="8:9" x14ac:dyDescent="0.35">
      <c r="H238" s="30">
        <v>237</v>
      </c>
      <c r="I238" s="30" t="str">
        <f t="shared" ca="1" si="3"/>
        <v>1,1,338~1,1,339</v>
      </c>
    </row>
    <row r="239" spans="8:9" x14ac:dyDescent="0.35">
      <c r="H239" s="30">
        <v>238</v>
      </c>
      <c r="I239" s="30" t="str">
        <f t="shared" ca="1" si="3"/>
        <v>1,0,341~1,2,341</v>
      </c>
    </row>
    <row r="240" spans="8:9" x14ac:dyDescent="0.35">
      <c r="H240" s="30">
        <v>239</v>
      </c>
      <c r="I240" s="30" t="str">
        <f t="shared" ca="1" si="3"/>
        <v>0,0,342~2,0,342</v>
      </c>
    </row>
    <row r="241" spans="8:9" x14ac:dyDescent="0.35">
      <c r="H241" s="30">
        <v>240</v>
      </c>
      <c r="I241" s="30" t="str">
        <f t="shared" ca="1" si="3"/>
        <v>0,2,343~2,2,343</v>
      </c>
    </row>
    <row r="242" spans="8:9" x14ac:dyDescent="0.35">
      <c r="H242" s="30">
        <v>241</v>
      </c>
      <c r="I242" s="30" t="str">
        <f t="shared" ca="1" si="3"/>
        <v>0,0,344~0,2,344</v>
      </c>
    </row>
    <row r="243" spans="8:9" x14ac:dyDescent="0.35">
      <c r="H243" s="30">
        <v>242</v>
      </c>
      <c r="I243" s="30" t="str">
        <f t="shared" ca="1" si="3"/>
        <v>2,0,345~2,2,345</v>
      </c>
    </row>
    <row r="244" spans="8:9" x14ac:dyDescent="0.35">
      <c r="H244" s="30">
        <v>243</v>
      </c>
      <c r="I244" s="30" t="str">
        <f t="shared" ca="1" si="3"/>
        <v>0,1,346~2,1,346</v>
      </c>
    </row>
    <row r="245" spans="8:9" x14ac:dyDescent="0.35">
      <c r="H245" s="30">
        <v>244</v>
      </c>
      <c r="I245" s="30" t="str">
        <f t="shared" ca="1" si="3"/>
        <v>1,1,348~1,1,349</v>
      </c>
    </row>
    <row r="246" spans="8:9" x14ac:dyDescent="0.35">
      <c r="H246" s="30">
        <v>245</v>
      </c>
      <c r="I246" s="30" t="str">
        <f t="shared" ca="1" si="3"/>
        <v>1,0,351~1,2,351</v>
      </c>
    </row>
    <row r="247" spans="8:9" x14ac:dyDescent="0.35">
      <c r="H247" s="30">
        <v>246</v>
      </c>
      <c r="I247" s="30" t="str">
        <f t="shared" ca="1" si="3"/>
        <v>0,0,352~2,0,352</v>
      </c>
    </row>
    <row r="248" spans="8:9" x14ac:dyDescent="0.35">
      <c r="H248" s="30">
        <v>247</v>
      </c>
      <c r="I248" s="30" t="str">
        <f t="shared" ca="1" si="3"/>
        <v>0,2,353~2,2,353</v>
      </c>
    </row>
    <row r="249" spans="8:9" x14ac:dyDescent="0.35">
      <c r="H249" s="30">
        <v>248</v>
      </c>
      <c r="I249" s="30" t="str">
        <f t="shared" ca="1" si="3"/>
        <v>0,0,354~0,2,354</v>
      </c>
    </row>
    <row r="250" spans="8:9" x14ac:dyDescent="0.35">
      <c r="H250" s="30">
        <v>249</v>
      </c>
      <c r="I250" s="30" t="str">
        <f t="shared" ca="1" si="3"/>
        <v>2,0,355~2,2,355</v>
      </c>
    </row>
    <row r="251" spans="8:9" x14ac:dyDescent="0.35">
      <c r="H251" s="30">
        <v>250</v>
      </c>
      <c r="I251" s="30" t="str">
        <f t="shared" ca="1" si="3"/>
        <v>0,1,356~2,1,356</v>
      </c>
    </row>
    <row r="252" spans="8:9" x14ac:dyDescent="0.35">
      <c r="H252" s="30">
        <v>251</v>
      </c>
      <c r="I252" s="30" t="str">
        <f t="shared" ca="1" si="3"/>
        <v>1,1,358~1,1,359</v>
      </c>
    </row>
    <row r="253" spans="8:9" x14ac:dyDescent="0.35">
      <c r="H253" s="30">
        <v>252</v>
      </c>
      <c r="I253" s="30" t="str">
        <f t="shared" ca="1" si="3"/>
        <v>1,0,361~1,2,361</v>
      </c>
    </row>
    <row r="254" spans="8:9" x14ac:dyDescent="0.35">
      <c r="H254" s="30">
        <v>253</v>
      </c>
      <c r="I254" s="30" t="str">
        <f t="shared" ca="1" si="3"/>
        <v>0,0,362~2,0,362</v>
      </c>
    </row>
    <row r="255" spans="8:9" x14ac:dyDescent="0.35">
      <c r="H255" s="30">
        <v>254</v>
      </c>
      <c r="I255" s="30" t="str">
        <f t="shared" ca="1" si="3"/>
        <v>0,2,363~2,2,363</v>
      </c>
    </row>
    <row r="256" spans="8:9" x14ac:dyDescent="0.35">
      <c r="H256" s="30">
        <v>255</v>
      </c>
      <c r="I256" s="30" t="str">
        <f t="shared" ca="1" si="3"/>
        <v>0,0,364~0,2,364</v>
      </c>
    </row>
    <row r="257" spans="8:9" x14ac:dyDescent="0.35">
      <c r="H257" s="30">
        <v>256</v>
      </c>
      <c r="I257" s="30" t="str">
        <f t="shared" ca="1" si="3"/>
        <v>2,0,365~2,2,365</v>
      </c>
    </row>
    <row r="258" spans="8:9" x14ac:dyDescent="0.35">
      <c r="H258" s="30">
        <v>257</v>
      </c>
      <c r="I258" s="30" t="str">
        <f t="shared" ref="I258:I321" ca="1" si="4">OFFSET($A$1,MOD(ROW($A258)-ROW($A$1),7),0)&amp;","&amp;OFFSET($B$1,MOD(ROW($A258)-ROW($A$1),7),0)&amp;","&amp;OFFSET($C$1,MOD(ROW($A258)-ROW($A$1),7),0)+10*INT((ROW($A258)-ROW($A$1))/7)&amp;"~"&amp;OFFSET($D$1,MOD(ROW($A258)-ROW($A$1),7),0)&amp;","&amp;OFFSET($E$1,MOD(ROW($A258)-ROW($A$1),7),0)&amp;","&amp;OFFSET($F$1,MOD(ROW($A258)-ROW($A$1),7),0)+10*INT((ROW($A258)-ROW($A$1))/7)</f>
        <v>0,1,366~2,1,366</v>
      </c>
    </row>
    <row r="259" spans="8:9" x14ac:dyDescent="0.35">
      <c r="H259" s="30">
        <v>258</v>
      </c>
      <c r="I259" s="30" t="str">
        <f t="shared" ca="1" si="4"/>
        <v>1,1,368~1,1,369</v>
      </c>
    </row>
    <row r="260" spans="8:9" x14ac:dyDescent="0.35">
      <c r="H260" s="30">
        <v>259</v>
      </c>
      <c r="I260" s="30" t="str">
        <f t="shared" ca="1" si="4"/>
        <v>1,0,371~1,2,371</v>
      </c>
    </row>
    <row r="261" spans="8:9" x14ac:dyDescent="0.35">
      <c r="H261" s="30">
        <v>260</v>
      </c>
      <c r="I261" s="30" t="str">
        <f t="shared" ca="1" si="4"/>
        <v>0,0,372~2,0,372</v>
      </c>
    </row>
    <row r="262" spans="8:9" x14ac:dyDescent="0.35">
      <c r="H262" s="30">
        <v>261</v>
      </c>
      <c r="I262" s="30" t="str">
        <f t="shared" ca="1" si="4"/>
        <v>0,2,373~2,2,373</v>
      </c>
    </row>
    <row r="263" spans="8:9" x14ac:dyDescent="0.35">
      <c r="H263" s="30">
        <v>262</v>
      </c>
      <c r="I263" s="30" t="str">
        <f t="shared" ca="1" si="4"/>
        <v>0,0,374~0,2,374</v>
      </c>
    </row>
    <row r="264" spans="8:9" x14ac:dyDescent="0.35">
      <c r="H264" s="30">
        <v>263</v>
      </c>
      <c r="I264" s="30" t="str">
        <f t="shared" ca="1" si="4"/>
        <v>2,0,375~2,2,375</v>
      </c>
    </row>
    <row r="265" spans="8:9" x14ac:dyDescent="0.35">
      <c r="H265" s="30">
        <v>264</v>
      </c>
      <c r="I265" s="30" t="str">
        <f t="shared" ca="1" si="4"/>
        <v>0,1,376~2,1,376</v>
      </c>
    </row>
    <row r="266" spans="8:9" x14ac:dyDescent="0.35">
      <c r="H266" s="30">
        <v>265</v>
      </c>
      <c r="I266" s="30" t="str">
        <f t="shared" ca="1" si="4"/>
        <v>1,1,378~1,1,379</v>
      </c>
    </row>
    <row r="267" spans="8:9" x14ac:dyDescent="0.35">
      <c r="H267" s="30">
        <v>266</v>
      </c>
      <c r="I267" s="30" t="str">
        <f t="shared" ca="1" si="4"/>
        <v>1,0,381~1,2,381</v>
      </c>
    </row>
    <row r="268" spans="8:9" x14ac:dyDescent="0.35">
      <c r="H268" s="30">
        <v>267</v>
      </c>
      <c r="I268" s="30" t="str">
        <f t="shared" ca="1" si="4"/>
        <v>0,0,382~2,0,382</v>
      </c>
    </row>
    <row r="269" spans="8:9" x14ac:dyDescent="0.35">
      <c r="H269" s="30">
        <v>268</v>
      </c>
      <c r="I269" s="30" t="str">
        <f t="shared" ca="1" si="4"/>
        <v>0,2,383~2,2,383</v>
      </c>
    </row>
    <row r="270" spans="8:9" x14ac:dyDescent="0.35">
      <c r="H270" s="30">
        <v>269</v>
      </c>
      <c r="I270" s="30" t="str">
        <f t="shared" ca="1" si="4"/>
        <v>0,0,384~0,2,384</v>
      </c>
    </row>
    <row r="271" spans="8:9" x14ac:dyDescent="0.35">
      <c r="H271" s="30">
        <v>270</v>
      </c>
      <c r="I271" s="30" t="str">
        <f t="shared" ca="1" si="4"/>
        <v>2,0,385~2,2,385</v>
      </c>
    </row>
    <row r="272" spans="8:9" x14ac:dyDescent="0.35">
      <c r="H272" s="30">
        <v>271</v>
      </c>
      <c r="I272" s="30" t="str">
        <f t="shared" ca="1" si="4"/>
        <v>0,1,386~2,1,386</v>
      </c>
    </row>
    <row r="273" spans="8:9" x14ac:dyDescent="0.35">
      <c r="H273" s="30">
        <v>272</v>
      </c>
      <c r="I273" s="30" t="str">
        <f t="shared" ca="1" si="4"/>
        <v>1,1,388~1,1,389</v>
      </c>
    </row>
    <row r="274" spans="8:9" x14ac:dyDescent="0.35">
      <c r="H274" s="30">
        <v>273</v>
      </c>
      <c r="I274" s="30" t="str">
        <f t="shared" ca="1" si="4"/>
        <v>1,0,391~1,2,391</v>
      </c>
    </row>
    <row r="275" spans="8:9" x14ac:dyDescent="0.35">
      <c r="H275" s="30">
        <v>274</v>
      </c>
      <c r="I275" s="30" t="str">
        <f t="shared" ca="1" si="4"/>
        <v>0,0,392~2,0,392</v>
      </c>
    </row>
    <row r="276" spans="8:9" x14ac:dyDescent="0.35">
      <c r="H276" s="30">
        <v>275</v>
      </c>
      <c r="I276" s="30" t="str">
        <f t="shared" ca="1" si="4"/>
        <v>0,2,393~2,2,393</v>
      </c>
    </row>
    <row r="277" spans="8:9" x14ac:dyDescent="0.35">
      <c r="H277" s="30">
        <v>276</v>
      </c>
      <c r="I277" s="30" t="str">
        <f t="shared" ca="1" si="4"/>
        <v>0,0,394~0,2,394</v>
      </c>
    </row>
    <row r="278" spans="8:9" x14ac:dyDescent="0.35">
      <c r="H278" s="30">
        <v>277</v>
      </c>
      <c r="I278" s="30" t="str">
        <f t="shared" ca="1" si="4"/>
        <v>2,0,395~2,2,395</v>
      </c>
    </row>
    <row r="279" spans="8:9" x14ac:dyDescent="0.35">
      <c r="H279" s="30">
        <v>278</v>
      </c>
      <c r="I279" s="30" t="str">
        <f t="shared" ca="1" si="4"/>
        <v>0,1,396~2,1,396</v>
      </c>
    </row>
    <row r="280" spans="8:9" x14ac:dyDescent="0.35">
      <c r="H280" s="30">
        <v>279</v>
      </c>
      <c r="I280" s="30" t="str">
        <f t="shared" ca="1" si="4"/>
        <v>1,1,398~1,1,399</v>
      </c>
    </row>
    <row r="281" spans="8:9" x14ac:dyDescent="0.35">
      <c r="H281" s="30">
        <v>280</v>
      </c>
      <c r="I281" s="30" t="str">
        <f t="shared" ca="1" si="4"/>
        <v>1,0,401~1,2,401</v>
      </c>
    </row>
    <row r="282" spans="8:9" x14ac:dyDescent="0.35">
      <c r="H282" s="30">
        <v>281</v>
      </c>
      <c r="I282" s="30" t="str">
        <f t="shared" ca="1" si="4"/>
        <v>0,0,402~2,0,402</v>
      </c>
    </row>
    <row r="283" spans="8:9" x14ac:dyDescent="0.35">
      <c r="H283" s="30">
        <v>282</v>
      </c>
      <c r="I283" s="30" t="str">
        <f t="shared" ca="1" si="4"/>
        <v>0,2,403~2,2,403</v>
      </c>
    </row>
    <row r="284" spans="8:9" x14ac:dyDescent="0.35">
      <c r="H284" s="30">
        <v>283</v>
      </c>
      <c r="I284" s="30" t="str">
        <f t="shared" ca="1" si="4"/>
        <v>0,0,404~0,2,404</v>
      </c>
    </row>
    <row r="285" spans="8:9" x14ac:dyDescent="0.35">
      <c r="H285" s="30">
        <v>284</v>
      </c>
      <c r="I285" s="30" t="str">
        <f t="shared" ca="1" si="4"/>
        <v>2,0,405~2,2,405</v>
      </c>
    </row>
    <row r="286" spans="8:9" x14ac:dyDescent="0.35">
      <c r="H286" s="30">
        <v>285</v>
      </c>
      <c r="I286" s="30" t="str">
        <f t="shared" ca="1" si="4"/>
        <v>0,1,406~2,1,406</v>
      </c>
    </row>
    <row r="287" spans="8:9" x14ac:dyDescent="0.35">
      <c r="H287" s="30">
        <v>286</v>
      </c>
      <c r="I287" s="30" t="str">
        <f t="shared" ca="1" si="4"/>
        <v>1,1,408~1,1,409</v>
      </c>
    </row>
    <row r="288" spans="8:9" x14ac:dyDescent="0.35">
      <c r="H288" s="30">
        <v>287</v>
      </c>
      <c r="I288" s="30" t="str">
        <f t="shared" ca="1" si="4"/>
        <v>1,0,411~1,2,411</v>
      </c>
    </row>
    <row r="289" spans="8:9" x14ac:dyDescent="0.35">
      <c r="H289" s="30">
        <v>288</v>
      </c>
      <c r="I289" s="30" t="str">
        <f t="shared" ca="1" si="4"/>
        <v>0,0,412~2,0,412</v>
      </c>
    </row>
    <row r="290" spans="8:9" x14ac:dyDescent="0.35">
      <c r="H290" s="30">
        <v>289</v>
      </c>
      <c r="I290" s="30" t="str">
        <f t="shared" ca="1" si="4"/>
        <v>0,2,413~2,2,413</v>
      </c>
    </row>
    <row r="291" spans="8:9" x14ac:dyDescent="0.35">
      <c r="H291" s="30">
        <v>290</v>
      </c>
      <c r="I291" s="30" t="str">
        <f t="shared" ca="1" si="4"/>
        <v>0,0,414~0,2,414</v>
      </c>
    </row>
    <row r="292" spans="8:9" x14ac:dyDescent="0.35">
      <c r="H292" s="30">
        <v>291</v>
      </c>
      <c r="I292" s="30" t="str">
        <f t="shared" ca="1" si="4"/>
        <v>2,0,415~2,2,415</v>
      </c>
    </row>
    <row r="293" spans="8:9" x14ac:dyDescent="0.35">
      <c r="H293" s="30">
        <v>292</v>
      </c>
      <c r="I293" s="30" t="str">
        <f t="shared" ca="1" si="4"/>
        <v>0,1,416~2,1,416</v>
      </c>
    </row>
    <row r="294" spans="8:9" x14ac:dyDescent="0.35">
      <c r="H294" s="30">
        <v>293</v>
      </c>
      <c r="I294" s="30" t="str">
        <f t="shared" ca="1" si="4"/>
        <v>1,1,418~1,1,419</v>
      </c>
    </row>
    <row r="295" spans="8:9" x14ac:dyDescent="0.35">
      <c r="H295" s="30">
        <v>294</v>
      </c>
      <c r="I295" s="30" t="str">
        <f t="shared" ca="1" si="4"/>
        <v>1,0,421~1,2,421</v>
      </c>
    </row>
    <row r="296" spans="8:9" x14ac:dyDescent="0.35">
      <c r="H296" s="30">
        <v>295</v>
      </c>
      <c r="I296" s="30" t="str">
        <f t="shared" ca="1" si="4"/>
        <v>0,0,422~2,0,422</v>
      </c>
    </row>
    <row r="297" spans="8:9" x14ac:dyDescent="0.35">
      <c r="H297" s="30">
        <v>296</v>
      </c>
      <c r="I297" s="30" t="str">
        <f t="shared" ca="1" si="4"/>
        <v>0,2,423~2,2,423</v>
      </c>
    </row>
    <row r="298" spans="8:9" x14ac:dyDescent="0.35">
      <c r="H298" s="30">
        <v>297</v>
      </c>
      <c r="I298" s="30" t="str">
        <f t="shared" ca="1" si="4"/>
        <v>0,0,424~0,2,424</v>
      </c>
    </row>
    <row r="299" spans="8:9" x14ac:dyDescent="0.35">
      <c r="H299" s="30">
        <v>298</v>
      </c>
      <c r="I299" s="30" t="str">
        <f t="shared" ca="1" si="4"/>
        <v>2,0,425~2,2,425</v>
      </c>
    </row>
    <row r="300" spans="8:9" x14ac:dyDescent="0.35">
      <c r="H300" s="30">
        <v>299</v>
      </c>
      <c r="I300" s="30" t="str">
        <f t="shared" ca="1" si="4"/>
        <v>0,1,426~2,1,426</v>
      </c>
    </row>
    <row r="301" spans="8:9" x14ac:dyDescent="0.35">
      <c r="H301" s="30">
        <v>300</v>
      </c>
      <c r="I301" s="30" t="str">
        <f t="shared" ca="1" si="4"/>
        <v>1,1,428~1,1,429</v>
      </c>
    </row>
    <row r="302" spans="8:9" x14ac:dyDescent="0.35">
      <c r="H302" s="30">
        <v>301</v>
      </c>
      <c r="I302" s="30" t="str">
        <f t="shared" ca="1" si="4"/>
        <v>1,0,431~1,2,431</v>
      </c>
    </row>
    <row r="303" spans="8:9" x14ac:dyDescent="0.35">
      <c r="H303" s="30">
        <v>302</v>
      </c>
      <c r="I303" s="30" t="str">
        <f t="shared" ca="1" si="4"/>
        <v>0,0,432~2,0,432</v>
      </c>
    </row>
    <row r="304" spans="8:9" x14ac:dyDescent="0.35">
      <c r="H304" s="30">
        <v>303</v>
      </c>
      <c r="I304" s="30" t="str">
        <f t="shared" ca="1" si="4"/>
        <v>0,2,433~2,2,433</v>
      </c>
    </row>
    <row r="305" spans="8:9" x14ac:dyDescent="0.35">
      <c r="H305" s="30">
        <v>304</v>
      </c>
      <c r="I305" s="30" t="str">
        <f t="shared" ca="1" si="4"/>
        <v>0,0,434~0,2,434</v>
      </c>
    </row>
    <row r="306" spans="8:9" x14ac:dyDescent="0.35">
      <c r="H306" s="30">
        <v>305</v>
      </c>
      <c r="I306" s="30" t="str">
        <f t="shared" ca="1" si="4"/>
        <v>2,0,435~2,2,435</v>
      </c>
    </row>
    <row r="307" spans="8:9" x14ac:dyDescent="0.35">
      <c r="H307" s="30">
        <v>306</v>
      </c>
      <c r="I307" s="30" t="str">
        <f t="shared" ca="1" si="4"/>
        <v>0,1,436~2,1,436</v>
      </c>
    </row>
    <row r="308" spans="8:9" x14ac:dyDescent="0.35">
      <c r="H308" s="30">
        <v>307</v>
      </c>
      <c r="I308" s="30" t="str">
        <f t="shared" ca="1" si="4"/>
        <v>1,1,438~1,1,439</v>
      </c>
    </row>
    <row r="309" spans="8:9" x14ac:dyDescent="0.35">
      <c r="H309" s="30">
        <v>308</v>
      </c>
      <c r="I309" s="30" t="str">
        <f t="shared" ca="1" si="4"/>
        <v>1,0,441~1,2,441</v>
      </c>
    </row>
    <row r="310" spans="8:9" x14ac:dyDescent="0.35">
      <c r="H310" s="30">
        <v>309</v>
      </c>
      <c r="I310" s="30" t="str">
        <f t="shared" ca="1" si="4"/>
        <v>0,0,442~2,0,442</v>
      </c>
    </row>
    <row r="311" spans="8:9" x14ac:dyDescent="0.35">
      <c r="H311" s="30">
        <v>310</v>
      </c>
      <c r="I311" s="30" t="str">
        <f t="shared" ca="1" si="4"/>
        <v>0,2,443~2,2,443</v>
      </c>
    </row>
    <row r="312" spans="8:9" x14ac:dyDescent="0.35">
      <c r="H312" s="30">
        <v>311</v>
      </c>
      <c r="I312" s="30" t="str">
        <f t="shared" ca="1" si="4"/>
        <v>0,0,444~0,2,444</v>
      </c>
    </row>
    <row r="313" spans="8:9" x14ac:dyDescent="0.35">
      <c r="H313" s="30">
        <v>312</v>
      </c>
      <c r="I313" s="30" t="str">
        <f t="shared" ca="1" si="4"/>
        <v>2,0,445~2,2,445</v>
      </c>
    </row>
    <row r="314" spans="8:9" x14ac:dyDescent="0.35">
      <c r="H314" s="30">
        <v>313</v>
      </c>
      <c r="I314" s="30" t="str">
        <f t="shared" ca="1" si="4"/>
        <v>0,1,446~2,1,446</v>
      </c>
    </row>
    <row r="315" spans="8:9" x14ac:dyDescent="0.35">
      <c r="H315" s="30">
        <v>314</v>
      </c>
      <c r="I315" s="30" t="str">
        <f t="shared" ca="1" si="4"/>
        <v>1,1,448~1,1,449</v>
      </c>
    </row>
    <row r="316" spans="8:9" x14ac:dyDescent="0.35">
      <c r="H316" s="30">
        <v>315</v>
      </c>
      <c r="I316" s="30" t="str">
        <f t="shared" ca="1" si="4"/>
        <v>1,0,451~1,2,451</v>
      </c>
    </row>
    <row r="317" spans="8:9" x14ac:dyDescent="0.35">
      <c r="H317" s="30">
        <v>316</v>
      </c>
      <c r="I317" s="30" t="str">
        <f t="shared" ca="1" si="4"/>
        <v>0,0,452~2,0,452</v>
      </c>
    </row>
    <row r="318" spans="8:9" x14ac:dyDescent="0.35">
      <c r="H318" s="30">
        <v>317</v>
      </c>
      <c r="I318" s="30" t="str">
        <f t="shared" ca="1" si="4"/>
        <v>0,2,453~2,2,453</v>
      </c>
    </row>
    <row r="319" spans="8:9" x14ac:dyDescent="0.35">
      <c r="H319" s="30">
        <v>318</v>
      </c>
      <c r="I319" s="30" t="str">
        <f t="shared" ca="1" si="4"/>
        <v>0,0,454~0,2,454</v>
      </c>
    </row>
    <row r="320" spans="8:9" x14ac:dyDescent="0.35">
      <c r="H320" s="30">
        <v>319</v>
      </c>
      <c r="I320" s="30" t="str">
        <f t="shared" ca="1" si="4"/>
        <v>2,0,455~2,2,455</v>
      </c>
    </row>
    <row r="321" spans="8:9" x14ac:dyDescent="0.35">
      <c r="H321" s="30">
        <v>320</v>
      </c>
      <c r="I321" s="30" t="str">
        <f t="shared" ca="1" si="4"/>
        <v>0,1,456~2,1,456</v>
      </c>
    </row>
    <row r="322" spans="8:9" x14ac:dyDescent="0.35">
      <c r="H322" s="30">
        <v>321</v>
      </c>
      <c r="I322" s="30" t="str">
        <f t="shared" ref="I322:I385" ca="1" si="5">OFFSET($A$1,MOD(ROW($A322)-ROW($A$1),7),0)&amp;","&amp;OFFSET($B$1,MOD(ROW($A322)-ROW($A$1),7),0)&amp;","&amp;OFFSET($C$1,MOD(ROW($A322)-ROW($A$1),7),0)+10*INT((ROW($A322)-ROW($A$1))/7)&amp;"~"&amp;OFFSET($D$1,MOD(ROW($A322)-ROW($A$1),7),0)&amp;","&amp;OFFSET($E$1,MOD(ROW($A322)-ROW($A$1),7),0)&amp;","&amp;OFFSET($F$1,MOD(ROW($A322)-ROW($A$1),7),0)+10*INT((ROW($A322)-ROW($A$1))/7)</f>
        <v>1,1,458~1,1,459</v>
      </c>
    </row>
    <row r="323" spans="8:9" x14ac:dyDescent="0.35">
      <c r="H323" s="30">
        <v>322</v>
      </c>
      <c r="I323" s="30" t="str">
        <f t="shared" ca="1" si="5"/>
        <v>1,0,461~1,2,461</v>
      </c>
    </row>
    <row r="324" spans="8:9" x14ac:dyDescent="0.35">
      <c r="H324" s="30">
        <v>323</v>
      </c>
      <c r="I324" s="30" t="str">
        <f t="shared" ca="1" si="5"/>
        <v>0,0,462~2,0,462</v>
      </c>
    </row>
    <row r="325" spans="8:9" x14ac:dyDescent="0.35">
      <c r="H325" s="30">
        <v>324</v>
      </c>
      <c r="I325" s="30" t="str">
        <f t="shared" ca="1" si="5"/>
        <v>0,2,463~2,2,463</v>
      </c>
    </row>
    <row r="326" spans="8:9" x14ac:dyDescent="0.35">
      <c r="H326" s="30">
        <v>325</v>
      </c>
      <c r="I326" s="30" t="str">
        <f t="shared" ca="1" si="5"/>
        <v>0,0,464~0,2,464</v>
      </c>
    </row>
    <row r="327" spans="8:9" x14ac:dyDescent="0.35">
      <c r="H327" s="30">
        <v>326</v>
      </c>
      <c r="I327" s="30" t="str">
        <f t="shared" ca="1" si="5"/>
        <v>2,0,465~2,2,465</v>
      </c>
    </row>
    <row r="328" spans="8:9" x14ac:dyDescent="0.35">
      <c r="H328" s="30">
        <v>327</v>
      </c>
      <c r="I328" s="30" t="str">
        <f t="shared" ca="1" si="5"/>
        <v>0,1,466~2,1,466</v>
      </c>
    </row>
    <row r="329" spans="8:9" x14ac:dyDescent="0.35">
      <c r="H329" s="30">
        <v>328</v>
      </c>
      <c r="I329" s="30" t="str">
        <f t="shared" ca="1" si="5"/>
        <v>1,1,468~1,1,469</v>
      </c>
    </row>
    <row r="330" spans="8:9" x14ac:dyDescent="0.35">
      <c r="H330" s="30">
        <v>329</v>
      </c>
      <c r="I330" s="30" t="str">
        <f t="shared" ca="1" si="5"/>
        <v>1,0,471~1,2,471</v>
      </c>
    </row>
    <row r="331" spans="8:9" x14ac:dyDescent="0.35">
      <c r="H331" s="30">
        <v>330</v>
      </c>
      <c r="I331" s="30" t="str">
        <f t="shared" ca="1" si="5"/>
        <v>0,0,472~2,0,472</v>
      </c>
    </row>
    <row r="332" spans="8:9" x14ac:dyDescent="0.35">
      <c r="H332" s="30">
        <v>331</v>
      </c>
      <c r="I332" s="30" t="str">
        <f t="shared" ca="1" si="5"/>
        <v>0,2,473~2,2,473</v>
      </c>
    </row>
    <row r="333" spans="8:9" x14ac:dyDescent="0.35">
      <c r="H333" s="30">
        <v>332</v>
      </c>
      <c r="I333" s="30" t="str">
        <f t="shared" ca="1" si="5"/>
        <v>0,0,474~0,2,474</v>
      </c>
    </row>
    <row r="334" spans="8:9" x14ac:dyDescent="0.35">
      <c r="H334" s="30">
        <v>333</v>
      </c>
      <c r="I334" s="30" t="str">
        <f t="shared" ca="1" si="5"/>
        <v>2,0,475~2,2,475</v>
      </c>
    </row>
    <row r="335" spans="8:9" x14ac:dyDescent="0.35">
      <c r="H335" s="30">
        <v>334</v>
      </c>
      <c r="I335" s="30" t="str">
        <f t="shared" ca="1" si="5"/>
        <v>0,1,476~2,1,476</v>
      </c>
    </row>
    <row r="336" spans="8:9" x14ac:dyDescent="0.35">
      <c r="H336" s="30">
        <v>335</v>
      </c>
      <c r="I336" s="30" t="str">
        <f t="shared" ca="1" si="5"/>
        <v>1,1,478~1,1,479</v>
      </c>
    </row>
    <row r="337" spans="8:9" x14ac:dyDescent="0.35">
      <c r="H337" s="30">
        <v>336</v>
      </c>
      <c r="I337" s="30" t="str">
        <f t="shared" ca="1" si="5"/>
        <v>1,0,481~1,2,481</v>
      </c>
    </row>
    <row r="338" spans="8:9" x14ac:dyDescent="0.35">
      <c r="H338" s="30">
        <v>337</v>
      </c>
      <c r="I338" s="30" t="str">
        <f t="shared" ca="1" si="5"/>
        <v>0,0,482~2,0,482</v>
      </c>
    </row>
    <row r="339" spans="8:9" x14ac:dyDescent="0.35">
      <c r="H339" s="30">
        <v>338</v>
      </c>
      <c r="I339" s="30" t="str">
        <f t="shared" ca="1" si="5"/>
        <v>0,2,483~2,2,483</v>
      </c>
    </row>
    <row r="340" spans="8:9" x14ac:dyDescent="0.35">
      <c r="H340" s="30">
        <v>339</v>
      </c>
      <c r="I340" s="30" t="str">
        <f t="shared" ca="1" si="5"/>
        <v>0,0,484~0,2,484</v>
      </c>
    </row>
    <row r="341" spans="8:9" x14ac:dyDescent="0.35">
      <c r="H341" s="30">
        <v>340</v>
      </c>
      <c r="I341" s="30" t="str">
        <f t="shared" ca="1" si="5"/>
        <v>2,0,485~2,2,485</v>
      </c>
    </row>
    <row r="342" spans="8:9" x14ac:dyDescent="0.35">
      <c r="H342" s="30">
        <v>341</v>
      </c>
      <c r="I342" s="30" t="str">
        <f t="shared" ca="1" si="5"/>
        <v>0,1,486~2,1,486</v>
      </c>
    </row>
    <row r="343" spans="8:9" x14ac:dyDescent="0.35">
      <c r="H343" s="30">
        <v>342</v>
      </c>
      <c r="I343" s="30" t="str">
        <f t="shared" ca="1" si="5"/>
        <v>1,1,488~1,1,489</v>
      </c>
    </row>
    <row r="344" spans="8:9" x14ac:dyDescent="0.35">
      <c r="H344" s="30">
        <v>343</v>
      </c>
      <c r="I344" s="30" t="str">
        <f t="shared" ca="1" si="5"/>
        <v>1,0,491~1,2,491</v>
      </c>
    </row>
    <row r="345" spans="8:9" x14ac:dyDescent="0.35">
      <c r="H345" s="30">
        <v>344</v>
      </c>
      <c r="I345" s="30" t="str">
        <f t="shared" ca="1" si="5"/>
        <v>0,0,492~2,0,492</v>
      </c>
    </row>
    <row r="346" spans="8:9" x14ac:dyDescent="0.35">
      <c r="H346" s="30">
        <v>345</v>
      </c>
      <c r="I346" s="30" t="str">
        <f t="shared" ca="1" si="5"/>
        <v>0,2,493~2,2,493</v>
      </c>
    </row>
    <row r="347" spans="8:9" x14ac:dyDescent="0.35">
      <c r="H347" s="30">
        <v>346</v>
      </c>
      <c r="I347" s="30" t="str">
        <f t="shared" ca="1" si="5"/>
        <v>0,0,494~0,2,494</v>
      </c>
    </row>
    <row r="348" spans="8:9" x14ac:dyDescent="0.35">
      <c r="H348" s="30">
        <v>347</v>
      </c>
      <c r="I348" s="30" t="str">
        <f t="shared" ca="1" si="5"/>
        <v>2,0,495~2,2,495</v>
      </c>
    </row>
    <row r="349" spans="8:9" x14ac:dyDescent="0.35">
      <c r="H349" s="30">
        <v>348</v>
      </c>
      <c r="I349" s="30" t="str">
        <f t="shared" ca="1" si="5"/>
        <v>0,1,496~2,1,496</v>
      </c>
    </row>
    <row r="350" spans="8:9" x14ac:dyDescent="0.35">
      <c r="H350" s="30">
        <v>349</v>
      </c>
      <c r="I350" s="30" t="str">
        <f t="shared" ca="1" si="5"/>
        <v>1,1,498~1,1,499</v>
      </c>
    </row>
    <row r="351" spans="8:9" x14ac:dyDescent="0.35">
      <c r="H351" s="30">
        <v>350</v>
      </c>
      <c r="I351" s="30" t="str">
        <f t="shared" ca="1" si="5"/>
        <v>1,0,501~1,2,501</v>
      </c>
    </row>
    <row r="352" spans="8:9" x14ac:dyDescent="0.35">
      <c r="H352" s="30">
        <v>351</v>
      </c>
      <c r="I352" s="30" t="str">
        <f t="shared" ca="1" si="5"/>
        <v>0,0,502~2,0,502</v>
      </c>
    </row>
    <row r="353" spans="8:9" x14ac:dyDescent="0.35">
      <c r="H353" s="30">
        <v>352</v>
      </c>
      <c r="I353" s="30" t="str">
        <f t="shared" ca="1" si="5"/>
        <v>0,2,503~2,2,503</v>
      </c>
    </row>
    <row r="354" spans="8:9" x14ac:dyDescent="0.35">
      <c r="H354" s="30">
        <v>353</v>
      </c>
      <c r="I354" s="30" t="str">
        <f t="shared" ca="1" si="5"/>
        <v>0,0,504~0,2,504</v>
      </c>
    </row>
    <row r="355" spans="8:9" x14ac:dyDescent="0.35">
      <c r="H355" s="30">
        <v>354</v>
      </c>
      <c r="I355" s="30" t="str">
        <f t="shared" ca="1" si="5"/>
        <v>2,0,505~2,2,505</v>
      </c>
    </row>
    <row r="356" spans="8:9" x14ac:dyDescent="0.35">
      <c r="H356" s="30">
        <v>355</v>
      </c>
      <c r="I356" s="30" t="str">
        <f t="shared" ca="1" si="5"/>
        <v>0,1,506~2,1,506</v>
      </c>
    </row>
    <row r="357" spans="8:9" x14ac:dyDescent="0.35">
      <c r="H357" s="30">
        <v>356</v>
      </c>
      <c r="I357" s="30" t="str">
        <f t="shared" ca="1" si="5"/>
        <v>1,1,508~1,1,509</v>
      </c>
    </row>
    <row r="358" spans="8:9" x14ac:dyDescent="0.35">
      <c r="H358" s="30">
        <v>357</v>
      </c>
      <c r="I358" s="30" t="str">
        <f t="shared" ca="1" si="5"/>
        <v>1,0,511~1,2,511</v>
      </c>
    </row>
    <row r="359" spans="8:9" x14ac:dyDescent="0.35">
      <c r="H359" s="30">
        <v>358</v>
      </c>
      <c r="I359" s="30" t="str">
        <f t="shared" ca="1" si="5"/>
        <v>0,0,512~2,0,512</v>
      </c>
    </row>
    <row r="360" spans="8:9" x14ac:dyDescent="0.35">
      <c r="H360" s="30">
        <v>359</v>
      </c>
      <c r="I360" s="30" t="str">
        <f t="shared" ca="1" si="5"/>
        <v>0,2,513~2,2,513</v>
      </c>
    </row>
    <row r="361" spans="8:9" x14ac:dyDescent="0.35">
      <c r="H361" s="30">
        <v>360</v>
      </c>
      <c r="I361" s="30" t="str">
        <f t="shared" ca="1" si="5"/>
        <v>0,0,514~0,2,514</v>
      </c>
    </row>
    <row r="362" spans="8:9" x14ac:dyDescent="0.35">
      <c r="H362" s="30">
        <v>361</v>
      </c>
      <c r="I362" s="30" t="str">
        <f t="shared" ca="1" si="5"/>
        <v>2,0,515~2,2,515</v>
      </c>
    </row>
    <row r="363" spans="8:9" x14ac:dyDescent="0.35">
      <c r="H363" s="30">
        <v>362</v>
      </c>
      <c r="I363" s="30" t="str">
        <f t="shared" ca="1" si="5"/>
        <v>0,1,516~2,1,516</v>
      </c>
    </row>
    <row r="364" spans="8:9" x14ac:dyDescent="0.35">
      <c r="H364" s="30">
        <v>363</v>
      </c>
      <c r="I364" s="30" t="str">
        <f t="shared" ca="1" si="5"/>
        <v>1,1,518~1,1,519</v>
      </c>
    </row>
    <row r="365" spans="8:9" x14ac:dyDescent="0.35">
      <c r="H365" s="30">
        <v>364</v>
      </c>
      <c r="I365" s="30" t="str">
        <f t="shared" ca="1" si="5"/>
        <v>1,0,521~1,2,521</v>
      </c>
    </row>
    <row r="366" spans="8:9" x14ac:dyDescent="0.35">
      <c r="H366" s="30">
        <v>365</v>
      </c>
      <c r="I366" s="30" t="str">
        <f t="shared" ca="1" si="5"/>
        <v>0,0,522~2,0,522</v>
      </c>
    </row>
    <row r="367" spans="8:9" x14ac:dyDescent="0.35">
      <c r="H367" s="30">
        <v>366</v>
      </c>
      <c r="I367" s="30" t="str">
        <f t="shared" ca="1" si="5"/>
        <v>0,2,523~2,2,523</v>
      </c>
    </row>
    <row r="368" spans="8:9" x14ac:dyDescent="0.35">
      <c r="H368" s="30">
        <v>367</v>
      </c>
      <c r="I368" s="30" t="str">
        <f t="shared" ca="1" si="5"/>
        <v>0,0,524~0,2,524</v>
      </c>
    </row>
    <row r="369" spans="8:9" x14ac:dyDescent="0.35">
      <c r="H369" s="30">
        <v>368</v>
      </c>
      <c r="I369" s="30" t="str">
        <f t="shared" ca="1" si="5"/>
        <v>2,0,525~2,2,525</v>
      </c>
    </row>
    <row r="370" spans="8:9" x14ac:dyDescent="0.35">
      <c r="H370" s="30">
        <v>369</v>
      </c>
      <c r="I370" s="30" t="str">
        <f t="shared" ca="1" si="5"/>
        <v>0,1,526~2,1,526</v>
      </c>
    </row>
    <row r="371" spans="8:9" x14ac:dyDescent="0.35">
      <c r="H371" s="30">
        <v>370</v>
      </c>
      <c r="I371" s="30" t="str">
        <f t="shared" ca="1" si="5"/>
        <v>1,1,528~1,1,529</v>
      </c>
    </row>
    <row r="372" spans="8:9" x14ac:dyDescent="0.35">
      <c r="H372" s="30">
        <v>371</v>
      </c>
      <c r="I372" s="30" t="str">
        <f t="shared" ca="1" si="5"/>
        <v>1,0,531~1,2,531</v>
      </c>
    </row>
    <row r="373" spans="8:9" x14ac:dyDescent="0.35">
      <c r="H373" s="30">
        <v>372</v>
      </c>
      <c r="I373" s="30" t="str">
        <f t="shared" ca="1" si="5"/>
        <v>0,0,532~2,0,532</v>
      </c>
    </row>
    <row r="374" spans="8:9" x14ac:dyDescent="0.35">
      <c r="H374" s="30">
        <v>373</v>
      </c>
      <c r="I374" s="30" t="str">
        <f t="shared" ca="1" si="5"/>
        <v>0,2,533~2,2,533</v>
      </c>
    </row>
    <row r="375" spans="8:9" x14ac:dyDescent="0.35">
      <c r="H375" s="30">
        <v>374</v>
      </c>
      <c r="I375" s="30" t="str">
        <f t="shared" ca="1" si="5"/>
        <v>0,0,534~0,2,534</v>
      </c>
    </row>
    <row r="376" spans="8:9" x14ac:dyDescent="0.35">
      <c r="H376" s="30">
        <v>375</v>
      </c>
      <c r="I376" s="30" t="str">
        <f t="shared" ca="1" si="5"/>
        <v>2,0,535~2,2,535</v>
      </c>
    </row>
    <row r="377" spans="8:9" x14ac:dyDescent="0.35">
      <c r="H377" s="30">
        <v>376</v>
      </c>
      <c r="I377" s="30" t="str">
        <f t="shared" ca="1" si="5"/>
        <v>0,1,536~2,1,536</v>
      </c>
    </row>
    <row r="378" spans="8:9" x14ac:dyDescent="0.35">
      <c r="H378" s="30">
        <v>377</v>
      </c>
      <c r="I378" s="30" t="str">
        <f t="shared" ca="1" si="5"/>
        <v>1,1,538~1,1,539</v>
      </c>
    </row>
    <row r="379" spans="8:9" x14ac:dyDescent="0.35">
      <c r="H379" s="30">
        <v>378</v>
      </c>
      <c r="I379" s="30" t="str">
        <f t="shared" ca="1" si="5"/>
        <v>1,0,541~1,2,541</v>
      </c>
    </row>
    <row r="380" spans="8:9" x14ac:dyDescent="0.35">
      <c r="H380" s="30">
        <v>379</v>
      </c>
      <c r="I380" s="30" t="str">
        <f t="shared" ca="1" si="5"/>
        <v>0,0,542~2,0,542</v>
      </c>
    </row>
    <row r="381" spans="8:9" x14ac:dyDescent="0.35">
      <c r="H381" s="30">
        <v>380</v>
      </c>
      <c r="I381" s="30" t="str">
        <f t="shared" ca="1" si="5"/>
        <v>0,2,543~2,2,543</v>
      </c>
    </row>
    <row r="382" spans="8:9" x14ac:dyDescent="0.35">
      <c r="H382" s="30">
        <v>381</v>
      </c>
      <c r="I382" s="30" t="str">
        <f t="shared" ca="1" si="5"/>
        <v>0,0,544~0,2,544</v>
      </c>
    </row>
    <row r="383" spans="8:9" x14ac:dyDescent="0.35">
      <c r="H383" s="30">
        <v>382</v>
      </c>
      <c r="I383" s="30" t="str">
        <f t="shared" ca="1" si="5"/>
        <v>2,0,545~2,2,545</v>
      </c>
    </row>
    <row r="384" spans="8:9" x14ac:dyDescent="0.35">
      <c r="H384" s="30">
        <v>383</v>
      </c>
      <c r="I384" s="30" t="str">
        <f t="shared" ca="1" si="5"/>
        <v>0,1,546~2,1,546</v>
      </c>
    </row>
    <row r="385" spans="8:9" x14ac:dyDescent="0.35">
      <c r="H385" s="30">
        <v>384</v>
      </c>
      <c r="I385" s="30" t="str">
        <f t="shared" ca="1" si="5"/>
        <v>1,1,548~1,1,549</v>
      </c>
    </row>
    <row r="386" spans="8:9" x14ac:dyDescent="0.35">
      <c r="H386" s="30">
        <v>385</v>
      </c>
      <c r="I386" s="30" t="str">
        <f t="shared" ref="I386:I449" ca="1" si="6">OFFSET($A$1,MOD(ROW($A386)-ROW($A$1),7),0)&amp;","&amp;OFFSET($B$1,MOD(ROW($A386)-ROW($A$1),7),0)&amp;","&amp;OFFSET($C$1,MOD(ROW($A386)-ROW($A$1),7),0)+10*INT((ROW($A386)-ROW($A$1))/7)&amp;"~"&amp;OFFSET($D$1,MOD(ROW($A386)-ROW($A$1),7),0)&amp;","&amp;OFFSET($E$1,MOD(ROW($A386)-ROW($A$1),7),0)&amp;","&amp;OFFSET($F$1,MOD(ROW($A386)-ROW($A$1),7),0)+10*INT((ROW($A386)-ROW($A$1))/7)</f>
        <v>1,0,551~1,2,551</v>
      </c>
    </row>
    <row r="387" spans="8:9" x14ac:dyDescent="0.35">
      <c r="H387" s="30">
        <v>386</v>
      </c>
      <c r="I387" s="30" t="str">
        <f t="shared" ca="1" si="6"/>
        <v>0,0,552~2,0,552</v>
      </c>
    </row>
    <row r="388" spans="8:9" x14ac:dyDescent="0.35">
      <c r="H388" s="30">
        <v>387</v>
      </c>
      <c r="I388" s="30" t="str">
        <f t="shared" ca="1" si="6"/>
        <v>0,2,553~2,2,553</v>
      </c>
    </row>
    <row r="389" spans="8:9" x14ac:dyDescent="0.35">
      <c r="H389" s="30">
        <v>388</v>
      </c>
      <c r="I389" s="30" t="str">
        <f t="shared" ca="1" si="6"/>
        <v>0,0,554~0,2,554</v>
      </c>
    </row>
    <row r="390" spans="8:9" x14ac:dyDescent="0.35">
      <c r="H390" s="30">
        <v>389</v>
      </c>
      <c r="I390" s="30" t="str">
        <f t="shared" ca="1" si="6"/>
        <v>2,0,555~2,2,555</v>
      </c>
    </row>
    <row r="391" spans="8:9" x14ac:dyDescent="0.35">
      <c r="H391" s="30">
        <v>390</v>
      </c>
      <c r="I391" s="30" t="str">
        <f t="shared" ca="1" si="6"/>
        <v>0,1,556~2,1,556</v>
      </c>
    </row>
    <row r="392" spans="8:9" x14ac:dyDescent="0.35">
      <c r="H392" s="30">
        <v>391</v>
      </c>
      <c r="I392" s="30" t="str">
        <f t="shared" ca="1" si="6"/>
        <v>1,1,558~1,1,559</v>
      </c>
    </row>
    <row r="393" spans="8:9" x14ac:dyDescent="0.35">
      <c r="H393" s="30">
        <v>392</v>
      </c>
      <c r="I393" s="30" t="str">
        <f t="shared" ca="1" si="6"/>
        <v>1,0,561~1,2,561</v>
      </c>
    </row>
    <row r="394" spans="8:9" x14ac:dyDescent="0.35">
      <c r="H394" s="30">
        <v>393</v>
      </c>
      <c r="I394" s="30" t="str">
        <f t="shared" ca="1" si="6"/>
        <v>0,0,562~2,0,562</v>
      </c>
    </row>
    <row r="395" spans="8:9" x14ac:dyDescent="0.35">
      <c r="H395" s="30">
        <v>394</v>
      </c>
      <c r="I395" s="30" t="str">
        <f t="shared" ca="1" si="6"/>
        <v>0,2,563~2,2,563</v>
      </c>
    </row>
    <row r="396" spans="8:9" x14ac:dyDescent="0.35">
      <c r="H396" s="30">
        <v>395</v>
      </c>
      <c r="I396" s="30" t="str">
        <f t="shared" ca="1" si="6"/>
        <v>0,0,564~0,2,564</v>
      </c>
    </row>
    <row r="397" spans="8:9" x14ac:dyDescent="0.35">
      <c r="H397" s="30">
        <v>396</v>
      </c>
      <c r="I397" s="30" t="str">
        <f t="shared" ca="1" si="6"/>
        <v>2,0,565~2,2,565</v>
      </c>
    </row>
    <row r="398" spans="8:9" x14ac:dyDescent="0.35">
      <c r="H398" s="30">
        <v>397</v>
      </c>
      <c r="I398" s="30" t="str">
        <f t="shared" ca="1" si="6"/>
        <v>0,1,566~2,1,566</v>
      </c>
    </row>
    <row r="399" spans="8:9" x14ac:dyDescent="0.35">
      <c r="H399" s="30">
        <v>398</v>
      </c>
      <c r="I399" s="30" t="str">
        <f t="shared" ca="1" si="6"/>
        <v>1,1,568~1,1,569</v>
      </c>
    </row>
    <row r="400" spans="8:9" x14ac:dyDescent="0.35">
      <c r="H400" s="30">
        <v>399</v>
      </c>
      <c r="I400" s="30" t="str">
        <f t="shared" ca="1" si="6"/>
        <v>1,0,571~1,2,571</v>
      </c>
    </row>
    <row r="401" spans="8:9" x14ac:dyDescent="0.35">
      <c r="H401" s="30">
        <v>400</v>
      </c>
      <c r="I401" s="30" t="str">
        <f t="shared" ca="1" si="6"/>
        <v>0,0,572~2,0,572</v>
      </c>
    </row>
    <row r="402" spans="8:9" x14ac:dyDescent="0.35">
      <c r="H402" s="30">
        <v>401</v>
      </c>
      <c r="I402" s="30" t="str">
        <f t="shared" ca="1" si="6"/>
        <v>0,2,573~2,2,573</v>
      </c>
    </row>
    <row r="403" spans="8:9" x14ac:dyDescent="0.35">
      <c r="H403" s="30">
        <v>402</v>
      </c>
      <c r="I403" s="30" t="str">
        <f t="shared" ca="1" si="6"/>
        <v>0,0,574~0,2,574</v>
      </c>
    </row>
    <row r="404" spans="8:9" x14ac:dyDescent="0.35">
      <c r="H404" s="30">
        <v>403</v>
      </c>
      <c r="I404" s="30" t="str">
        <f t="shared" ca="1" si="6"/>
        <v>2,0,575~2,2,575</v>
      </c>
    </row>
    <row r="405" spans="8:9" x14ac:dyDescent="0.35">
      <c r="H405" s="30">
        <v>404</v>
      </c>
      <c r="I405" s="30" t="str">
        <f t="shared" ca="1" si="6"/>
        <v>0,1,576~2,1,576</v>
      </c>
    </row>
    <row r="406" spans="8:9" x14ac:dyDescent="0.35">
      <c r="H406" s="30">
        <v>405</v>
      </c>
      <c r="I406" s="30" t="str">
        <f t="shared" ca="1" si="6"/>
        <v>1,1,578~1,1,579</v>
      </c>
    </row>
    <row r="407" spans="8:9" x14ac:dyDescent="0.35">
      <c r="H407" s="30">
        <v>406</v>
      </c>
      <c r="I407" s="30" t="str">
        <f t="shared" ca="1" si="6"/>
        <v>1,0,581~1,2,581</v>
      </c>
    </row>
    <row r="408" spans="8:9" x14ac:dyDescent="0.35">
      <c r="H408" s="30">
        <v>407</v>
      </c>
      <c r="I408" s="30" t="str">
        <f t="shared" ca="1" si="6"/>
        <v>0,0,582~2,0,582</v>
      </c>
    </row>
    <row r="409" spans="8:9" x14ac:dyDescent="0.35">
      <c r="H409" s="30">
        <v>408</v>
      </c>
      <c r="I409" s="30" t="str">
        <f t="shared" ca="1" si="6"/>
        <v>0,2,583~2,2,583</v>
      </c>
    </row>
    <row r="410" spans="8:9" x14ac:dyDescent="0.35">
      <c r="H410" s="30">
        <v>409</v>
      </c>
      <c r="I410" s="30" t="str">
        <f t="shared" ca="1" si="6"/>
        <v>0,0,584~0,2,584</v>
      </c>
    </row>
    <row r="411" spans="8:9" x14ac:dyDescent="0.35">
      <c r="H411" s="30">
        <v>410</v>
      </c>
      <c r="I411" s="30" t="str">
        <f t="shared" ca="1" si="6"/>
        <v>2,0,585~2,2,585</v>
      </c>
    </row>
    <row r="412" spans="8:9" x14ac:dyDescent="0.35">
      <c r="H412" s="30">
        <v>411</v>
      </c>
      <c r="I412" s="30" t="str">
        <f t="shared" ca="1" si="6"/>
        <v>0,1,586~2,1,586</v>
      </c>
    </row>
    <row r="413" spans="8:9" x14ac:dyDescent="0.35">
      <c r="H413" s="30">
        <v>412</v>
      </c>
      <c r="I413" s="30" t="str">
        <f t="shared" ca="1" si="6"/>
        <v>1,1,588~1,1,589</v>
      </c>
    </row>
    <row r="414" spans="8:9" x14ac:dyDescent="0.35">
      <c r="H414" s="30">
        <v>413</v>
      </c>
      <c r="I414" s="30" t="str">
        <f t="shared" ca="1" si="6"/>
        <v>1,0,591~1,2,591</v>
      </c>
    </row>
    <row r="415" spans="8:9" x14ac:dyDescent="0.35">
      <c r="H415" s="30">
        <v>414</v>
      </c>
      <c r="I415" s="30" t="str">
        <f t="shared" ca="1" si="6"/>
        <v>0,0,592~2,0,592</v>
      </c>
    </row>
    <row r="416" spans="8:9" x14ac:dyDescent="0.35">
      <c r="H416" s="30">
        <v>415</v>
      </c>
      <c r="I416" s="30" t="str">
        <f t="shared" ca="1" si="6"/>
        <v>0,2,593~2,2,593</v>
      </c>
    </row>
    <row r="417" spans="8:9" x14ac:dyDescent="0.35">
      <c r="H417" s="30">
        <v>416</v>
      </c>
      <c r="I417" s="30" t="str">
        <f t="shared" ca="1" si="6"/>
        <v>0,0,594~0,2,594</v>
      </c>
    </row>
    <row r="418" spans="8:9" x14ac:dyDescent="0.35">
      <c r="H418" s="30">
        <v>417</v>
      </c>
      <c r="I418" s="30" t="str">
        <f t="shared" ca="1" si="6"/>
        <v>2,0,595~2,2,595</v>
      </c>
    </row>
    <row r="419" spans="8:9" x14ac:dyDescent="0.35">
      <c r="H419" s="30">
        <v>418</v>
      </c>
      <c r="I419" s="30" t="str">
        <f t="shared" ca="1" si="6"/>
        <v>0,1,596~2,1,596</v>
      </c>
    </row>
    <row r="420" spans="8:9" x14ac:dyDescent="0.35">
      <c r="H420" s="30">
        <v>419</v>
      </c>
      <c r="I420" s="30" t="str">
        <f t="shared" ca="1" si="6"/>
        <v>1,1,598~1,1,599</v>
      </c>
    </row>
    <row r="421" spans="8:9" x14ac:dyDescent="0.35">
      <c r="H421" s="30">
        <v>420</v>
      </c>
      <c r="I421" s="30" t="str">
        <f t="shared" ca="1" si="6"/>
        <v>1,0,601~1,2,601</v>
      </c>
    </row>
    <row r="422" spans="8:9" x14ac:dyDescent="0.35">
      <c r="H422" s="30">
        <v>421</v>
      </c>
      <c r="I422" s="30" t="str">
        <f t="shared" ca="1" si="6"/>
        <v>0,0,602~2,0,602</v>
      </c>
    </row>
    <row r="423" spans="8:9" x14ac:dyDescent="0.35">
      <c r="H423" s="30">
        <v>422</v>
      </c>
      <c r="I423" s="30" t="str">
        <f t="shared" ca="1" si="6"/>
        <v>0,2,603~2,2,603</v>
      </c>
    </row>
    <row r="424" spans="8:9" x14ac:dyDescent="0.35">
      <c r="H424" s="30">
        <v>423</v>
      </c>
      <c r="I424" s="30" t="str">
        <f t="shared" ca="1" si="6"/>
        <v>0,0,604~0,2,604</v>
      </c>
    </row>
    <row r="425" spans="8:9" x14ac:dyDescent="0.35">
      <c r="H425" s="30">
        <v>424</v>
      </c>
      <c r="I425" s="30" t="str">
        <f t="shared" ca="1" si="6"/>
        <v>2,0,605~2,2,605</v>
      </c>
    </row>
    <row r="426" spans="8:9" x14ac:dyDescent="0.35">
      <c r="H426" s="30">
        <v>425</v>
      </c>
      <c r="I426" s="30" t="str">
        <f t="shared" ca="1" si="6"/>
        <v>0,1,606~2,1,606</v>
      </c>
    </row>
    <row r="427" spans="8:9" x14ac:dyDescent="0.35">
      <c r="H427" s="30">
        <v>426</v>
      </c>
      <c r="I427" s="30" t="str">
        <f t="shared" ca="1" si="6"/>
        <v>1,1,608~1,1,609</v>
      </c>
    </row>
    <row r="428" spans="8:9" x14ac:dyDescent="0.35">
      <c r="H428" s="30">
        <v>427</v>
      </c>
      <c r="I428" s="30" t="str">
        <f t="shared" ca="1" si="6"/>
        <v>1,0,611~1,2,611</v>
      </c>
    </row>
    <row r="429" spans="8:9" x14ac:dyDescent="0.35">
      <c r="H429" s="30">
        <v>428</v>
      </c>
      <c r="I429" s="30" t="str">
        <f t="shared" ca="1" si="6"/>
        <v>0,0,612~2,0,612</v>
      </c>
    </row>
    <row r="430" spans="8:9" x14ac:dyDescent="0.35">
      <c r="H430" s="30">
        <v>429</v>
      </c>
      <c r="I430" s="30" t="str">
        <f t="shared" ca="1" si="6"/>
        <v>0,2,613~2,2,613</v>
      </c>
    </row>
    <row r="431" spans="8:9" x14ac:dyDescent="0.35">
      <c r="H431" s="30">
        <v>430</v>
      </c>
      <c r="I431" s="30" t="str">
        <f t="shared" ca="1" si="6"/>
        <v>0,0,614~0,2,614</v>
      </c>
    </row>
    <row r="432" spans="8:9" x14ac:dyDescent="0.35">
      <c r="H432" s="30">
        <v>431</v>
      </c>
      <c r="I432" s="30" t="str">
        <f t="shared" ca="1" si="6"/>
        <v>2,0,615~2,2,615</v>
      </c>
    </row>
    <row r="433" spans="8:9" x14ac:dyDescent="0.35">
      <c r="H433" s="30">
        <v>432</v>
      </c>
      <c r="I433" s="30" t="str">
        <f t="shared" ca="1" si="6"/>
        <v>0,1,616~2,1,616</v>
      </c>
    </row>
    <row r="434" spans="8:9" x14ac:dyDescent="0.35">
      <c r="H434" s="30">
        <v>433</v>
      </c>
      <c r="I434" s="30" t="str">
        <f t="shared" ca="1" si="6"/>
        <v>1,1,618~1,1,619</v>
      </c>
    </row>
    <row r="435" spans="8:9" x14ac:dyDescent="0.35">
      <c r="H435" s="30">
        <v>434</v>
      </c>
      <c r="I435" s="30" t="str">
        <f t="shared" ca="1" si="6"/>
        <v>1,0,621~1,2,621</v>
      </c>
    </row>
    <row r="436" spans="8:9" x14ac:dyDescent="0.35">
      <c r="H436" s="30">
        <v>435</v>
      </c>
      <c r="I436" s="30" t="str">
        <f t="shared" ca="1" si="6"/>
        <v>0,0,622~2,0,622</v>
      </c>
    </row>
    <row r="437" spans="8:9" x14ac:dyDescent="0.35">
      <c r="H437" s="30">
        <v>436</v>
      </c>
      <c r="I437" s="30" t="str">
        <f t="shared" ca="1" si="6"/>
        <v>0,2,623~2,2,623</v>
      </c>
    </row>
    <row r="438" spans="8:9" x14ac:dyDescent="0.35">
      <c r="H438" s="30">
        <v>437</v>
      </c>
      <c r="I438" s="30" t="str">
        <f t="shared" ca="1" si="6"/>
        <v>0,0,624~0,2,624</v>
      </c>
    </row>
    <row r="439" spans="8:9" x14ac:dyDescent="0.35">
      <c r="H439" s="30">
        <v>438</v>
      </c>
      <c r="I439" s="30" t="str">
        <f t="shared" ca="1" si="6"/>
        <v>2,0,625~2,2,625</v>
      </c>
    </row>
    <row r="440" spans="8:9" x14ac:dyDescent="0.35">
      <c r="H440" s="30">
        <v>439</v>
      </c>
      <c r="I440" s="30" t="str">
        <f t="shared" ca="1" si="6"/>
        <v>0,1,626~2,1,626</v>
      </c>
    </row>
    <row r="441" spans="8:9" x14ac:dyDescent="0.35">
      <c r="H441" s="30">
        <v>440</v>
      </c>
      <c r="I441" s="30" t="str">
        <f t="shared" ca="1" si="6"/>
        <v>1,1,628~1,1,629</v>
      </c>
    </row>
    <row r="442" spans="8:9" x14ac:dyDescent="0.35">
      <c r="H442" s="30">
        <v>441</v>
      </c>
      <c r="I442" s="30" t="str">
        <f t="shared" ca="1" si="6"/>
        <v>1,0,631~1,2,631</v>
      </c>
    </row>
    <row r="443" spans="8:9" x14ac:dyDescent="0.35">
      <c r="H443" s="30">
        <v>442</v>
      </c>
      <c r="I443" s="30" t="str">
        <f t="shared" ca="1" si="6"/>
        <v>0,0,632~2,0,632</v>
      </c>
    </row>
    <row r="444" spans="8:9" x14ac:dyDescent="0.35">
      <c r="H444" s="30">
        <v>443</v>
      </c>
      <c r="I444" s="30" t="str">
        <f t="shared" ca="1" si="6"/>
        <v>0,2,633~2,2,633</v>
      </c>
    </row>
    <row r="445" spans="8:9" x14ac:dyDescent="0.35">
      <c r="H445" s="30">
        <v>444</v>
      </c>
      <c r="I445" s="30" t="str">
        <f t="shared" ca="1" si="6"/>
        <v>0,0,634~0,2,634</v>
      </c>
    </row>
    <row r="446" spans="8:9" x14ac:dyDescent="0.35">
      <c r="H446" s="30">
        <v>445</v>
      </c>
      <c r="I446" s="30" t="str">
        <f t="shared" ca="1" si="6"/>
        <v>2,0,635~2,2,635</v>
      </c>
    </row>
    <row r="447" spans="8:9" x14ac:dyDescent="0.35">
      <c r="H447" s="30">
        <v>446</v>
      </c>
      <c r="I447" s="30" t="str">
        <f t="shared" ca="1" si="6"/>
        <v>0,1,636~2,1,636</v>
      </c>
    </row>
    <row r="448" spans="8:9" x14ac:dyDescent="0.35">
      <c r="H448" s="30">
        <v>447</v>
      </c>
      <c r="I448" s="30" t="str">
        <f t="shared" ca="1" si="6"/>
        <v>1,1,638~1,1,639</v>
      </c>
    </row>
    <row r="449" spans="8:9" x14ac:dyDescent="0.35">
      <c r="H449" s="30">
        <v>448</v>
      </c>
      <c r="I449" s="30" t="str">
        <f t="shared" ca="1" si="6"/>
        <v>1,0,641~1,2,641</v>
      </c>
    </row>
    <row r="450" spans="8:9" x14ac:dyDescent="0.35">
      <c r="H450" s="30">
        <v>449</v>
      </c>
      <c r="I450" s="30" t="str">
        <f t="shared" ref="I450:I513" ca="1" si="7">OFFSET($A$1,MOD(ROW($A450)-ROW($A$1),7),0)&amp;","&amp;OFFSET($B$1,MOD(ROW($A450)-ROW($A$1),7),0)&amp;","&amp;OFFSET($C$1,MOD(ROW($A450)-ROW($A$1),7),0)+10*INT((ROW($A450)-ROW($A$1))/7)&amp;"~"&amp;OFFSET($D$1,MOD(ROW($A450)-ROW($A$1),7),0)&amp;","&amp;OFFSET($E$1,MOD(ROW($A450)-ROW($A$1),7),0)&amp;","&amp;OFFSET($F$1,MOD(ROW($A450)-ROW($A$1),7),0)+10*INT((ROW($A450)-ROW($A$1))/7)</f>
        <v>0,0,642~2,0,642</v>
      </c>
    </row>
    <row r="451" spans="8:9" x14ac:dyDescent="0.35">
      <c r="H451" s="30">
        <v>450</v>
      </c>
      <c r="I451" s="30" t="str">
        <f t="shared" ca="1" si="7"/>
        <v>0,2,643~2,2,643</v>
      </c>
    </row>
    <row r="452" spans="8:9" x14ac:dyDescent="0.35">
      <c r="H452" s="30">
        <v>451</v>
      </c>
      <c r="I452" s="30" t="str">
        <f t="shared" ca="1" si="7"/>
        <v>0,0,644~0,2,644</v>
      </c>
    </row>
    <row r="453" spans="8:9" x14ac:dyDescent="0.35">
      <c r="H453" s="30">
        <v>452</v>
      </c>
      <c r="I453" s="30" t="str">
        <f t="shared" ca="1" si="7"/>
        <v>2,0,645~2,2,645</v>
      </c>
    </row>
    <row r="454" spans="8:9" x14ac:dyDescent="0.35">
      <c r="H454" s="30">
        <v>453</v>
      </c>
      <c r="I454" s="30" t="str">
        <f t="shared" ca="1" si="7"/>
        <v>0,1,646~2,1,646</v>
      </c>
    </row>
    <row r="455" spans="8:9" x14ac:dyDescent="0.35">
      <c r="H455" s="30">
        <v>454</v>
      </c>
      <c r="I455" s="30" t="str">
        <f t="shared" ca="1" si="7"/>
        <v>1,1,648~1,1,649</v>
      </c>
    </row>
    <row r="456" spans="8:9" x14ac:dyDescent="0.35">
      <c r="H456" s="30">
        <v>455</v>
      </c>
      <c r="I456" s="30" t="str">
        <f t="shared" ca="1" si="7"/>
        <v>1,0,651~1,2,651</v>
      </c>
    </row>
    <row r="457" spans="8:9" x14ac:dyDescent="0.35">
      <c r="H457" s="30">
        <v>456</v>
      </c>
      <c r="I457" s="30" t="str">
        <f t="shared" ca="1" si="7"/>
        <v>0,0,652~2,0,652</v>
      </c>
    </row>
    <row r="458" spans="8:9" x14ac:dyDescent="0.35">
      <c r="H458" s="30">
        <v>457</v>
      </c>
      <c r="I458" s="30" t="str">
        <f t="shared" ca="1" si="7"/>
        <v>0,2,653~2,2,653</v>
      </c>
    </row>
    <row r="459" spans="8:9" x14ac:dyDescent="0.35">
      <c r="H459" s="30">
        <v>458</v>
      </c>
      <c r="I459" s="30" t="str">
        <f t="shared" ca="1" si="7"/>
        <v>0,0,654~0,2,654</v>
      </c>
    </row>
    <row r="460" spans="8:9" x14ac:dyDescent="0.35">
      <c r="H460" s="30">
        <v>459</v>
      </c>
      <c r="I460" s="30" t="str">
        <f t="shared" ca="1" si="7"/>
        <v>2,0,655~2,2,655</v>
      </c>
    </row>
    <row r="461" spans="8:9" x14ac:dyDescent="0.35">
      <c r="H461" s="30">
        <v>460</v>
      </c>
      <c r="I461" s="30" t="str">
        <f t="shared" ca="1" si="7"/>
        <v>0,1,656~2,1,656</v>
      </c>
    </row>
    <row r="462" spans="8:9" x14ac:dyDescent="0.35">
      <c r="H462" s="30">
        <v>461</v>
      </c>
      <c r="I462" s="30" t="str">
        <f t="shared" ca="1" si="7"/>
        <v>1,1,658~1,1,659</v>
      </c>
    </row>
    <row r="463" spans="8:9" x14ac:dyDescent="0.35">
      <c r="H463" s="30">
        <v>462</v>
      </c>
      <c r="I463" s="30" t="str">
        <f t="shared" ca="1" si="7"/>
        <v>1,0,661~1,2,661</v>
      </c>
    </row>
    <row r="464" spans="8:9" x14ac:dyDescent="0.35">
      <c r="H464" s="30">
        <v>463</v>
      </c>
      <c r="I464" s="30" t="str">
        <f t="shared" ca="1" si="7"/>
        <v>0,0,662~2,0,662</v>
      </c>
    </row>
    <row r="465" spans="8:9" x14ac:dyDescent="0.35">
      <c r="H465" s="30">
        <v>464</v>
      </c>
      <c r="I465" s="30" t="str">
        <f t="shared" ca="1" si="7"/>
        <v>0,2,663~2,2,663</v>
      </c>
    </row>
    <row r="466" spans="8:9" x14ac:dyDescent="0.35">
      <c r="H466" s="30">
        <v>465</v>
      </c>
      <c r="I466" s="30" t="str">
        <f t="shared" ca="1" si="7"/>
        <v>0,0,664~0,2,664</v>
      </c>
    </row>
    <row r="467" spans="8:9" x14ac:dyDescent="0.35">
      <c r="H467" s="30">
        <v>466</v>
      </c>
      <c r="I467" s="30" t="str">
        <f t="shared" ca="1" si="7"/>
        <v>2,0,665~2,2,665</v>
      </c>
    </row>
    <row r="468" spans="8:9" x14ac:dyDescent="0.35">
      <c r="H468" s="30">
        <v>467</v>
      </c>
      <c r="I468" s="30" t="str">
        <f t="shared" ca="1" si="7"/>
        <v>0,1,666~2,1,666</v>
      </c>
    </row>
    <row r="469" spans="8:9" x14ac:dyDescent="0.35">
      <c r="H469" s="30">
        <v>468</v>
      </c>
      <c r="I469" s="30" t="str">
        <f t="shared" ca="1" si="7"/>
        <v>1,1,668~1,1,669</v>
      </c>
    </row>
    <row r="470" spans="8:9" x14ac:dyDescent="0.35">
      <c r="H470" s="30">
        <v>469</v>
      </c>
      <c r="I470" s="30" t="str">
        <f t="shared" ca="1" si="7"/>
        <v>1,0,671~1,2,671</v>
      </c>
    </row>
    <row r="471" spans="8:9" x14ac:dyDescent="0.35">
      <c r="H471" s="30">
        <v>470</v>
      </c>
      <c r="I471" s="30" t="str">
        <f t="shared" ca="1" si="7"/>
        <v>0,0,672~2,0,672</v>
      </c>
    </row>
    <row r="472" spans="8:9" x14ac:dyDescent="0.35">
      <c r="H472" s="30">
        <v>471</v>
      </c>
      <c r="I472" s="30" t="str">
        <f t="shared" ca="1" si="7"/>
        <v>0,2,673~2,2,673</v>
      </c>
    </row>
    <row r="473" spans="8:9" x14ac:dyDescent="0.35">
      <c r="H473" s="30">
        <v>472</v>
      </c>
      <c r="I473" s="30" t="str">
        <f t="shared" ca="1" si="7"/>
        <v>0,0,674~0,2,674</v>
      </c>
    </row>
    <row r="474" spans="8:9" x14ac:dyDescent="0.35">
      <c r="H474" s="30">
        <v>473</v>
      </c>
      <c r="I474" s="30" t="str">
        <f t="shared" ca="1" si="7"/>
        <v>2,0,675~2,2,675</v>
      </c>
    </row>
    <row r="475" spans="8:9" x14ac:dyDescent="0.35">
      <c r="H475" s="30">
        <v>474</v>
      </c>
      <c r="I475" s="30" t="str">
        <f t="shared" ca="1" si="7"/>
        <v>0,1,676~2,1,676</v>
      </c>
    </row>
    <row r="476" spans="8:9" x14ac:dyDescent="0.35">
      <c r="H476" s="30">
        <v>475</v>
      </c>
      <c r="I476" s="30" t="str">
        <f t="shared" ca="1" si="7"/>
        <v>1,1,678~1,1,679</v>
      </c>
    </row>
    <row r="477" spans="8:9" x14ac:dyDescent="0.35">
      <c r="H477" s="30">
        <v>476</v>
      </c>
      <c r="I477" s="30" t="str">
        <f t="shared" ca="1" si="7"/>
        <v>1,0,681~1,2,681</v>
      </c>
    </row>
    <row r="478" spans="8:9" x14ac:dyDescent="0.35">
      <c r="H478" s="30">
        <v>477</v>
      </c>
      <c r="I478" s="30" t="str">
        <f t="shared" ca="1" si="7"/>
        <v>0,0,682~2,0,682</v>
      </c>
    </row>
    <row r="479" spans="8:9" x14ac:dyDescent="0.35">
      <c r="H479" s="30">
        <v>478</v>
      </c>
      <c r="I479" s="30" t="str">
        <f t="shared" ca="1" si="7"/>
        <v>0,2,683~2,2,683</v>
      </c>
    </row>
    <row r="480" spans="8:9" x14ac:dyDescent="0.35">
      <c r="H480" s="30">
        <v>479</v>
      </c>
      <c r="I480" s="30" t="str">
        <f t="shared" ca="1" si="7"/>
        <v>0,0,684~0,2,684</v>
      </c>
    </row>
    <row r="481" spans="8:9" x14ac:dyDescent="0.35">
      <c r="H481" s="30">
        <v>480</v>
      </c>
      <c r="I481" s="30" t="str">
        <f t="shared" ca="1" si="7"/>
        <v>2,0,685~2,2,685</v>
      </c>
    </row>
    <row r="482" spans="8:9" x14ac:dyDescent="0.35">
      <c r="H482" s="30">
        <v>481</v>
      </c>
      <c r="I482" s="30" t="str">
        <f t="shared" ca="1" si="7"/>
        <v>0,1,686~2,1,686</v>
      </c>
    </row>
    <row r="483" spans="8:9" x14ac:dyDescent="0.35">
      <c r="H483" s="30">
        <v>482</v>
      </c>
      <c r="I483" s="30" t="str">
        <f t="shared" ca="1" si="7"/>
        <v>1,1,688~1,1,689</v>
      </c>
    </row>
    <row r="484" spans="8:9" x14ac:dyDescent="0.35">
      <c r="H484" s="30">
        <v>483</v>
      </c>
      <c r="I484" s="30" t="str">
        <f t="shared" ca="1" si="7"/>
        <v>1,0,691~1,2,691</v>
      </c>
    </row>
    <row r="485" spans="8:9" x14ac:dyDescent="0.35">
      <c r="H485" s="30">
        <v>484</v>
      </c>
      <c r="I485" s="30" t="str">
        <f t="shared" ca="1" si="7"/>
        <v>0,0,692~2,0,692</v>
      </c>
    </row>
    <row r="486" spans="8:9" x14ac:dyDescent="0.35">
      <c r="H486" s="30">
        <v>485</v>
      </c>
      <c r="I486" s="30" t="str">
        <f t="shared" ca="1" si="7"/>
        <v>0,2,693~2,2,693</v>
      </c>
    </row>
    <row r="487" spans="8:9" x14ac:dyDescent="0.35">
      <c r="H487" s="30">
        <v>486</v>
      </c>
      <c r="I487" s="30" t="str">
        <f t="shared" ca="1" si="7"/>
        <v>0,0,694~0,2,694</v>
      </c>
    </row>
    <row r="488" spans="8:9" x14ac:dyDescent="0.35">
      <c r="H488" s="30">
        <v>487</v>
      </c>
      <c r="I488" s="30" t="str">
        <f t="shared" ca="1" si="7"/>
        <v>2,0,695~2,2,695</v>
      </c>
    </row>
    <row r="489" spans="8:9" x14ac:dyDescent="0.35">
      <c r="H489" s="30">
        <v>488</v>
      </c>
      <c r="I489" s="30" t="str">
        <f t="shared" ca="1" si="7"/>
        <v>0,1,696~2,1,696</v>
      </c>
    </row>
    <row r="490" spans="8:9" x14ac:dyDescent="0.35">
      <c r="H490" s="30">
        <v>489</v>
      </c>
      <c r="I490" s="30" t="str">
        <f t="shared" ca="1" si="7"/>
        <v>1,1,698~1,1,699</v>
      </c>
    </row>
    <row r="491" spans="8:9" x14ac:dyDescent="0.35">
      <c r="H491" s="30">
        <v>490</v>
      </c>
      <c r="I491" s="30" t="str">
        <f t="shared" ca="1" si="7"/>
        <v>1,0,701~1,2,701</v>
      </c>
    </row>
    <row r="492" spans="8:9" x14ac:dyDescent="0.35">
      <c r="H492" s="30">
        <v>491</v>
      </c>
      <c r="I492" s="30" t="str">
        <f t="shared" ca="1" si="7"/>
        <v>0,0,702~2,0,702</v>
      </c>
    </row>
    <row r="493" spans="8:9" x14ac:dyDescent="0.35">
      <c r="H493" s="30">
        <v>492</v>
      </c>
      <c r="I493" s="30" t="str">
        <f t="shared" ca="1" si="7"/>
        <v>0,2,703~2,2,703</v>
      </c>
    </row>
    <row r="494" spans="8:9" x14ac:dyDescent="0.35">
      <c r="H494" s="30">
        <v>493</v>
      </c>
      <c r="I494" s="30" t="str">
        <f t="shared" ca="1" si="7"/>
        <v>0,0,704~0,2,704</v>
      </c>
    </row>
    <row r="495" spans="8:9" x14ac:dyDescent="0.35">
      <c r="H495" s="30">
        <v>494</v>
      </c>
      <c r="I495" s="30" t="str">
        <f t="shared" ca="1" si="7"/>
        <v>2,0,705~2,2,705</v>
      </c>
    </row>
    <row r="496" spans="8:9" x14ac:dyDescent="0.35">
      <c r="H496" s="30">
        <v>495</v>
      </c>
      <c r="I496" s="30" t="str">
        <f t="shared" ca="1" si="7"/>
        <v>0,1,706~2,1,706</v>
      </c>
    </row>
    <row r="497" spans="8:9" x14ac:dyDescent="0.35">
      <c r="H497" s="30">
        <v>496</v>
      </c>
      <c r="I497" s="30" t="str">
        <f t="shared" ca="1" si="7"/>
        <v>1,1,708~1,1,709</v>
      </c>
    </row>
    <row r="498" spans="8:9" x14ac:dyDescent="0.35">
      <c r="H498" s="30">
        <v>497</v>
      </c>
      <c r="I498" s="30" t="str">
        <f t="shared" ca="1" si="7"/>
        <v>1,0,711~1,2,711</v>
      </c>
    </row>
    <row r="499" spans="8:9" x14ac:dyDescent="0.35">
      <c r="H499" s="30">
        <v>498</v>
      </c>
      <c r="I499" s="30" t="str">
        <f t="shared" ca="1" si="7"/>
        <v>0,0,712~2,0,712</v>
      </c>
    </row>
    <row r="500" spans="8:9" x14ac:dyDescent="0.35">
      <c r="H500" s="30">
        <v>499</v>
      </c>
      <c r="I500" s="30" t="str">
        <f t="shared" ca="1" si="7"/>
        <v>0,2,713~2,2,713</v>
      </c>
    </row>
    <row r="501" spans="8:9" x14ac:dyDescent="0.35">
      <c r="H501" s="30">
        <v>500</v>
      </c>
      <c r="I501" s="30" t="str">
        <f t="shared" ca="1" si="7"/>
        <v>0,0,714~0,2,714</v>
      </c>
    </row>
    <row r="502" spans="8:9" x14ac:dyDescent="0.35">
      <c r="H502" s="30">
        <v>501</v>
      </c>
      <c r="I502" s="30" t="str">
        <f t="shared" ca="1" si="7"/>
        <v>2,0,715~2,2,715</v>
      </c>
    </row>
    <row r="503" spans="8:9" x14ac:dyDescent="0.35">
      <c r="H503" s="30">
        <v>502</v>
      </c>
      <c r="I503" s="30" t="str">
        <f t="shared" ca="1" si="7"/>
        <v>0,1,716~2,1,716</v>
      </c>
    </row>
    <row r="504" spans="8:9" x14ac:dyDescent="0.35">
      <c r="H504" s="30">
        <v>503</v>
      </c>
      <c r="I504" s="30" t="str">
        <f t="shared" ca="1" si="7"/>
        <v>1,1,718~1,1,719</v>
      </c>
    </row>
    <row r="505" spans="8:9" x14ac:dyDescent="0.35">
      <c r="H505" s="30">
        <v>504</v>
      </c>
      <c r="I505" s="30" t="str">
        <f t="shared" ca="1" si="7"/>
        <v>1,0,721~1,2,721</v>
      </c>
    </row>
    <row r="506" spans="8:9" x14ac:dyDescent="0.35">
      <c r="H506" s="30">
        <v>505</v>
      </c>
      <c r="I506" s="30" t="str">
        <f t="shared" ca="1" si="7"/>
        <v>0,0,722~2,0,722</v>
      </c>
    </row>
    <row r="507" spans="8:9" x14ac:dyDescent="0.35">
      <c r="H507" s="30">
        <v>506</v>
      </c>
      <c r="I507" s="30" t="str">
        <f t="shared" ca="1" si="7"/>
        <v>0,2,723~2,2,723</v>
      </c>
    </row>
    <row r="508" spans="8:9" x14ac:dyDescent="0.35">
      <c r="H508" s="30">
        <v>507</v>
      </c>
      <c r="I508" s="30" t="str">
        <f t="shared" ca="1" si="7"/>
        <v>0,0,724~0,2,724</v>
      </c>
    </row>
    <row r="509" spans="8:9" x14ac:dyDescent="0.35">
      <c r="H509" s="30">
        <v>508</v>
      </c>
      <c r="I509" s="30" t="str">
        <f t="shared" ca="1" si="7"/>
        <v>2,0,725~2,2,725</v>
      </c>
    </row>
    <row r="510" spans="8:9" x14ac:dyDescent="0.35">
      <c r="H510" s="30">
        <v>509</v>
      </c>
      <c r="I510" s="30" t="str">
        <f t="shared" ca="1" si="7"/>
        <v>0,1,726~2,1,726</v>
      </c>
    </row>
    <row r="511" spans="8:9" x14ac:dyDescent="0.35">
      <c r="H511" s="30">
        <v>510</v>
      </c>
      <c r="I511" s="30" t="str">
        <f t="shared" ca="1" si="7"/>
        <v>1,1,728~1,1,729</v>
      </c>
    </row>
    <row r="512" spans="8:9" x14ac:dyDescent="0.35">
      <c r="H512" s="30">
        <v>511</v>
      </c>
      <c r="I512" s="30" t="str">
        <f t="shared" ca="1" si="7"/>
        <v>1,0,731~1,2,731</v>
      </c>
    </row>
    <row r="513" spans="8:9" x14ac:dyDescent="0.35">
      <c r="H513" s="30">
        <v>512</v>
      </c>
      <c r="I513" s="30" t="str">
        <f t="shared" ca="1" si="7"/>
        <v>0,0,732~2,0,732</v>
      </c>
    </row>
    <row r="514" spans="8:9" x14ac:dyDescent="0.35">
      <c r="H514" s="30">
        <v>513</v>
      </c>
      <c r="I514" s="30" t="str">
        <f t="shared" ref="I514:I577" ca="1" si="8">OFFSET($A$1,MOD(ROW($A514)-ROW($A$1),7),0)&amp;","&amp;OFFSET($B$1,MOD(ROW($A514)-ROW($A$1),7),0)&amp;","&amp;OFFSET($C$1,MOD(ROW($A514)-ROW($A$1),7),0)+10*INT((ROW($A514)-ROW($A$1))/7)&amp;"~"&amp;OFFSET($D$1,MOD(ROW($A514)-ROW($A$1),7),0)&amp;","&amp;OFFSET($E$1,MOD(ROW($A514)-ROW($A$1),7),0)&amp;","&amp;OFFSET($F$1,MOD(ROW($A514)-ROW($A$1),7),0)+10*INT((ROW($A514)-ROW($A$1))/7)</f>
        <v>0,2,733~2,2,733</v>
      </c>
    </row>
    <row r="515" spans="8:9" x14ac:dyDescent="0.35">
      <c r="H515" s="30">
        <v>514</v>
      </c>
      <c r="I515" s="30" t="str">
        <f t="shared" ca="1" si="8"/>
        <v>0,0,734~0,2,734</v>
      </c>
    </row>
    <row r="516" spans="8:9" x14ac:dyDescent="0.35">
      <c r="H516" s="30">
        <v>515</v>
      </c>
      <c r="I516" s="30" t="str">
        <f t="shared" ca="1" si="8"/>
        <v>2,0,735~2,2,735</v>
      </c>
    </row>
    <row r="517" spans="8:9" x14ac:dyDescent="0.35">
      <c r="H517" s="30">
        <v>516</v>
      </c>
      <c r="I517" s="30" t="str">
        <f t="shared" ca="1" si="8"/>
        <v>0,1,736~2,1,736</v>
      </c>
    </row>
    <row r="518" spans="8:9" x14ac:dyDescent="0.35">
      <c r="H518" s="30">
        <v>517</v>
      </c>
      <c r="I518" s="30" t="str">
        <f t="shared" ca="1" si="8"/>
        <v>1,1,738~1,1,739</v>
      </c>
    </row>
    <row r="519" spans="8:9" x14ac:dyDescent="0.35">
      <c r="H519" s="30">
        <v>518</v>
      </c>
      <c r="I519" s="30" t="str">
        <f t="shared" ca="1" si="8"/>
        <v>1,0,741~1,2,741</v>
      </c>
    </row>
    <row r="520" spans="8:9" x14ac:dyDescent="0.35">
      <c r="H520" s="30">
        <v>519</v>
      </c>
      <c r="I520" s="30" t="str">
        <f t="shared" ca="1" si="8"/>
        <v>0,0,742~2,0,742</v>
      </c>
    </row>
    <row r="521" spans="8:9" x14ac:dyDescent="0.35">
      <c r="H521" s="30">
        <v>520</v>
      </c>
      <c r="I521" s="30" t="str">
        <f t="shared" ca="1" si="8"/>
        <v>0,2,743~2,2,743</v>
      </c>
    </row>
    <row r="522" spans="8:9" x14ac:dyDescent="0.35">
      <c r="H522" s="30">
        <v>521</v>
      </c>
      <c r="I522" s="30" t="str">
        <f t="shared" ca="1" si="8"/>
        <v>0,0,744~0,2,744</v>
      </c>
    </row>
    <row r="523" spans="8:9" x14ac:dyDescent="0.35">
      <c r="H523" s="30">
        <v>522</v>
      </c>
      <c r="I523" s="30" t="str">
        <f t="shared" ca="1" si="8"/>
        <v>2,0,745~2,2,745</v>
      </c>
    </row>
    <row r="524" spans="8:9" x14ac:dyDescent="0.35">
      <c r="H524" s="30">
        <v>523</v>
      </c>
      <c r="I524" s="30" t="str">
        <f t="shared" ca="1" si="8"/>
        <v>0,1,746~2,1,746</v>
      </c>
    </row>
    <row r="525" spans="8:9" x14ac:dyDescent="0.35">
      <c r="H525" s="30">
        <v>524</v>
      </c>
      <c r="I525" s="30" t="str">
        <f t="shared" ca="1" si="8"/>
        <v>1,1,748~1,1,749</v>
      </c>
    </row>
    <row r="526" spans="8:9" x14ac:dyDescent="0.35">
      <c r="H526" s="30">
        <v>525</v>
      </c>
      <c r="I526" s="30" t="str">
        <f t="shared" ca="1" si="8"/>
        <v>1,0,751~1,2,751</v>
      </c>
    </row>
    <row r="527" spans="8:9" x14ac:dyDescent="0.35">
      <c r="H527" s="30">
        <v>526</v>
      </c>
      <c r="I527" s="30" t="str">
        <f t="shared" ca="1" si="8"/>
        <v>0,0,752~2,0,752</v>
      </c>
    </row>
    <row r="528" spans="8:9" x14ac:dyDescent="0.35">
      <c r="H528" s="30">
        <v>527</v>
      </c>
      <c r="I528" s="30" t="str">
        <f t="shared" ca="1" si="8"/>
        <v>0,2,753~2,2,753</v>
      </c>
    </row>
    <row r="529" spans="8:9" x14ac:dyDescent="0.35">
      <c r="H529" s="30">
        <v>528</v>
      </c>
      <c r="I529" s="30" t="str">
        <f t="shared" ca="1" si="8"/>
        <v>0,0,754~0,2,754</v>
      </c>
    </row>
    <row r="530" spans="8:9" x14ac:dyDescent="0.35">
      <c r="H530" s="30">
        <v>529</v>
      </c>
      <c r="I530" s="30" t="str">
        <f t="shared" ca="1" si="8"/>
        <v>2,0,755~2,2,755</v>
      </c>
    </row>
    <row r="531" spans="8:9" x14ac:dyDescent="0.35">
      <c r="H531" s="30">
        <v>530</v>
      </c>
      <c r="I531" s="30" t="str">
        <f t="shared" ca="1" si="8"/>
        <v>0,1,756~2,1,756</v>
      </c>
    </row>
    <row r="532" spans="8:9" x14ac:dyDescent="0.35">
      <c r="H532" s="30">
        <v>531</v>
      </c>
      <c r="I532" s="30" t="str">
        <f t="shared" ca="1" si="8"/>
        <v>1,1,758~1,1,759</v>
      </c>
    </row>
    <row r="533" spans="8:9" x14ac:dyDescent="0.35">
      <c r="H533" s="30">
        <v>532</v>
      </c>
      <c r="I533" s="30" t="str">
        <f t="shared" ca="1" si="8"/>
        <v>1,0,761~1,2,761</v>
      </c>
    </row>
    <row r="534" spans="8:9" x14ac:dyDescent="0.35">
      <c r="H534" s="30">
        <v>533</v>
      </c>
      <c r="I534" s="30" t="str">
        <f t="shared" ca="1" si="8"/>
        <v>0,0,762~2,0,762</v>
      </c>
    </row>
    <row r="535" spans="8:9" x14ac:dyDescent="0.35">
      <c r="H535" s="30">
        <v>534</v>
      </c>
      <c r="I535" s="30" t="str">
        <f t="shared" ca="1" si="8"/>
        <v>0,2,763~2,2,763</v>
      </c>
    </row>
    <row r="536" spans="8:9" x14ac:dyDescent="0.35">
      <c r="H536" s="30">
        <v>535</v>
      </c>
      <c r="I536" s="30" t="str">
        <f t="shared" ca="1" si="8"/>
        <v>0,0,764~0,2,764</v>
      </c>
    </row>
    <row r="537" spans="8:9" x14ac:dyDescent="0.35">
      <c r="H537" s="30">
        <v>536</v>
      </c>
      <c r="I537" s="30" t="str">
        <f t="shared" ca="1" si="8"/>
        <v>2,0,765~2,2,765</v>
      </c>
    </row>
    <row r="538" spans="8:9" x14ac:dyDescent="0.35">
      <c r="H538" s="30">
        <v>537</v>
      </c>
      <c r="I538" s="30" t="str">
        <f t="shared" ca="1" si="8"/>
        <v>0,1,766~2,1,766</v>
      </c>
    </row>
    <row r="539" spans="8:9" x14ac:dyDescent="0.35">
      <c r="H539" s="30">
        <v>538</v>
      </c>
      <c r="I539" s="30" t="str">
        <f t="shared" ca="1" si="8"/>
        <v>1,1,768~1,1,769</v>
      </c>
    </row>
    <row r="540" spans="8:9" x14ac:dyDescent="0.35">
      <c r="H540" s="30">
        <v>539</v>
      </c>
      <c r="I540" s="30" t="str">
        <f t="shared" ca="1" si="8"/>
        <v>1,0,771~1,2,771</v>
      </c>
    </row>
    <row r="541" spans="8:9" x14ac:dyDescent="0.35">
      <c r="H541" s="30">
        <v>540</v>
      </c>
      <c r="I541" s="30" t="str">
        <f t="shared" ca="1" si="8"/>
        <v>0,0,772~2,0,772</v>
      </c>
    </row>
    <row r="542" spans="8:9" x14ac:dyDescent="0.35">
      <c r="H542" s="30">
        <v>541</v>
      </c>
      <c r="I542" s="30" t="str">
        <f t="shared" ca="1" si="8"/>
        <v>0,2,773~2,2,773</v>
      </c>
    </row>
    <row r="543" spans="8:9" x14ac:dyDescent="0.35">
      <c r="H543" s="30">
        <v>542</v>
      </c>
      <c r="I543" s="30" t="str">
        <f t="shared" ca="1" si="8"/>
        <v>0,0,774~0,2,774</v>
      </c>
    </row>
    <row r="544" spans="8:9" x14ac:dyDescent="0.35">
      <c r="H544" s="30">
        <v>543</v>
      </c>
      <c r="I544" s="30" t="str">
        <f t="shared" ca="1" si="8"/>
        <v>2,0,775~2,2,775</v>
      </c>
    </row>
    <row r="545" spans="8:9" x14ac:dyDescent="0.35">
      <c r="H545" s="30">
        <v>544</v>
      </c>
      <c r="I545" s="30" t="str">
        <f t="shared" ca="1" si="8"/>
        <v>0,1,776~2,1,776</v>
      </c>
    </row>
    <row r="546" spans="8:9" x14ac:dyDescent="0.35">
      <c r="H546" s="30">
        <v>545</v>
      </c>
      <c r="I546" s="30" t="str">
        <f t="shared" ca="1" si="8"/>
        <v>1,1,778~1,1,779</v>
      </c>
    </row>
    <row r="547" spans="8:9" x14ac:dyDescent="0.35">
      <c r="H547" s="30">
        <v>546</v>
      </c>
      <c r="I547" s="30" t="str">
        <f t="shared" ca="1" si="8"/>
        <v>1,0,781~1,2,781</v>
      </c>
    </row>
    <row r="548" spans="8:9" x14ac:dyDescent="0.35">
      <c r="H548" s="30">
        <v>547</v>
      </c>
      <c r="I548" s="30" t="str">
        <f t="shared" ca="1" si="8"/>
        <v>0,0,782~2,0,782</v>
      </c>
    </row>
    <row r="549" spans="8:9" x14ac:dyDescent="0.35">
      <c r="H549" s="30">
        <v>548</v>
      </c>
      <c r="I549" s="30" t="str">
        <f t="shared" ca="1" si="8"/>
        <v>0,2,783~2,2,783</v>
      </c>
    </row>
    <row r="550" spans="8:9" x14ac:dyDescent="0.35">
      <c r="H550" s="30">
        <v>549</v>
      </c>
      <c r="I550" s="30" t="str">
        <f t="shared" ca="1" si="8"/>
        <v>0,0,784~0,2,784</v>
      </c>
    </row>
    <row r="551" spans="8:9" x14ac:dyDescent="0.35">
      <c r="H551" s="30">
        <v>550</v>
      </c>
      <c r="I551" s="30" t="str">
        <f t="shared" ca="1" si="8"/>
        <v>2,0,785~2,2,785</v>
      </c>
    </row>
    <row r="552" spans="8:9" x14ac:dyDescent="0.35">
      <c r="H552" s="30">
        <v>551</v>
      </c>
      <c r="I552" s="30" t="str">
        <f t="shared" ca="1" si="8"/>
        <v>0,1,786~2,1,786</v>
      </c>
    </row>
    <row r="553" spans="8:9" x14ac:dyDescent="0.35">
      <c r="H553" s="30">
        <v>552</v>
      </c>
      <c r="I553" s="30" t="str">
        <f t="shared" ca="1" si="8"/>
        <v>1,1,788~1,1,789</v>
      </c>
    </row>
    <row r="554" spans="8:9" x14ac:dyDescent="0.35">
      <c r="H554" s="30">
        <v>553</v>
      </c>
      <c r="I554" s="30" t="str">
        <f t="shared" ca="1" si="8"/>
        <v>1,0,791~1,2,791</v>
      </c>
    </row>
    <row r="555" spans="8:9" x14ac:dyDescent="0.35">
      <c r="H555" s="30">
        <v>554</v>
      </c>
      <c r="I555" s="30" t="str">
        <f t="shared" ca="1" si="8"/>
        <v>0,0,792~2,0,792</v>
      </c>
    </row>
    <row r="556" spans="8:9" x14ac:dyDescent="0.35">
      <c r="H556" s="30">
        <v>555</v>
      </c>
      <c r="I556" s="30" t="str">
        <f t="shared" ca="1" si="8"/>
        <v>0,2,793~2,2,793</v>
      </c>
    </row>
    <row r="557" spans="8:9" x14ac:dyDescent="0.35">
      <c r="H557" s="30">
        <v>556</v>
      </c>
      <c r="I557" s="30" t="str">
        <f t="shared" ca="1" si="8"/>
        <v>0,0,794~0,2,794</v>
      </c>
    </row>
    <row r="558" spans="8:9" x14ac:dyDescent="0.35">
      <c r="H558" s="30">
        <v>557</v>
      </c>
      <c r="I558" s="30" t="str">
        <f t="shared" ca="1" si="8"/>
        <v>2,0,795~2,2,795</v>
      </c>
    </row>
    <row r="559" spans="8:9" x14ac:dyDescent="0.35">
      <c r="H559" s="30">
        <v>558</v>
      </c>
      <c r="I559" s="30" t="str">
        <f t="shared" ca="1" si="8"/>
        <v>0,1,796~2,1,796</v>
      </c>
    </row>
    <row r="560" spans="8:9" x14ac:dyDescent="0.35">
      <c r="H560" s="30">
        <v>559</v>
      </c>
      <c r="I560" s="30" t="str">
        <f t="shared" ca="1" si="8"/>
        <v>1,1,798~1,1,799</v>
      </c>
    </row>
    <row r="561" spans="8:9" x14ac:dyDescent="0.35">
      <c r="H561" s="30">
        <v>560</v>
      </c>
      <c r="I561" s="30" t="str">
        <f t="shared" ca="1" si="8"/>
        <v>1,0,801~1,2,801</v>
      </c>
    </row>
    <row r="562" spans="8:9" x14ac:dyDescent="0.35">
      <c r="H562" s="30">
        <v>561</v>
      </c>
      <c r="I562" s="30" t="str">
        <f t="shared" ca="1" si="8"/>
        <v>0,0,802~2,0,802</v>
      </c>
    </row>
    <row r="563" spans="8:9" x14ac:dyDescent="0.35">
      <c r="H563" s="30">
        <v>562</v>
      </c>
      <c r="I563" s="30" t="str">
        <f t="shared" ca="1" si="8"/>
        <v>0,2,803~2,2,803</v>
      </c>
    </row>
    <row r="564" spans="8:9" x14ac:dyDescent="0.35">
      <c r="H564" s="30">
        <v>563</v>
      </c>
      <c r="I564" s="30" t="str">
        <f t="shared" ca="1" si="8"/>
        <v>0,0,804~0,2,804</v>
      </c>
    </row>
    <row r="565" spans="8:9" x14ac:dyDescent="0.35">
      <c r="H565" s="30">
        <v>564</v>
      </c>
      <c r="I565" s="30" t="str">
        <f t="shared" ca="1" si="8"/>
        <v>2,0,805~2,2,805</v>
      </c>
    </row>
    <row r="566" spans="8:9" x14ac:dyDescent="0.35">
      <c r="H566" s="30">
        <v>565</v>
      </c>
      <c r="I566" s="30" t="str">
        <f t="shared" ca="1" si="8"/>
        <v>0,1,806~2,1,806</v>
      </c>
    </row>
    <row r="567" spans="8:9" x14ac:dyDescent="0.35">
      <c r="H567" s="30">
        <v>566</v>
      </c>
      <c r="I567" s="30" t="str">
        <f t="shared" ca="1" si="8"/>
        <v>1,1,808~1,1,809</v>
      </c>
    </row>
    <row r="568" spans="8:9" x14ac:dyDescent="0.35">
      <c r="H568" s="30">
        <v>567</v>
      </c>
      <c r="I568" s="30" t="str">
        <f t="shared" ca="1" si="8"/>
        <v>1,0,811~1,2,811</v>
      </c>
    </row>
    <row r="569" spans="8:9" x14ac:dyDescent="0.35">
      <c r="H569" s="30">
        <v>568</v>
      </c>
      <c r="I569" s="30" t="str">
        <f t="shared" ca="1" si="8"/>
        <v>0,0,812~2,0,812</v>
      </c>
    </row>
    <row r="570" spans="8:9" x14ac:dyDescent="0.35">
      <c r="H570" s="30">
        <v>569</v>
      </c>
      <c r="I570" s="30" t="str">
        <f t="shared" ca="1" si="8"/>
        <v>0,2,813~2,2,813</v>
      </c>
    </row>
    <row r="571" spans="8:9" x14ac:dyDescent="0.35">
      <c r="H571" s="30">
        <v>570</v>
      </c>
      <c r="I571" s="30" t="str">
        <f t="shared" ca="1" si="8"/>
        <v>0,0,814~0,2,814</v>
      </c>
    </row>
    <row r="572" spans="8:9" x14ac:dyDescent="0.35">
      <c r="H572" s="30">
        <v>571</v>
      </c>
      <c r="I572" s="30" t="str">
        <f t="shared" ca="1" si="8"/>
        <v>2,0,815~2,2,815</v>
      </c>
    </row>
    <row r="573" spans="8:9" x14ac:dyDescent="0.35">
      <c r="H573" s="30">
        <v>572</v>
      </c>
      <c r="I573" s="30" t="str">
        <f t="shared" ca="1" si="8"/>
        <v>0,1,816~2,1,816</v>
      </c>
    </row>
    <row r="574" spans="8:9" x14ac:dyDescent="0.35">
      <c r="H574" s="30">
        <v>573</v>
      </c>
      <c r="I574" s="30" t="str">
        <f t="shared" ca="1" si="8"/>
        <v>1,1,818~1,1,819</v>
      </c>
    </row>
    <row r="575" spans="8:9" x14ac:dyDescent="0.35">
      <c r="H575" s="30">
        <v>574</v>
      </c>
      <c r="I575" s="30" t="str">
        <f t="shared" ca="1" si="8"/>
        <v>1,0,821~1,2,821</v>
      </c>
    </row>
    <row r="576" spans="8:9" x14ac:dyDescent="0.35">
      <c r="H576" s="30">
        <v>575</v>
      </c>
      <c r="I576" s="30" t="str">
        <f t="shared" ca="1" si="8"/>
        <v>0,0,822~2,0,822</v>
      </c>
    </row>
    <row r="577" spans="8:9" x14ac:dyDescent="0.35">
      <c r="H577" s="30">
        <v>576</v>
      </c>
      <c r="I577" s="30" t="str">
        <f t="shared" ca="1" si="8"/>
        <v>0,2,823~2,2,823</v>
      </c>
    </row>
    <row r="578" spans="8:9" x14ac:dyDescent="0.35">
      <c r="H578" s="30">
        <v>577</v>
      </c>
      <c r="I578" s="30" t="str">
        <f t="shared" ref="I578:I641" ca="1" si="9">OFFSET($A$1,MOD(ROW($A578)-ROW($A$1),7),0)&amp;","&amp;OFFSET($B$1,MOD(ROW($A578)-ROW($A$1),7),0)&amp;","&amp;OFFSET($C$1,MOD(ROW($A578)-ROW($A$1),7),0)+10*INT((ROW($A578)-ROW($A$1))/7)&amp;"~"&amp;OFFSET($D$1,MOD(ROW($A578)-ROW($A$1),7),0)&amp;","&amp;OFFSET($E$1,MOD(ROW($A578)-ROW($A$1),7),0)&amp;","&amp;OFFSET($F$1,MOD(ROW($A578)-ROW($A$1),7),0)+10*INT((ROW($A578)-ROW($A$1))/7)</f>
        <v>0,0,824~0,2,824</v>
      </c>
    </row>
    <row r="579" spans="8:9" x14ac:dyDescent="0.35">
      <c r="H579" s="30">
        <v>578</v>
      </c>
      <c r="I579" s="30" t="str">
        <f t="shared" ca="1" si="9"/>
        <v>2,0,825~2,2,825</v>
      </c>
    </row>
    <row r="580" spans="8:9" x14ac:dyDescent="0.35">
      <c r="H580" s="30">
        <v>579</v>
      </c>
      <c r="I580" s="30" t="str">
        <f t="shared" ca="1" si="9"/>
        <v>0,1,826~2,1,826</v>
      </c>
    </row>
    <row r="581" spans="8:9" x14ac:dyDescent="0.35">
      <c r="H581" s="30">
        <v>580</v>
      </c>
      <c r="I581" s="30" t="str">
        <f t="shared" ca="1" si="9"/>
        <v>1,1,828~1,1,829</v>
      </c>
    </row>
    <row r="582" spans="8:9" x14ac:dyDescent="0.35">
      <c r="H582" s="30">
        <v>581</v>
      </c>
      <c r="I582" s="30" t="str">
        <f t="shared" ca="1" si="9"/>
        <v>1,0,831~1,2,831</v>
      </c>
    </row>
    <row r="583" spans="8:9" x14ac:dyDescent="0.35">
      <c r="H583" s="30">
        <v>582</v>
      </c>
      <c r="I583" s="30" t="str">
        <f t="shared" ca="1" si="9"/>
        <v>0,0,832~2,0,832</v>
      </c>
    </row>
    <row r="584" spans="8:9" x14ac:dyDescent="0.35">
      <c r="H584" s="30">
        <v>583</v>
      </c>
      <c r="I584" s="30" t="str">
        <f t="shared" ca="1" si="9"/>
        <v>0,2,833~2,2,833</v>
      </c>
    </row>
    <row r="585" spans="8:9" x14ac:dyDescent="0.35">
      <c r="H585" s="30">
        <v>584</v>
      </c>
      <c r="I585" s="30" t="str">
        <f t="shared" ca="1" si="9"/>
        <v>0,0,834~0,2,834</v>
      </c>
    </row>
    <row r="586" spans="8:9" x14ac:dyDescent="0.35">
      <c r="H586" s="30">
        <v>585</v>
      </c>
      <c r="I586" s="30" t="str">
        <f t="shared" ca="1" si="9"/>
        <v>2,0,835~2,2,835</v>
      </c>
    </row>
    <row r="587" spans="8:9" x14ac:dyDescent="0.35">
      <c r="H587" s="30">
        <v>586</v>
      </c>
      <c r="I587" s="30" t="str">
        <f t="shared" ca="1" si="9"/>
        <v>0,1,836~2,1,836</v>
      </c>
    </row>
    <row r="588" spans="8:9" x14ac:dyDescent="0.35">
      <c r="H588" s="30">
        <v>587</v>
      </c>
      <c r="I588" s="30" t="str">
        <f t="shared" ca="1" si="9"/>
        <v>1,1,838~1,1,839</v>
      </c>
    </row>
    <row r="589" spans="8:9" x14ac:dyDescent="0.35">
      <c r="H589" s="30">
        <v>588</v>
      </c>
      <c r="I589" s="30" t="str">
        <f t="shared" ca="1" si="9"/>
        <v>1,0,841~1,2,841</v>
      </c>
    </row>
    <row r="590" spans="8:9" x14ac:dyDescent="0.35">
      <c r="H590" s="30">
        <v>589</v>
      </c>
      <c r="I590" s="30" t="str">
        <f t="shared" ca="1" si="9"/>
        <v>0,0,842~2,0,842</v>
      </c>
    </row>
    <row r="591" spans="8:9" x14ac:dyDescent="0.35">
      <c r="H591" s="30">
        <v>590</v>
      </c>
      <c r="I591" s="30" t="str">
        <f t="shared" ca="1" si="9"/>
        <v>0,2,843~2,2,843</v>
      </c>
    </row>
    <row r="592" spans="8:9" x14ac:dyDescent="0.35">
      <c r="H592" s="30">
        <v>591</v>
      </c>
      <c r="I592" s="30" t="str">
        <f t="shared" ca="1" si="9"/>
        <v>0,0,844~0,2,844</v>
      </c>
    </row>
    <row r="593" spans="8:9" x14ac:dyDescent="0.35">
      <c r="H593" s="30">
        <v>592</v>
      </c>
      <c r="I593" s="30" t="str">
        <f t="shared" ca="1" si="9"/>
        <v>2,0,845~2,2,845</v>
      </c>
    </row>
    <row r="594" spans="8:9" x14ac:dyDescent="0.35">
      <c r="H594" s="30">
        <v>593</v>
      </c>
      <c r="I594" s="30" t="str">
        <f t="shared" ca="1" si="9"/>
        <v>0,1,846~2,1,846</v>
      </c>
    </row>
    <row r="595" spans="8:9" x14ac:dyDescent="0.35">
      <c r="H595" s="30">
        <v>594</v>
      </c>
      <c r="I595" s="30" t="str">
        <f t="shared" ca="1" si="9"/>
        <v>1,1,848~1,1,849</v>
      </c>
    </row>
    <row r="596" spans="8:9" x14ac:dyDescent="0.35">
      <c r="H596" s="30">
        <v>595</v>
      </c>
      <c r="I596" s="30" t="str">
        <f t="shared" ca="1" si="9"/>
        <v>1,0,851~1,2,851</v>
      </c>
    </row>
    <row r="597" spans="8:9" x14ac:dyDescent="0.35">
      <c r="H597" s="30">
        <v>596</v>
      </c>
      <c r="I597" s="30" t="str">
        <f t="shared" ca="1" si="9"/>
        <v>0,0,852~2,0,852</v>
      </c>
    </row>
    <row r="598" spans="8:9" x14ac:dyDescent="0.35">
      <c r="H598" s="30">
        <v>597</v>
      </c>
      <c r="I598" s="30" t="str">
        <f t="shared" ca="1" si="9"/>
        <v>0,2,853~2,2,853</v>
      </c>
    </row>
    <row r="599" spans="8:9" x14ac:dyDescent="0.35">
      <c r="H599" s="30">
        <v>598</v>
      </c>
      <c r="I599" s="30" t="str">
        <f t="shared" ca="1" si="9"/>
        <v>0,0,854~0,2,854</v>
      </c>
    </row>
    <row r="600" spans="8:9" x14ac:dyDescent="0.35">
      <c r="H600" s="30">
        <v>599</v>
      </c>
      <c r="I600" s="30" t="str">
        <f t="shared" ca="1" si="9"/>
        <v>2,0,855~2,2,855</v>
      </c>
    </row>
    <row r="601" spans="8:9" x14ac:dyDescent="0.35">
      <c r="H601" s="30">
        <v>600</v>
      </c>
      <c r="I601" s="30" t="str">
        <f t="shared" ca="1" si="9"/>
        <v>0,1,856~2,1,856</v>
      </c>
    </row>
    <row r="602" spans="8:9" x14ac:dyDescent="0.35">
      <c r="H602" s="30">
        <v>601</v>
      </c>
      <c r="I602" s="30" t="str">
        <f t="shared" ca="1" si="9"/>
        <v>1,1,858~1,1,859</v>
      </c>
    </row>
    <row r="603" spans="8:9" x14ac:dyDescent="0.35">
      <c r="H603" s="30">
        <v>602</v>
      </c>
      <c r="I603" s="30" t="str">
        <f t="shared" ca="1" si="9"/>
        <v>1,0,861~1,2,861</v>
      </c>
    </row>
    <row r="604" spans="8:9" x14ac:dyDescent="0.35">
      <c r="H604" s="30">
        <v>603</v>
      </c>
      <c r="I604" s="30" t="str">
        <f t="shared" ca="1" si="9"/>
        <v>0,0,862~2,0,862</v>
      </c>
    </row>
    <row r="605" spans="8:9" x14ac:dyDescent="0.35">
      <c r="H605" s="30">
        <v>604</v>
      </c>
      <c r="I605" s="30" t="str">
        <f t="shared" ca="1" si="9"/>
        <v>0,2,863~2,2,863</v>
      </c>
    </row>
    <row r="606" spans="8:9" x14ac:dyDescent="0.35">
      <c r="H606" s="30">
        <v>605</v>
      </c>
      <c r="I606" s="30" t="str">
        <f t="shared" ca="1" si="9"/>
        <v>0,0,864~0,2,864</v>
      </c>
    </row>
    <row r="607" spans="8:9" x14ac:dyDescent="0.35">
      <c r="H607" s="30">
        <v>606</v>
      </c>
      <c r="I607" s="30" t="str">
        <f t="shared" ca="1" si="9"/>
        <v>2,0,865~2,2,865</v>
      </c>
    </row>
    <row r="608" spans="8:9" x14ac:dyDescent="0.35">
      <c r="H608" s="30">
        <v>607</v>
      </c>
      <c r="I608" s="30" t="str">
        <f t="shared" ca="1" si="9"/>
        <v>0,1,866~2,1,866</v>
      </c>
    </row>
    <row r="609" spans="8:9" x14ac:dyDescent="0.35">
      <c r="H609" s="30">
        <v>608</v>
      </c>
      <c r="I609" s="30" t="str">
        <f t="shared" ca="1" si="9"/>
        <v>1,1,868~1,1,869</v>
      </c>
    </row>
    <row r="610" spans="8:9" x14ac:dyDescent="0.35">
      <c r="H610" s="30">
        <v>609</v>
      </c>
      <c r="I610" s="30" t="str">
        <f t="shared" ca="1" si="9"/>
        <v>1,0,871~1,2,871</v>
      </c>
    </row>
    <row r="611" spans="8:9" x14ac:dyDescent="0.35">
      <c r="H611" s="30">
        <v>610</v>
      </c>
      <c r="I611" s="30" t="str">
        <f t="shared" ca="1" si="9"/>
        <v>0,0,872~2,0,872</v>
      </c>
    </row>
    <row r="612" spans="8:9" x14ac:dyDescent="0.35">
      <c r="H612" s="30">
        <v>611</v>
      </c>
      <c r="I612" s="30" t="str">
        <f t="shared" ca="1" si="9"/>
        <v>0,2,873~2,2,873</v>
      </c>
    </row>
    <row r="613" spans="8:9" x14ac:dyDescent="0.35">
      <c r="H613" s="30">
        <v>612</v>
      </c>
      <c r="I613" s="30" t="str">
        <f t="shared" ca="1" si="9"/>
        <v>0,0,874~0,2,874</v>
      </c>
    </row>
    <row r="614" spans="8:9" x14ac:dyDescent="0.35">
      <c r="H614" s="30">
        <v>613</v>
      </c>
      <c r="I614" s="30" t="str">
        <f t="shared" ca="1" si="9"/>
        <v>2,0,875~2,2,875</v>
      </c>
    </row>
    <row r="615" spans="8:9" x14ac:dyDescent="0.35">
      <c r="H615" s="30">
        <v>614</v>
      </c>
      <c r="I615" s="30" t="str">
        <f t="shared" ca="1" si="9"/>
        <v>0,1,876~2,1,876</v>
      </c>
    </row>
    <row r="616" spans="8:9" x14ac:dyDescent="0.35">
      <c r="H616" s="30">
        <v>615</v>
      </c>
      <c r="I616" s="30" t="str">
        <f t="shared" ca="1" si="9"/>
        <v>1,1,878~1,1,879</v>
      </c>
    </row>
    <row r="617" spans="8:9" x14ac:dyDescent="0.35">
      <c r="H617" s="30">
        <v>616</v>
      </c>
      <c r="I617" s="30" t="str">
        <f t="shared" ca="1" si="9"/>
        <v>1,0,881~1,2,881</v>
      </c>
    </row>
    <row r="618" spans="8:9" x14ac:dyDescent="0.35">
      <c r="H618" s="30">
        <v>617</v>
      </c>
      <c r="I618" s="30" t="str">
        <f t="shared" ca="1" si="9"/>
        <v>0,0,882~2,0,882</v>
      </c>
    </row>
    <row r="619" spans="8:9" x14ac:dyDescent="0.35">
      <c r="H619" s="30">
        <v>618</v>
      </c>
      <c r="I619" s="30" t="str">
        <f t="shared" ca="1" si="9"/>
        <v>0,2,883~2,2,883</v>
      </c>
    </row>
    <row r="620" spans="8:9" x14ac:dyDescent="0.35">
      <c r="H620" s="30">
        <v>619</v>
      </c>
      <c r="I620" s="30" t="str">
        <f t="shared" ca="1" si="9"/>
        <v>0,0,884~0,2,884</v>
      </c>
    </row>
    <row r="621" spans="8:9" x14ac:dyDescent="0.35">
      <c r="H621" s="30">
        <v>620</v>
      </c>
      <c r="I621" s="30" t="str">
        <f t="shared" ca="1" si="9"/>
        <v>2,0,885~2,2,885</v>
      </c>
    </row>
    <row r="622" spans="8:9" x14ac:dyDescent="0.35">
      <c r="H622" s="30">
        <v>621</v>
      </c>
      <c r="I622" s="30" t="str">
        <f t="shared" ca="1" si="9"/>
        <v>0,1,886~2,1,886</v>
      </c>
    </row>
    <row r="623" spans="8:9" x14ac:dyDescent="0.35">
      <c r="H623" s="30">
        <v>622</v>
      </c>
      <c r="I623" s="30" t="str">
        <f t="shared" ca="1" si="9"/>
        <v>1,1,888~1,1,889</v>
      </c>
    </row>
    <row r="624" spans="8:9" x14ac:dyDescent="0.35">
      <c r="H624" s="30">
        <v>623</v>
      </c>
      <c r="I624" s="30" t="str">
        <f t="shared" ca="1" si="9"/>
        <v>1,0,891~1,2,891</v>
      </c>
    </row>
    <row r="625" spans="8:9" x14ac:dyDescent="0.35">
      <c r="H625" s="30">
        <v>624</v>
      </c>
      <c r="I625" s="30" t="str">
        <f t="shared" ca="1" si="9"/>
        <v>0,0,892~2,0,892</v>
      </c>
    </row>
    <row r="626" spans="8:9" x14ac:dyDescent="0.35">
      <c r="H626" s="30">
        <v>625</v>
      </c>
      <c r="I626" s="30" t="str">
        <f t="shared" ca="1" si="9"/>
        <v>0,2,893~2,2,893</v>
      </c>
    </row>
    <row r="627" spans="8:9" x14ac:dyDescent="0.35">
      <c r="H627" s="30">
        <v>626</v>
      </c>
      <c r="I627" s="30" t="str">
        <f t="shared" ca="1" si="9"/>
        <v>0,0,894~0,2,894</v>
      </c>
    </row>
    <row r="628" spans="8:9" x14ac:dyDescent="0.35">
      <c r="H628" s="30">
        <v>627</v>
      </c>
      <c r="I628" s="30" t="str">
        <f t="shared" ca="1" si="9"/>
        <v>2,0,895~2,2,895</v>
      </c>
    </row>
    <row r="629" spans="8:9" x14ac:dyDescent="0.35">
      <c r="H629" s="30">
        <v>628</v>
      </c>
      <c r="I629" s="30" t="str">
        <f t="shared" ca="1" si="9"/>
        <v>0,1,896~2,1,896</v>
      </c>
    </row>
    <row r="630" spans="8:9" x14ac:dyDescent="0.35">
      <c r="H630" s="30">
        <v>629</v>
      </c>
      <c r="I630" s="30" t="str">
        <f t="shared" ca="1" si="9"/>
        <v>1,1,898~1,1,899</v>
      </c>
    </row>
    <row r="631" spans="8:9" x14ac:dyDescent="0.35">
      <c r="H631" s="30">
        <v>630</v>
      </c>
      <c r="I631" s="30" t="str">
        <f t="shared" ca="1" si="9"/>
        <v>1,0,901~1,2,901</v>
      </c>
    </row>
    <row r="632" spans="8:9" x14ac:dyDescent="0.35">
      <c r="H632" s="30">
        <v>631</v>
      </c>
      <c r="I632" s="30" t="str">
        <f t="shared" ca="1" si="9"/>
        <v>0,0,902~2,0,902</v>
      </c>
    </row>
    <row r="633" spans="8:9" x14ac:dyDescent="0.35">
      <c r="H633" s="30">
        <v>632</v>
      </c>
      <c r="I633" s="30" t="str">
        <f t="shared" ca="1" si="9"/>
        <v>0,2,903~2,2,903</v>
      </c>
    </row>
    <row r="634" spans="8:9" x14ac:dyDescent="0.35">
      <c r="H634" s="30">
        <v>633</v>
      </c>
      <c r="I634" s="30" t="str">
        <f t="shared" ca="1" si="9"/>
        <v>0,0,904~0,2,904</v>
      </c>
    </row>
    <row r="635" spans="8:9" x14ac:dyDescent="0.35">
      <c r="H635" s="30">
        <v>634</v>
      </c>
      <c r="I635" s="30" t="str">
        <f t="shared" ca="1" si="9"/>
        <v>2,0,905~2,2,905</v>
      </c>
    </row>
    <row r="636" spans="8:9" x14ac:dyDescent="0.35">
      <c r="H636" s="30">
        <v>635</v>
      </c>
      <c r="I636" s="30" t="str">
        <f t="shared" ca="1" si="9"/>
        <v>0,1,906~2,1,906</v>
      </c>
    </row>
    <row r="637" spans="8:9" x14ac:dyDescent="0.35">
      <c r="H637" s="30">
        <v>636</v>
      </c>
      <c r="I637" s="30" t="str">
        <f t="shared" ca="1" si="9"/>
        <v>1,1,908~1,1,909</v>
      </c>
    </row>
    <row r="638" spans="8:9" x14ac:dyDescent="0.35">
      <c r="H638" s="30">
        <v>637</v>
      </c>
      <c r="I638" s="30" t="str">
        <f t="shared" ca="1" si="9"/>
        <v>1,0,911~1,2,911</v>
      </c>
    </row>
    <row r="639" spans="8:9" x14ac:dyDescent="0.35">
      <c r="H639" s="30">
        <v>638</v>
      </c>
      <c r="I639" s="30" t="str">
        <f t="shared" ca="1" si="9"/>
        <v>0,0,912~2,0,912</v>
      </c>
    </row>
    <row r="640" spans="8:9" x14ac:dyDescent="0.35">
      <c r="H640" s="30">
        <v>639</v>
      </c>
      <c r="I640" s="30" t="str">
        <f t="shared" ca="1" si="9"/>
        <v>0,2,913~2,2,913</v>
      </c>
    </row>
    <row r="641" spans="8:9" x14ac:dyDescent="0.35">
      <c r="H641" s="30">
        <v>640</v>
      </c>
      <c r="I641" s="30" t="str">
        <f t="shared" ca="1" si="9"/>
        <v>0,0,914~0,2,914</v>
      </c>
    </row>
    <row r="642" spans="8:9" x14ac:dyDescent="0.35">
      <c r="H642" s="30">
        <v>641</v>
      </c>
      <c r="I642" s="30" t="str">
        <f t="shared" ref="I642:I705" ca="1" si="10">OFFSET($A$1,MOD(ROW($A642)-ROW($A$1),7),0)&amp;","&amp;OFFSET($B$1,MOD(ROW($A642)-ROW($A$1),7),0)&amp;","&amp;OFFSET($C$1,MOD(ROW($A642)-ROW($A$1),7),0)+10*INT((ROW($A642)-ROW($A$1))/7)&amp;"~"&amp;OFFSET($D$1,MOD(ROW($A642)-ROW($A$1),7),0)&amp;","&amp;OFFSET($E$1,MOD(ROW($A642)-ROW($A$1),7),0)&amp;","&amp;OFFSET($F$1,MOD(ROW($A642)-ROW($A$1),7),0)+10*INT((ROW($A642)-ROW($A$1))/7)</f>
        <v>2,0,915~2,2,915</v>
      </c>
    </row>
    <row r="643" spans="8:9" x14ac:dyDescent="0.35">
      <c r="H643" s="30">
        <v>642</v>
      </c>
      <c r="I643" s="30" t="str">
        <f t="shared" ca="1" si="10"/>
        <v>0,1,916~2,1,916</v>
      </c>
    </row>
    <row r="644" spans="8:9" x14ac:dyDescent="0.35">
      <c r="H644" s="30">
        <v>643</v>
      </c>
      <c r="I644" s="30" t="str">
        <f t="shared" ca="1" si="10"/>
        <v>1,1,918~1,1,919</v>
      </c>
    </row>
    <row r="645" spans="8:9" x14ac:dyDescent="0.35">
      <c r="H645" s="30">
        <v>644</v>
      </c>
      <c r="I645" s="30" t="str">
        <f t="shared" ca="1" si="10"/>
        <v>1,0,921~1,2,921</v>
      </c>
    </row>
    <row r="646" spans="8:9" x14ac:dyDescent="0.35">
      <c r="H646" s="30">
        <v>645</v>
      </c>
      <c r="I646" s="30" t="str">
        <f t="shared" ca="1" si="10"/>
        <v>0,0,922~2,0,922</v>
      </c>
    </row>
    <row r="647" spans="8:9" x14ac:dyDescent="0.35">
      <c r="H647" s="30">
        <v>646</v>
      </c>
      <c r="I647" s="30" t="str">
        <f t="shared" ca="1" si="10"/>
        <v>0,2,923~2,2,923</v>
      </c>
    </row>
    <row r="648" spans="8:9" x14ac:dyDescent="0.35">
      <c r="H648" s="30">
        <v>647</v>
      </c>
      <c r="I648" s="30" t="str">
        <f t="shared" ca="1" si="10"/>
        <v>0,0,924~0,2,924</v>
      </c>
    </row>
    <row r="649" spans="8:9" x14ac:dyDescent="0.35">
      <c r="H649" s="30">
        <v>648</v>
      </c>
      <c r="I649" s="30" t="str">
        <f t="shared" ca="1" si="10"/>
        <v>2,0,925~2,2,925</v>
      </c>
    </row>
    <row r="650" spans="8:9" x14ac:dyDescent="0.35">
      <c r="H650" s="30">
        <v>649</v>
      </c>
      <c r="I650" s="30" t="str">
        <f t="shared" ca="1" si="10"/>
        <v>0,1,926~2,1,926</v>
      </c>
    </row>
    <row r="651" spans="8:9" x14ac:dyDescent="0.35">
      <c r="H651" s="30">
        <v>650</v>
      </c>
      <c r="I651" s="30" t="str">
        <f t="shared" ca="1" si="10"/>
        <v>1,1,928~1,1,929</v>
      </c>
    </row>
    <row r="652" spans="8:9" x14ac:dyDescent="0.35">
      <c r="H652" s="30">
        <v>651</v>
      </c>
      <c r="I652" s="30" t="str">
        <f t="shared" ca="1" si="10"/>
        <v>1,0,931~1,2,931</v>
      </c>
    </row>
    <row r="653" spans="8:9" x14ac:dyDescent="0.35">
      <c r="H653" s="30">
        <v>652</v>
      </c>
      <c r="I653" s="30" t="str">
        <f t="shared" ca="1" si="10"/>
        <v>0,0,932~2,0,932</v>
      </c>
    </row>
    <row r="654" spans="8:9" x14ac:dyDescent="0.35">
      <c r="H654" s="30">
        <v>653</v>
      </c>
      <c r="I654" s="30" t="str">
        <f t="shared" ca="1" si="10"/>
        <v>0,2,933~2,2,933</v>
      </c>
    </row>
    <row r="655" spans="8:9" x14ac:dyDescent="0.35">
      <c r="H655" s="30">
        <v>654</v>
      </c>
      <c r="I655" s="30" t="str">
        <f t="shared" ca="1" si="10"/>
        <v>0,0,934~0,2,934</v>
      </c>
    </row>
    <row r="656" spans="8:9" x14ac:dyDescent="0.35">
      <c r="H656" s="30">
        <v>655</v>
      </c>
      <c r="I656" s="30" t="str">
        <f t="shared" ca="1" si="10"/>
        <v>2,0,935~2,2,935</v>
      </c>
    </row>
    <row r="657" spans="8:9" x14ac:dyDescent="0.35">
      <c r="H657" s="30">
        <v>656</v>
      </c>
      <c r="I657" s="30" t="str">
        <f t="shared" ca="1" si="10"/>
        <v>0,1,936~2,1,936</v>
      </c>
    </row>
    <row r="658" spans="8:9" x14ac:dyDescent="0.35">
      <c r="H658" s="30">
        <v>657</v>
      </c>
      <c r="I658" s="30" t="str">
        <f t="shared" ca="1" si="10"/>
        <v>1,1,938~1,1,939</v>
      </c>
    </row>
    <row r="659" spans="8:9" x14ac:dyDescent="0.35">
      <c r="H659" s="30">
        <v>658</v>
      </c>
      <c r="I659" s="30" t="str">
        <f t="shared" ca="1" si="10"/>
        <v>1,0,941~1,2,941</v>
      </c>
    </row>
    <row r="660" spans="8:9" x14ac:dyDescent="0.35">
      <c r="H660" s="30">
        <v>659</v>
      </c>
      <c r="I660" s="30" t="str">
        <f t="shared" ca="1" si="10"/>
        <v>0,0,942~2,0,942</v>
      </c>
    </row>
    <row r="661" spans="8:9" x14ac:dyDescent="0.35">
      <c r="H661" s="30">
        <v>660</v>
      </c>
      <c r="I661" s="30" t="str">
        <f t="shared" ca="1" si="10"/>
        <v>0,2,943~2,2,943</v>
      </c>
    </row>
    <row r="662" spans="8:9" x14ac:dyDescent="0.35">
      <c r="H662" s="30">
        <v>661</v>
      </c>
      <c r="I662" s="30" t="str">
        <f t="shared" ca="1" si="10"/>
        <v>0,0,944~0,2,944</v>
      </c>
    </row>
    <row r="663" spans="8:9" x14ac:dyDescent="0.35">
      <c r="H663" s="30">
        <v>662</v>
      </c>
      <c r="I663" s="30" t="str">
        <f t="shared" ca="1" si="10"/>
        <v>2,0,945~2,2,945</v>
      </c>
    </row>
    <row r="664" spans="8:9" x14ac:dyDescent="0.35">
      <c r="H664" s="30">
        <v>663</v>
      </c>
      <c r="I664" s="30" t="str">
        <f t="shared" ca="1" si="10"/>
        <v>0,1,946~2,1,946</v>
      </c>
    </row>
    <row r="665" spans="8:9" x14ac:dyDescent="0.35">
      <c r="H665" s="30">
        <v>664</v>
      </c>
      <c r="I665" s="30" t="str">
        <f t="shared" ca="1" si="10"/>
        <v>1,1,948~1,1,949</v>
      </c>
    </row>
    <row r="666" spans="8:9" x14ac:dyDescent="0.35">
      <c r="H666" s="30">
        <v>665</v>
      </c>
      <c r="I666" s="30" t="str">
        <f t="shared" ca="1" si="10"/>
        <v>1,0,951~1,2,951</v>
      </c>
    </row>
    <row r="667" spans="8:9" x14ac:dyDescent="0.35">
      <c r="H667" s="30">
        <v>666</v>
      </c>
      <c r="I667" s="30" t="str">
        <f t="shared" ca="1" si="10"/>
        <v>0,0,952~2,0,952</v>
      </c>
    </row>
    <row r="668" spans="8:9" x14ac:dyDescent="0.35">
      <c r="H668" s="30">
        <v>667</v>
      </c>
      <c r="I668" s="30" t="str">
        <f t="shared" ca="1" si="10"/>
        <v>0,2,953~2,2,953</v>
      </c>
    </row>
    <row r="669" spans="8:9" x14ac:dyDescent="0.35">
      <c r="H669" s="30">
        <v>668</v>
      </c>
      <c r="I669" s="30" t="str">
        <f t="shared" ca="1" si="10"/>
        <v>0,0,954~0,2,954</v>
      </c>
    </row>
    <row r="670" spans="8:9" x14ac:dyDescent="0.35">
      <c r="H670" s="30">
        <v>669</v>
      </c>
      <c r="I670" s="30" t="str">
        <f t="shared" ca="1" si="10"/>
        <v>2,0,955~2,2,955</v>
      </c>
    </row>
    <row r="671" spans="8:9" x14ac:dyDescent="0.35">
      <c r="H671" s="30">
        <v>670</v>
      </c>
      <c r="I671" s="30" t="str">
        <f t="shared" ca="1" si="10"/>
        <v>0,1,956~2,1,956</v>
      </c>
    </row>
    <row r="672" spans="8:9" x14ac:dyDescent="0.35">
      <c r="H672" s="30">
        <v>671</v>
      </c>
      <c r="I672" s="30" t="str">
        <f t="shared" ca="1" si="10"/>
        <v>1,1,958~1,1,959</v>
      </c>
    </row>
    <row r="673" spans="8:9" x14ac:dyDescent="0.35">
      <c r="H673" s="30">
        <v>672</v>
      </c>
      <c r="I673" s="30" t="str">
        <f t="shared" ca="1" si="10"/>
        <v>1,0,961~1,2,961</v>
      </c>
    </row>
    <row r="674" spans="8:9" x14ac:dyDescent="0.35">
      <c r="H674" s="30">
        <v>673</v>
      </c>
      <c r="I674" s="30" t="str">
        <f t="shared" ca="1" si="10"/>
        <v>0,0,962~2,0,962</v>
      </c>
    </row>
    <row r="675" spans="8:9" x14ac:dyDescent="0.35">
      <c r="H675" s="30">
        <v>674</v>
      </c>
      <c r="I675" s="30" t="str">
        <f t="shared" ca="1" si="10"/>
        <v>0,2,963~2,2,963</v>
      </c>
    </row>
    <row r="676" spans="8:9" x14ac:dyDescent="0.35">
      <c r="H676" s="30">
        <v>675</v>
      </c>
      <c r="I676" s="30" t="str">
        <f t="shared" ca="1" si="10"/>
        <v>0,0,964~0,2,964</v>
      </c>
    </row>
    <row r="677" spans="8:9" x14ac:dyDescent="0.35">
      <c r="H677" s="30">
        <v>676</v>
      </c>
      <c r="I677" s="30" t="str">
        <f t="shared" ca="1" si="10"/>
        <v>2,0,965~2,2,965</v>
      </c>
    </row>
    <row r="678" spans="8:9" x14ac:dyDescent="0.35">
      <c r="H678" s="30">
        <v>677</v>
      </c>
      <c r="I678" s="30" t="str">
        <f t="shared" ca="1" si="10"/>
        <v>0,1,966~2,1,966</v>
      </c>
    </row>
    <row r="679" spans="8:9" x14ac:dyDescent="0.35">
      <c r="H679" s="30">
        <v>678</v>
      </c>
      <c r="I679" s="30" t="str">
        <f t="shared" ca="1" si="10"/>
        <v>1,1,968~1,1,969</v>
      </c>
    </row>
    <row r="680" spans="8:9" x14ac:dyDescent="0.35">
      <c r="H680" s="30">
        <v>679</v>
      </c>
      <c r="I680" s="30" t="str">
        <f t="shared" ca="1" si="10"/>
        <v>1,0,971~1,2,971</v>
      </c>
    </row>
    <row r="681" spans="8:9" x14ac:dyDescent="0.35">
      <c r="H681" s="30">
        <v>680</v>
      </c>
      <c r="I681" s="30" t="str">
        <f t="shared" ca="1" si="10"/>
        <v>0,0,972~2,0,972</v>
      </c>
    </row>
    <row r="682" spans="8:9" x14ac:dyDescent="0.35">
      <c r="H682" s="30">
        <v>681</v>
      </c>
      <c r="I682" s="30" t="str">
        <f t="shared" ca="1" si="10"/>
        <v>0,2,973~2,2,973</v>
      </c>
    </row>
    <row r="683" spans="8:9" x14ac:dyDescent="0.35">
      <c r="H683" s="30">
        <v>682</v>
      </c>
      <c r="I683" s="30" t="str">
        <f t="shared" ca="1" si="10"/>
        <v>0,0,974~0,2,974</v>
      </c>
    </row>
    <row r="684" spans="8:9" x14ac:dyDescent="0.35">
      <c r="H684" s="30">
        <v>683</v>
      </c>
      <c r="I684" s="30" t="str">
        <f t="shared" ca="1" si="10"/>
        <v>2,0,975~2,2,975</v>
      </c>
    </row>
    <row r="685" spans="8:9" x14ac:dyDescent="0.35">
      <c r="H685" s="30">
        <v>684</v>
      </c>
      <c r="I685" s="30" t="str">
        <f t="shared" ca="1" si="10"/>
        <v>0,1,976~2,1,976</v>
      </c>
    </row>
    <row r="686" spans="8:9" x14ac:dyDescent="0.35">
      <c r="H686" s="30">
        <v>685</v>
      </c>
      <c r="I686" s="30" t="str">
        <f t="shared" ca="1" si="10"/>
        <v>1,1,978~1,1,979</v>
      </c>
    </row>
    <row r="687" spans="8:9" x14ac:dyDescent="0.35">
      <c r="H687" s="30">
        <v>686</v>
      </c>
      <c r="I687" s="30" t="str">
        <f t="shared" ca="1" si="10"/>
        <v>1,0,981~1,2,981</v>
      </c>
    </row>
    <row r="688" spans="8:9" x14ac:dyDescent="0.35">
      <c r="H688" s="30">
        <v>687</v>
      </c>
      <c r="I688" s="30" t="str">
        <f t="shared" ca="1" si="10"/>
        <v>0,0,982~2,0,982</v>
      </c>
    </row>
    <row r="689" spans="8:9" x14ac:dyDescent="0.35">
      <c r="H689" s="30">
        <v>688</v>
      </c>
      <c r="I689" s="30" t="str">
        <f t="shared" ca="1" si="10"/>
        <v>0,2,983~2,2,983</v>
      </c>
    </row>
    <row r="690" spans="8:9" x14ac:dyDescent="0.35">
      <c r="H690" s="30">
        <v>689</v>
      </c>
      <c r="I690" s="30" t="str">
        <f t="shared" ca="1" si="10"/>
        <v>0,0,984~0,2,984</v>
      </c>
    </row>
    <row r="691" spans="8:9" x14ac:dyDescent="0.35">
      <c r="H691" s="30">
        <v>690</v>
      </c>
      <c r="I691" s="30" t="str">
        <f t="shared" ca="1" si="10"/>
        <v>2,0,985~2,2,985</v>
      </c>
    </row>
    <row r="692" spans="8:9" x14ac:dyDescent="0.35">
      <c r="H692" s="30">
        <v>691</v>
      </c>
      <c r="I692" s="30" t="str">
        <f t="shared" ca="1" si="10"/>
        <v>0,1,986~2,1,986</v>
      </c>
    </row>
    <row r="693" spans="8:9" x14ac:dyDescent="0.35">
      <c r="H693" s="30">
        <v>692</v>
      </c>
      <c r="I693" s="30" t="str">
        <f t="shared" ca="1" si="10"/>
        <v>1,1,988~1,1,989</v>
      </c>
    </row>
    <row r="694" spans="8:9" x14ac:dyDescent="0.35">
      <c r="H694" s="30">
        <v>693</v>
      </c>
      <c r="I694" s="30" t="str">
        <f t="shared" ca="1" si="10"/>
        <v>1,0,991~1,2,991</v>
      </c>
    </row>
    <row r="695" spans="8:9" x14ac:dyDescent="0.35">
      <c r="H695" s="30">
        <v>694</v>
      </c>
      <c r="I695" s="30" t="str">
        <f t="shared" ca="1" si="10"/>
        <v>0,0,992~2,0,992</v>
      </c>
    </row>
    <row r="696" spans="8:9" x14ac:dyDescent="0.35">
      <c r="H696" s="30">
        <v>695</v>
      </c>
      <c r="I696" s="30" t="str">
        <f t="shared" ca="1" si="10"/>
        <v>0,2,993~2,2,993</v>
      </c>
    </row>
    <row r="697" spans="8:9" x14ac:dyDescent="0.35">
      <c r="H697" s="30">
        <v>696</v>
      </c>
      <c r="I697" s="30" t="str">
        <f t="shared" ca="1" si="10"/>
        <v>0,0,994~0,2,994</v>
      </c>
    </row>
    <row r="698" spans="8:9" x14ac:dyDescent="0.35">
      <c r="H698" s="30">
        <v>697</v>
      </c>
      <c r="I698" s="30" t="str">
        <f t="shared" ca="1" si="10"/>
        <v>2,0,995~2,2,995</v>
      </c>
    </row>
    <row r="699" spans="8:9" x14ac:dyDescent="0.35">
      <c r="H699" s="30">
        <v>698</v>
      </c>
      <c r="I699" s="30" t="str">
        <f t="shared" ca="1" si="10"/>
        <v>0,1,996~2,1,996</v>
      </c>
    </row>
    <row r="700" spans="8:9" x14ac:dyDescent="0.35">
      <c r="H700" s="30">
        <v>699</v>
      </c>
      <c r="I700" s="30" t="str">
        <f t="shared" ca="1" si="10"/>
        <v>1,1,998~1,1,999</v>
      </c>
    </row>
    <row r="701" spans="8:9" x14ac:dyDescent="0.35">
      <c r="H701" s="30">
        <v>700</v>
      </c>
      <c r="I701" s="30" t="str">
        <f t="shared" ca="1" si="10"/>
        <v>1,0,1001~1,2,1001</v>
      </c>
    </row>
    <row r="702" spans="8:9" x14ac:dyDescent="0.35">
      <c r="H702" s="30">
        <v>701</v>
      </c>
      <c r="I702" s="30" t="str">
        <f t="shared" ca="1" si="10"/>
        <v>0,0,1002~2,0,1002</v>
      </c>
    </row>
    <row r="703" spans="8:9" x14ac:dyDescent="0.35">
      <c r="H703" s="30">
        <v>702</v>
      </c>
      <c r="I703" s="30" t="str">
        <f t="shared" ca="1" si="10"/>
        <v>0,2,1003~2,2,1003</v>
      </c>
    </row>
    <row r="704" spans="8:9" x14ac:dyDescent="0.35">
      <c r="H704" s="30">
        <v>703</v>
      </c>
      <c r="I704" s="30" t="str">
        <f t="shared" ca="1" si="10"/>
        <v>0,0,1004~0,2,1004</v>
      </c>
    </row>
    <row r="705" spans="8:9" x14ac:dyDescent="0.35">
      <c r="H705" s="30">
        <v>704</v>
      </c>
      <c r="I705" s="30" t="str">
        <f t="shared" ca="1" si="10"/>
        <v>2,0,1005~2,2,1005</v>
      </c>
    </row>
    <row r="706" spans="8:9" x14ac:dyDescent="0.35">
      <c r="H706" s="30">
        <v>705</v>
      </c>
      <c r="I706" s="30" t="str">
        <f t="shared" ref="I706:I769" ca="1" si="11">OFFSET($A$1,MOD(ROW($A706)-ROW($A$1),7),0)&amp;","&amp;OFFSET($B$1,MOD(ROW($A706)-ROW($A$1),7),0)&amp;","&amp;OFFSET($C$1,MOD(ROW($A706)-ROW($A$1),7),0)+10*INT((ROW($A706)-ROW($A$1))/7)&amp;"~"&amp;OFFSET($D$1,MOD(ROW($A706)-ROW($A$1),7),0)&amp;","&amp;OFFSET($E$1,MOD(ROW($A706)-ROW($A$1),7),0)&amp;","&amp;OFFSET($F$1,MOD(ROW($A706)-ROW($A$1),7),0)+10*INT((ROW($A706)-ROW($A$1))/7)</f>
        <v>0,1,1006~2,1,1006</v>
      </c>
    </row>
    <row r="707" spans="8:9" x14ac:dyDescent="0.35">
      <c r="H707" s="30">
        <v>706</v>
      </c>
      <c r="I707" s="30" t="str">
        <f t="shared" ca="1" si="11"/>
        <v>1,1,1008~1,1,1009</v>
      </c>
    </row>
    <row r="708" spans="8:9" x14ac:dyDescent="0.35">
      <c r="H708" s="30">
        <v>707</v>
      </c>
      <c r="I708" s="30" t="str">
        <f t="shared" ca="1" si="11"/>
        <v>1,0,1011~1,2,1011</v>
      </c>
    </row>
    <row r="709" spans="8:9" x14ac:dyDescent="0.35">
      <c r="H709" s="30">
        <v>708</v>
      </c>
      <c r="I709" s="30" t="str">
        <f t="shared" ca="1" si="11"/>
        <v>0,0,1012~2,0,1012</v>
      </c>
    </row>
    <row r="710" spans="8:9" x14ac:dyDescent="0.35">
      <c r="H710" s="30">
        <v>709</v>
      </c>
      <c r="I710" s="30" t="str">
        <f t="shared" ca="1" si="11"/>
        <v>0,2,1013~2,2,1013</v>
      </c>
    </row>
    <row r="711" spans="8:9" x14ac:dyDescent="0.35">
      <c r="H711" s="30">
        <v>710</v>
      </c>
      <c r="I711" s="30" t="str">
        <f t="shared" ca="1" si="11"/>
        <v>0,0,1014~0,2,1014</v>
      </c>
    </row>
    <row r="712" spans="8:9" x14ac:dyDescent="0.35">
      <c r="H712" s="30">
        <v>711</v>
      </c>
      <c r="I712" s="30" t="str">
        <f t="shared" ca="1" si="11"/>
        <v>2,0,1015~2,2,1015</v>
      </c>
    </row>
    <row r="713" spans="8:9" x14ac:dyDescent="0.35">
      <c r="H713" s="30">
        <v>712</v>
      </c>
      <c r="I713" s="30" t="str">
        <f t="shared" ca="1" si="11"/>
        <v>0,1,1016~2,1,1016</v>
      </c>
    </row>
    <row r="714" spans="8:9" x14ac:dyDescent="0.35">
      <c r="H714" s="30">
        <v>713</v>
      </c>
      <c r="I714" s="30" t="str">
        <f t="shared" ca="1" si="11"/>
        <v>1,1,1018~1,1,1019</v>
      </c>
    </row>
    <row r="715" spans="8:9" x14ac:dyDescent="0.35">
      <c r="H715" s="30">
        <v>714</v>
      </c>
      <c r="I715" s="30" t="str">
        <f t="shared" ca="1" si="11"/>
        <v>1,0,1021~1,2,1021</v>
      </c>
    </row>
    <row r="716" spans="8:9" x14ac:dyDescent="0.35">
      <c r="H716" s="30">
        <v>715</v>
      </c>
      <c r="I716" s="30" t="str">
        <f t="shared" ca="1" si="11"/>
        <v>0,0,1022~2,0,1022</v>
      </c>
    </row>
    <row r="717" spans="8:9" x14ac:dyDescent="0.35">
      <c r="H717" s="30">
        <v>716</v>
      </c>
      <c r="I717" s="30" t="str">
        <f t="shared" ca="1" si="11"/>
        <v>0,2,1023~2,2,1023</v>
      </c>
    </row>
    <row r="718" spans="8:9" x14ac:dyDescent="0.35">
      <c r="H718" s="30">
        <v>717</v>
      </c>
      <c r="I718" s="30" t="str">
        <f t="shared" ca="1" si="11"/>
        <v>0,0,1024~0,2,1024</v>
      </c>
    </row>
    <row r="719" spans="8:9" x14ac:dyDescent="0.35">
      <c r="H719" s="30">
        <v>718</v>
      </c>
      <c r="I719" s="30" t="str">
        <f t="shared" ca="1" si="11"/>
        <v>2,0,1025~2,2,1025</v>
      </c>
    </row>
    <row r="720" spans="8:9" x14ac:dyDescent="0.35">
      <c r="H720" s="30">
        <v>719</v>
      </c>
      <c r="I720" s="30" t="str">
        <f t="shared" ca="1" si="11"/>
        <v>0,1,1026~2,1,1026</v>
      </c>
    </row>
    <row r="721" spans="8:9" x14ac:dyDescent="0.35">
      <c r="H721" s="30">
        <v>720</v>
      </c>
      <c r="I721" s="30" t="str">
        <f t="shared" ca="1" si="11"/>
        <v>1,1,1028~1,1,1029</v>
      </c>
    </row>
    <row r="722" spans="8:9" x14ac:dyDescent="0.35">
      <c r="H722" s="30">
        <v>721</v>
      </c>
      <c r="I722" s="30" t="str">
        <f t="shared" ca="1" si="11"/>
        <v>1,0,1031~1,2,1031</v>
      </c>
    </row>
    <row r="723" spans="8:9" x14ac:dyDescent="0.35">
      <c r="H723" s="30">
        <v>722</v>
      </c>
      <c r="I723" s="30" t="str">
        <f t="shared" ca="1" si="11"/>
        <v>0,0,1032~2,0,1032</v>
      </c>
    </row>
    <row r="724" spans="8:9" x14ac:dyDescent="0.35">
      <c r="H724" s="30">
        <v>723</v>
      </c>
      <c r="I724" s="30" t="str">
        <f t="shared" ca="1" si="11"/>
        <v>0,2,1033~2,2,1033</v>
      </c>
    </row>
    <row r="725" spans="8:9" x14ac:dyDescent="0.35">
      <c r="H725" s="30">
        <v>724</v>
      </c>
      <c r="I725" s="30" t="str">
        <f t="shared" ca="1" si="11"/>
        <v>0,0,1034~0,2,1034</v>
      </c>
    </row>
    <row r="726" spans="8:9" x14ac:dyDescent="0.35">
      <c r="H726" s="30">
        <v>725</v>
      </c>
      <c r="I726" s="30" t="str">
        <f t="shared" ca="1" si="11"/>
        <v>2,0,1035~2,2,1035</v>
      </c>
    </row>
    <row r="727" spans="8:9" x14ac:dyDescent="0.35">
      <c r="H727" s="30">
        <v>726</v>
      </c>
      <c r="I727" s="30" t="str">
        <f t="shared" ca="1" si="11"/>
        <v>0,1,1036~2,1,1036</v>
      </c>
    </row>
    <row r="728" spans="8:9" x14ac:dyDescent="0.35">
      <c r="H728" s="30">
        <v>727</v>
      </c>
      <c r="I728" s="30" t="str">
        <f t="shared" ca="1" si="11"/>
        <v>1,1,1038~1,1,1039</v>
      </c>
    </row>
    <row r="729" spans="8:9" x14ac:dyDescent="0.35">
      <c r="H729" s="30">
        <v>728</v>
      </c>
      <c r="I729" s="30" t="str">
        <f t="shared" ca="1" si="11"/>
        <v>1,0,1041~1,2,1041</v>
      </c>
    </row>
    <row r="730" spans="8:9" x14ac:dyDescent="0.35">
      <c r="H730" s="30">
        <v>729</v>
      </c>
      <c r="I730" s="30" t="str">
        <f t="shared" ca="1" si="11"/>
        <v>0,0,1042~2,0,1042</v>
      </c>
    </row>
    <row r="731" spans="8:9" x14ac:dyDescent="0.35">
      <c r="H731" s="30">
        <v>730</v>
      </c>
      <c r="I731" s="30" t="str">
        <f t="shared" ca="1" si="11"/>
        <v>0,2,1043~2,2,1043</v>
      </c>
    </row>
    <row r="732" spans="8:9" x14ac:dyDescent="0.35">
      <c r="H732" s="30">
        <v>731</v>
      </c>
      <c r="I732" s="30" t="str">
        <f t="shared" ca="1" si="11"/>
        <v>0,0,1044~0,2,1044</v>
      </c>
    </row>
    <row r="733" spans="8:9" x14ac:dyDescent="0.35">
      <c r="H733" s="30">
        <v>732</v>
      </c>
      <c r="I733" s="30" t="str">
        <f t="shared" ca="1" si="11"/>
        <v>2,0,1045~2,2,1045</v>
      </c>
    </row>
    <row r="734" spans="8:9" x14ac:dyDescent="0.35">
      <c r="H734" s="30">
        <v>733</v>
      </c>
      <c r="I734" s="30" t="str">
        <f t="shared" ca="1" si="11"/>
        <v>0,1,1046~2,1,1046</v>
      </c>
    </row>
    <row r="735" spans="8:9" x14ac:dyDescent="0.35">
      <c r="H735" s="30">
        <v>734</v>
      </c>
      <c r="I735" s="30" t="str">
        <f t="shared" ca="1" si="11"/>
        <v>1,1,1048~1,1,1049</v>
      </c>
    </row>
    <row r="736" spans="8:9" x14ac:dyDescent="0.35">
      <c r="H736" s="30">
        <v>735</v>
      </c>
      <c r="I736" s="30" t="str">
        <f t="shared" ca="1" si="11"/>
        <v>1,0,1051~1,2,1051</v>
      </c>
    </row>
    <row r="737" spans="8:9" x14ac:dyDescent="0.35">
      <c r="H737" s="30">
        <v>736</v>
      </c>
      <c r="I737" s="30" t="str">
        <f t="shared" ca="1" si="11"/>
        <v>0,0,1052~2,0,1052</v>
      </c>
    </row>
    <row r="738" spans="8:9" x14ac:dyDescent="0.35">
      <c r="H738" s="30">
        <v>737</v>
      </c>
      <c r="I738" s="30" t="str">
        <f t="shared" ca="1" si="11"/>
        <v>0,2,1053~2,2,1053</v>
      </c>
    </row>
    <row r="739" spans="8:9" x14ac:dyDescent="0.35">
      <c r="H739" s="30">
        <v>738</v>
      </c>
      <c r="I739" s="30" t="str">
        <f t="shared" ca="1" si="11"/>
        <v>0,0,1054~0,2,1054</v>
      </c>
    </row>
    <row r="740" spans="8:9" x14ac:dyDescent="0.35">
      <c r="H740" s="30">
        <v>739</v>
      </c>
      <c r="I740" s="30" t="str">
        <f t="shared" ca="1" si="11"/>
        <v>2,0,1055~2,2,1055</v>
      </c>
    </row>
    <row r="741" spans="8:9" x14ac:dyDescent="0.35">
      <c r="H741" s="30">
        <v>740</v>
      </c>
      <c r="I741" s="30" t="str">
        <f t="shared" ca="1" si="11"/>
        <v>0,1,1056~2,1,1056</v>
      </c>
    </row>
    <row r="742" spans="8:9" x14ac:dyDescent="0.35">
      <c r="H742" s="30">
        <v>741</v>
      </c>
      <c r="I742" s="30" t="str">
        <f t="shared" ca="1" si="11"/>
        <v>1,1,1058~1,1,1059</v>
      </c>
    </row>
    <row r="743" spans="8:9" x14ac:dyDescent="0.35">
      <c r="H743" s="30">
        <v>742</v>
      </c>
      <c r="I743" s="30" t="str">
        <f t="shared" ca="1" si="11"/>
        <v>1,0,1061~1,2,1061</v>
      </c>
    </row>
    <row r="744" spans="8:9" x14ac:dyDescent="0.35">
      <c r="H744" s="30">
        <v>743</v>
      </c>
      <c r="I744" s="30" t="str">
        <f t="shared" ca="1" si="11"/>
        <v>0,0,1062~2,0,1062</v>
      </c>
    </row>
    <row r="745" spans="8:9" x14ac:dyDescent="0.35">
      <c r="H745" s="30">
        <v>744</v>
      </c>
      <c r="I745" s="30" t="str">
        <f t="shared" ca="1" si="11"/>
        <v>0,2,1063~2,2,1063</v>
      </c>
    </row>
    <row r="746" spans="8:9" x14ac:dyDescent="0.35">
      <c r="H746" s="30">
        <v>745</v>
      </c>
      <c r="I746" s="30" t="str">
        <f t="shared" ca="1" si="11"/>
        <v>0,0,1064~0,2,1064</v>
      </c>
    </row>
    <row r="747" spans="8:9" x14ac:dyDescent="0.35">
      <c r="H747" s="30">
        <v>746</v>
      </c>
      <c r="I747" s="30" t="str">
        <f t="shared" ca="1" si="11"/>
        <v>2,0,1065~2,2,1065</v>
      </c>
    </row>
    <row r="748" spans="8:9" x14ac:dyDescent="0.35">
      <c r="H748" s="30">
        <v>747</v>
      </c>
      <c r="I748" s="30" t="str">
        <f t="shared" ca="1" si="11"/>
        <v>0,1,1066~2,1,1066</v>
      </c>
    </row>
    <row r="749" spans="8:9" x14ac:dyDescent="0.35">
      <c r="H749" s="30">
        <v>748</v>
      </c>
      <c r="I749" s="30" t="str">
        <f t="shared" ca="1" si="11"/>
        <v>1,1,1068~1,1,1069</v>
      </c>
    </row>
    <row r="750" spans="8:9" x14ac:dyDescent="0.35">
      <c r="H750" s="30">
        <v>749</v>
      </c>
      <c r="I750" s="30" t="str">
        <f t="shared" ca="1" si="11"/>
        <v>1,0,1071~1,2,1071</v>
      </c>
    </row>
    <row r="751" spans="8:9" x14ac:dyDescent="0.35">
      <c r="H751" s="30">
        <v>750</v>
      </c>
      <c r="I751" s="30" t="str">
        <f t="shared" ca="1" si="11"/>
        <v>0,0,1072~2,0,1072</v>
      </c>
    </row>
    <row r="752" spans="8:9" x14ac:dyDescent="0.35">
      <c r="H752" s="30">
        <v>751</v>
      </c>
      <c r="I752" s="30" t="str">
        <f t="shared" ca="1" si="11"/>
        <v>0,2,1073~2,2,1073</v>
      </c>
    </row>
    <row r="753" spans="8:9" x14ac:dyDescent="0.35">
      <c r="H753" s="30">
        <v>752</v>
      </c>
      <c r="I753" s="30" t="str">
        <f t="shared" ca="1" si="11"/>
        <v>0,0,1074~0,2,1074</v>
      </c>
    </row>
    <row r="754" spans="8:9" x14ac:dyDescent="0.35">
      <c r="H754" s="30">
        <v>753</v>
      </c>
      <c r="I754" s="30" t="str">
        <f t="shared" ca="1" si="11"/>
        <v>2,0,1075~2,2,1075</v>
      </c>
    </row>
    <row r="755" spans="8:9" x14ac:dyDescent="0.35">
      <c r="H755" s="30">
        <v>754</v>
      </c>
      <c r="I755" s="30" t="str">
        <f t="shared" ca="1" si="11"/>
        <v>0,1,1076~2,1,1076</v>
      </c>
    </row>
    <row r="756" spans="8:9" x14ac:dyDescent="0.35">
      <c r="H756" s="30">
        <v>755</v>
      </c>
      <c r="I756" s="30" t="str">
        <f t="shared" ca="1" si="11"/>
        <v>1,1,1078~1,1,1079</v>
      </c>
    </row>
    <row r="757" spans="8:9" x14ac:dyDescent="0.35">
      <c r="H757" s="30">
        <v>756</v>
      </c>
      <c r="I757" s="30" t="str">
        <f t="shared" ca="1" si="11"/>
        <v>1,0,1081~1,2,1081</v>
      </c>
    </row>
    <row r="758" spans="8:9" x14ac:dyDescent="0.35">
      <c r="H758" s="30">
        <v>757</v>
      </c>
      <c r="I758" s="30" t="str">
        <f t="shared" ca="1" si="11"/>
        <v>0,0,1082~2,0,1082</v>
      </c>
    </row>
    <row r="759" spans="8:9" x14ac:dyDescent="0.35">
      <c r="H759" s="30">
        <v>758</v>
      </c>
      <c r="I759" s="30" t="str">
        <f t="shared" ca="1" si="11"/>
        <v>0,2,1083~2,2,1083</v>
      </c>
    </row>
    <row r="760" spans="8:9" x14ac:dyDescent="0.35">
      <c r="H760" s="30">
        <v>759</v>
      </c>
      <c r="I760" s="30" t="str">
        <f t="shared" ca="1" si="11"/>
        <v>0,0,1084~0,2,1084</v>
      </c>
    </row>
    <row r="761" spans="8:9" x14ac:dyDescent="0.35">
      <c r="H761" s="30">
        <v>760</v>
      </c>
      <c r="I761" s="30" t="str">
        <f t="shared" ca="1" si="11"/>
        <v>2,0,1085~2,2,1085</v>
      </c>
    </row>
    <row r="762" spans="8:9" x14ac:dyDescent="0.35">
      <c r="H762" s="30">
        <v>761</v>
      </c>
      <c r="I762" s="30" t="str">
        <f t="shared" ca="1" si="11"/>
        <v>0,1,1086~2,1,1086</v>
      </c>
    </row>
    <row r="763" spans="8:9" x14ac:dyDescent="0.35">
      <c r="H763" s="30">
        <v>762</v>
      </c>
      <c r="I763" s="30" t="str">
        <f t="shared" ca="1" si="11"/>
        <v>1,1,1088~1,1,1089</v>
      </c>
    </row>
    <row r="764" spans="8:9" x14ac:dyDescent="0.35">
      <c r="H764" s="30">
        <v>763</v>
      </c>
      <c r="I764" s="30" t="str">
        <f t="shared" ca="1" si="11"/>
        <v>1,0,1091~1,2,1091</v>
      </c>
    </row>
    <row r="765" spans="8:9" x14ac:dyDescent="0.35">
      <c r="H765" s="30">
        <v>764</v>
      </c>
      <c r="I765" s="30" t="str">
        <f t="shared" ca="1" si="11"/>
        <v>0,0,1092~2,0,1092</v>
      </c>
    </row>
    <row r="766" spans="8:9" x14ac:dyDescent="0.35">
      <c r="H766" s="30">
        <v>765</v>
      </c>
      <c r="I766" s="30" t="str">
        <f t="shared" ca="1" si="11"/>
        <v>0,2,1093~2,2,1093</v>
      </c>
    </row>
    <row r="767" spans="8:9" x14ac:dyDescent="0.35">
      <c r="H767" s="30">
        <v>766</v>
      </c>
      <c r="I767" s="30" t="str">
        <f t="shared" ca="1" si="11"/>
        <v>0,0,1094~0,2,1094</v>
      </c>
    </row>
    <row r="768" spans="8:9" x14ac:dyDescent="0.35">
      <c r="H768" s="30">
        <v>767</v>
      </c>
      <c r="I768" s="30" t="str">
        <f t="shared" ca="1" si="11"/>
        <v>2,0,1095~2,2,1095</v>
      </c>
    </row>
    <row r="769" spans="8:9" x14ac:dyDescent="0.35">
      <c r="H769" s="30">
        <v>768</v>
      </c>
      <c r="I769" s="30" t="str">
        <f t="shared" ca="1" si="11"/>
        <v>0,1,1096~2,1,1096</v>
      </c>
    </row>
    <row r="770" spans="8:9" x14ac:dyDescent="0.35">
      <c r="H770" s="30">
        <v>769</v>
      </c>
      <c r="I770" s="30" t="str">
        <f t="shared" ref="I770:I833" ca="1" si="12">OFFSET($A$1,MOD(ROW($A770)-ROW($A$1),7),0)&amp;","&amp;OFFSET($B$1,MOD(ROW($A770)-ROW($A$1),7),0)&amp;","&amp;OFFSET($C$1,MOD(ROW($A770)-ROW($A$1),7),0)+10*INT((ROW($A770)-ROW($A$1))/7)&amp;"~"&amp;OFFSET($D$1,MOD(ROW($A770)-ROW($A$1),7),0)&amp;","&amp;OFFSET($E$1,MOD(ROW($A770)-ROW($A$1),7),0)&amp;","&amp;OFFSET($F$1,MOD(ROW($A770)-ROW($A$1),7),0)+10*INT((ROW($A770)-ROW($A$1))/7)</f>
        <v>1,1,1098~1,1,1099</v>
      </c>
    </row>
    <row r="771" spans="8:9" x14ac:dyDescent="0.35">
      <c r="H771" s="30">
        <v>770</v>
      </c>
      <c r="I771" s="30" t="str">
        <f t="shared" ca="1" si="12"/>
        <v>1,0,1101~1,2,1101</v>
      </c>
    </row>
    <row r="772" spans="8:9" x14ac:dyDescent="0.35">
      <c r="H772" s="30">
        <v>771</v>
      </c>
      <c r="I772" s="30" t="str">
        <f t="shared" ca="1" si="12"/>
        <v>0,0,1102~2,0,1102</v>
      </c>
    </row>
    <row r="773" spans="8:9" x14ac:dyDescent="0.35">
      <c r="H773" s="30">
        <v>772</v>
      </c>
      <c r="I773" s="30" t="str">
        <f t="shared" ca="1" si="12"/>
        <v>0,2,1103~2,2,1103</v>
      </c>
    </row>
    <row r="774" spans="8:9" x14ac:dyDescent="0.35">
      <c r="H774" s="30">
        <v>773</v>
      </c>
      <c r="I774" s="30" t="str">
        <f t="shared" ca="1" si="12"/>
        <v>0,0,1104~0,2,1104</v>
      </c>
    </row>
    <row r="775" spans="8:9" x14ac:dyDescent="0.35">
      <c r="H775" s="30">
        <v>774</v>
      </c>
      <c r="I775" s="30" t="str">
        <f t="shared" ca="1" si="12"/>
        <v>2,0,1105~2,2,1105</v>
      </c>
    </row>
    <row r="776" spans="8:9" x14ac:dyDescent="0.35">
      <c r="H776" s="30">
        <v>775</v>
      </c>
      <c r="I776" s="30" t="str">
        <f t="shared" ca="1" si="12"/>
        <v>0,1,1106~2,1,1106</v>
      </c>
    </row>
    <row r="777" spans="8:9" x14ac:dyDescent="0.35">
      <c r="H777" s="30">
        <v>776</v>
      </c>
      <c r="I777" s="30" t="str">
        <f t="shared" ca="1" si="12"/>
        <v>1,1,1108~1,1,1109</v>
      </c>
    </row>
    <row r="778" spans="8:9" x14ac:dyDescent="0.35">
      <c r="H778" s="30">
        <v>777</v>
      </c>
      <c r="I778" s="30" t="str">
        <f t="shared" ca="1" si="12"/>
        <v>1,0,1111~1,2,1111</v>
      </c>
    </row>
    <row r="779" spans="8:9" x14ac:dyDescent="0.35">
      <c r="H779" s="30">
        <v>778</v>
      </c>
      <c r="I779" s="30" t="str">
        <f t="shared" ca="1" si="12"/>
        <v>0,0,1112~2,0,1112</v>
      </c>
    </row>
    <row r="780" spans="8:9" x14ac:dyDescent="0.35">
      <c r="H780" s="30">
        <v>779</v>
      </c>
      <c r="I780" s="30" t="str">
        <f t="shared" ca="1" si="12"/>
        <v>0,2,1113~2,2,1113</v>
      </c>
    </row>
    <row r="781" spans="8:9" x14ac:dyDescent="0.35">
      <c r="H781" s="30">
        <v>780</v>
      </c>
      <c r="I781" s="30" t="str">
        <f t="shared" ca="1" si="12"/>
        <v>0,0,1114~0,2,1114</v>
      </c>
    </row>
    <row r="782" spans="8:9" x14ac:dyDescent="0.35">
      <c r="H782" s="30">
        <v>781</v>
      </c>
      <c r="I782" s="30" t="str">
        <f t="shared" ca="1" si="12"/>
        <v>2,0,1115~2,2,1115</v>
      </c>
    </row>
    <row r="783" spans="8:9" x14ac:dyDescent="0.35">
      <c r="H783" s="30">
        <v>782</v>
      </c>
      <c r="I783" s="30" t="str">
        <f t="shared" ca="1" si="12"/>
        <v>0,1,1116~2,1,1116</v>
      </c>
    </row>
    <row r="784" spans="8:9" x14ac:dyDescent="0.35">
      <c r="H784" s="30">
        <v>783</v>
      </c>
      <c r="I784" s="30" t="str">
        <f t="shared" ca="1" si="12"/>
        <v>1,1,1118~1,1,1119</v>
      </c>
    </row>
    <row r="785" spans="8:9" x14ac:dyDescent="0.35">
      <c r="H785" s="30">
        <v>784</v>
      </c>
      <c r="I785" s="30" t="str">
        <f t="shared" ca="1" si="12"/>
        <v>1,0,1121~1,2,1121</v>
      </c>
    </row>
    <row r="786" spans="8:9" x14ac:dyDescent="0.35">
      <c r="H786" s="30">
        <v>785</v>
      </c>
      <c r="I786" s="30" t="str">
        <f t="shared" ca="1" si="12"/>
        <v>0,0,1122~2,0,1122</v>
      </c>
    </row>
    <row r="787" spans="8:9" x14ac:dyDescent="0.35">
      <c r="H787" s="30">
        <v>786</v>
      </c>
      <c r="I787" s="30" t="str">
        <f t="shared" ca="1" si="12"/>
        <v>0,2,1123~2,2,1123</v>
      </c>
    </row>
    <row r="788" spans="8:9" x14ac:dyDescent="0.35">
      <c r="H788" s="30">
        <v>787</v>
      </c>
      <c r="I788" s="30" t="str">
        <f t="shared" ca="1" si="12"/>
        <v>0,0,1124~0,2,1124</v>
      </c>
    </row>
    <row r="789" spans="8:9" x14ac:dyDescent="0.35">
      <c r="H789" s="30">
        <v>788</v>
      </c>
      <c r="I789" s="30" t="str">
        <f t="shared" ca="1" si="12"/>
        <v>2,0,1125~2,2,1125</v>
      </c>
    </row>
    <row r="790" spans="8:9" x14ac:dyDescent="0.35">
      <c r="H790" s="30">
        <v>789</v>
      </c>
      <c r="I790" s="30" t="str">
        <f t="shared" ca="1" si="12"/>
        <v>0,1,1126~2,1,1126</v>
      </c>
    </row>
    <row r="791" spans="8:9" x14ac:dyDescent="0.35">
      <c r="H791" s="30">
        <v>790</v>
      </c>
      <c r="I791" s="30" t="str">
        <f t="shared" ca="1" si="12"/>
        <v>1,1,1128~1,1,1129</v>
      </c>
    </row>
    <row r="792" spans="8:9" x14ac:dyDescent="0.35">
      <c r="H792" s="30">
        <v>791</v>
      </c>
      <c r="I792" s="30" t="str">
        <f t="shared" ca="1" si="12"/>
        <v>1,0,1131~1,2,1131</v>
      </c>
    </row>
    <row r="793" spans="8:9" x14ac:dyDescent="0.35">
      <c r="H793" s="30">
        <v>792</v>
      </c>
      <c r="I793" s="30" t="str">
        <f t="shared" ca="1" si="12"/>
        <v>0,0,1132~2,0,1132</v>
      </c>
    </row>
    <row r="794" spans="8:9" x14ac:dyDescent="0.35">
      <c r="H794" s="30">
        <v>793</v>
      </c>
      <c r="I794" s="30" t="str">
        <f t="shared" ca="1" si="12"/>
        <v>0,2,1133~2,2,1133</v>
      </c>
    </row>
    <row r="795" spans="8:9" x14ac:dyDescent="0.35">
      <c r="H795" s="30">
        <v>794</v>
      </c>
      <c r="I795" s="30" t="str">
        <f t="shared" ca="1" si="12"/>
        <v>0,0,1134~0,2,1134</v>
      </c>
    </row>
    <row r="796" spans="8:9" x14ac:dyDescent="0.35">
      <c r="H796" s="30">
        <v>795</v>
      </c>
      <c r="I796" s="30" t="str">
        <f t="shared" ca="1" si="12"/>
        <v>2,0,1135~2,2,1135</v>
      </c>
    </row>
    <row r="797" spans="8:9" x14ac:dyDescent="0.35">
      <c r="H797" s="30">
        <v>796</v>
      </c>
      <c r="I797" s="30" t="str">
        <f t="shared" ca="1" si="12"/>
        <v>0,1,1136~2,1,1136</v>
      </c>
    </row>
    <row r="798" spans="8:9" x14ac:dyDescent="0.35">
      <c r="H798" s="30">
        <v>797</v>
      </c>
      <c r="I798" s="30" t="str">
        <f t="shared" ca="1" si="12"/>
        <v>1,1,1138~1,1,1139</v>
      </c>
    </row>
    <row r="799" spans="8:9" x14ac:dyDescent="0.35">
      <c r="H799" s="30">
        <v>798</v>
      </c>
      <c r="I799" s="30" t="str">
        <f t="shared" ca="1" si="12"/>
        <v>1,0,1141~1,2,1141</v>
      </c>
    </row>
    <row r="800" spans="8:9" x14ac:dyDescent="0.35">
      <c r="H800" s="30">
        <v>799</v>
      </c>
      <c r="I800" s="30" t="str">
        <f t="shared" ca="1" si="12"/>
        <v>0,0,1142~2,0,1142</v>
      </c>
    </row>
    <row r="801" spans="8:9" x14ac:dyDescent="0.35">
      <c r="H801" s="30">
        <v>800</v>
      </c>
      <c r="I801" s="30" t="str">
        <f t="shared" ca="1" si="12"/>
        <v>0,2,1143~2,2,1143</v>
      </c>
    </row>
    <row r="802" spans="8:9" x14ac:dyDescent="0.35">
      <c r="H802" s="30">
        <v>801</v>
      </c>
      <c r="I802" s="30" t="str">
        <f t="shared" ca="1" si="12"/>
        <v>0,0,1144~0,2,1144</v>
      </c>
    </row>
    <row r="803" spans="8:9" x14ac:dyDescent="0.35">
      <c r="H803" s="30">
        <v>802</v>
      </c>
      <c r="I803" s="30" t="str">
        <f t="shared" ca="1" si="12"/>
        <v>2,0,1145~2,2,1145</v>
      </c>
    </row>
    <row r="804" spans="8:9" x14ac:dyDescent="0.35">
      <c r="H804" s="30">
        <v>803</v>
      </c>
      <c r="I804" s="30" t="str">
        <f t="shared" ca="1" si="12"/>
        <v>0,1,1146~2,1,1146</v>
      </c>
    </row>
    <row r="805" spans="8:9" x14ac:dyDescent="0.35">
      <c r="H805" s="30">
        <v>804</v>
      </c>
      <c r="I805" s="30" t="str">
        <f t="shared" ca="1" si="12"/>
        <v>1,1,1148~1,1,1149</v>
      </c>
    </row>
    <row r="806" spans="8:9" x14ac:dyDescent="0.35">
      <c r="H806" s="30">
        <v>805</v>
      </c>
      <c r="I806" s="30" t="str">
        <f t="shared" ca="1" si="12"/>
        <v>1,0,1151~1,2,1151</v>
      </c>
    </row>
    <row r="807" spans="8:9" x14ac:dyDescent="0.35">
      <c r="H807" s="30">
        <v>806</v>
      </c>
      <c r="I807" s="30" t="str">
        <f t="shared" ca="1" si="12"/>
        <v>0,0,1152~2,0,1152</v>
      </c>
    </row>
    <row r="808" spans="8:9" x14ac:dyDescent="0.35">
      <c r="H808" s="30">
        <v>807</v>
      </c>
      <c r="I808" s="30" t="str">
        <f t="shared" ca="1" si="12"/>
        <v>0,2,1153~2,2,1153</v>
      </c>
    </row>
    <row r="809" spans="8:9" x14ac:dyDescent="0.35">
      <c r="H809" s="30">
        <v>808</v>
      </c>
      <c r="I809" s="30" t="str">
        <f t="shared" ca="1" si="12"/>
        <v>0,0,1154~0,2,1154</v>
      </c>
    </row>
    <row r="810" spans="8:9" x14ac:dyDescent="0.35">
      <c r="H810" s="30">
        <v>809</v>
      </c>
      <c r="I810" s="30" t="str">
        <f t="shared" ca="1" si="12"/>
        <v>2,0,1155~2,2,1155</v>
      </c>
    </row>
    <row r="811" spans="8:9" x14ac:dyDescent="0.35">
      <c r="H811" s="30">
        <v>810</v>
      </c>
      <c r="I811" s="30" t="str">
        <f t="shared" ca="1" si="12"/>
        <v>0,1,1156~2,1,1156</v>
      </c>
    </row>
    <row r="812" spans="8:9" x14ac:dyDescent="0.35">
      <c r="H812" s="30">
        <v>811</v>
      </c>
      <c r="I812" s="30" t="str">
        <f t="shared" ca="1" si="12"/>
        <v>1,1,1158~1,1,1159</v>
      </c>
    </row>
    <row r="813" spans="8:9" x14ac:dyDescent="0.35">
      <c r="H813" s="30">
        <v>812</v>
      </c>
      <c r="I813" s="30" t="str">
        <f t="shared" ca="1" si="12"/>
        <v>1,0,1161~1,2,1161</v>
      </c>
    </row>
    <row r="814" spans="8:9" x14ac:dyDescent="0.35">
      <c r="H814" s="30">
        <v>813</v>
      </c>
      <c r="I814" s="30" t="str">
        <f t="shared" ca="1" si="12"/>
        <v>0,0,1162~2,0,1162</v>
      </c>
    </row>
    <row r="815" spans="8:9" x14ac:dyDescent="0.35">
      <c r="H815" s="30">
        <v>814</v>
      </c>
      <c r="I815" s="30" t="str">
        <f t="shared" ca="1" si="12"/>
        <v>0,2,1163~2,2,1163</v>
      </c>
    </row>
    <row r="816" spans="8:9" x14ac:dyDescent="0.35">
      <c r="H816" s="30">
        <v>815</v>
      </c>
      <c r="I816" s="30" t="str">
        <f t="shared" ca="1" si="12"/>
        <v>0,0,1164~0,2,1164</v>
      </c>
    </row>
    <row r="817" spans="8:9" x14ac:dyDescent="0.35">
      <c r="H817" s="30">
        <v>816</v>
      </c>
      <c r="I817" s="30" t="str">
        <f t="shared" ca="1" si="12"/>
        <v>2,0,1165~2,2,1165</v>
      </c>
    </row>
    <row r="818" spans="8:9" x14ac:dyDescent="0.35">
      <c r="H818" s="30">
        <v>817</v>
      </c>
      <c r="I818" s="30" t="str">
        <f t="shared" ca="1" si="12"/>
        <v>0,1,1166~2,1,1166</v>
      </c>
    </row>
    <row r="819" spans="8:9" x14ac:dyDescent="0.35">
      <c r="H819" s="30">
        <v>818</v>
      </c>
      <c r="I819" s="30" t="str">
        <f t="shared" ca="1" si="12"/>
        <v>1,1,1168~1,1,1169</v>
      </c>
    </row>
    <row r="820" spans="8:9" x14ac:dyDescent="0.35">
      <c r="H820" s="30">
        <v>819</v>
      </c>
      <c r="I820" s="30" t="str">
        <f t="shared" ca="1" si="12"/>
        <v>1,0,1171~1,2,1171</v>
      </c>
    </row>
    <row r="821" spans="8:9" x14ac:dyDescent="0.35">
      <c r="H821" s="30">
        <v>820</v>
      </c>
      <c r="I821" s="30" t="str">
        <f t="shared" ca="1" si="12"/>
        <v>0,0,1172~2,0,1172</v>
      </c>
    </row>
    <row r="822" spans="8:9" x14ac:dyDescent="0.35">
      <c r="H822" s="30">
        <v>821</v>
      </c>
      <c r="I822" s="30" t="str">
        <f t="shared" ca="1" si="12"/>
        <v>0,2,1173~2,2,1173</v>
      </c>
    </row>
    <row r="823" spans="8:9" x14ac:dyDescent="0.35">
      <c r="H823" s="30">
        <v>822</v>
      </c>
      <c r="I823" s="30" t="str">
        <f t="shared" ca="1" si="12"/>
        <v>0,0,1174~0,2,1174</v>
      </c>
    </row>
    <row r="824" spans="8:9" x14ac:dyDescent="0.35">
      <c r="H824" s="30">
        <v>823</v>
      </c>
      <c r="I824" s="30" t="str">
        <f t="shared" ca="1" si="12"/>
        <v>2,0,1175~2,2,1175</v>
      </c>
    </row>
    <row r="825" spans="8:9" x14ac:dyDescent="0.35">
      <c r="H825" s="30">
        <v>824</v>
      </c>
      <c r="I825" s="30" t="str">
        <f t="shared" ca="1" si="12"/>
        <v>0,1,1176~2,1,1176</v>
      </c>
    </row>
    <row r="826" spans="8:9" x14ac:dyDescent="0.35">
      <c r="H826" s="30">
        <v>825</v>
      </c>
      <c r="I826" s="30" t="str">
        <f t="shared" ca="1" si="12"/>
        <v>1,1,1178~1,1,1179</v>
      </c>
    </row>
    <row r="827" spans="8:9" x14ac:dyDescent="0.35">
      <c r="H827" s="30">
        <v>826</v>
      </c>
      <c r="I827" s="30" t="str">
        <f t="shared" ca="1" si="12"/>
        <v>1,0,1181~1,2,1181</v>
      </c>
    </row>
    <row r="828" spans="8:9" x14ac:dyDescent="0.35">
      <c r="H828" s="30">
        <v>827</v>
      </c>
      <c r="I828" s="30" t="str">
        <f t="shared" ca="1" si="12"/>
        <v>0,0,1182~2,0,1182</v>
      </c>
    </row>
    <row r="829" spans="8:9" x14ac:dyDescent="0.35">
      <c r="H829" s="30">
        <v>828</v>
      </c>
      <c r="I829" s="30" t="str">
        <f t="shared" ca="1" si="12"/>
        <v>0,2,1183~2,2,1183</v>
      </c>
    </row>
    <row r="830" spans="8:9" x14ac:dyDescent="0.35">
      <c r="H830" s="30">
        <v>829</v>
      </c>
      <c r="I830" s="30" t="str">
        <f t="shared" ca="1" si="12"/>
        <v>0,0,1184~0,2,1184</v>
      </c>
    </row>
    <row r="831" spans="8:9" x14ac:dyDescent="0.35">
      <c r="H831" s="30">
        <v>830</v>
      </c>
      <c r="I831" s="30" t="str">
        <f t="shared" ca="1" si="12"/>
        <v>2,0,1185~2,2,1185</v>
      </c>
    </row>
    <row r="832" spans="8:9" x14ac:dyDescent="0.35">
      <c r="H832" s="30">
        <v>831</v>
      </c>
      <c r="I832" s="30" t="str">
        <f t="shared" ca="1" si="12"/>
        <v>0,1,1186~2,1,1186</v>
      </c>
    </row>
    <row r="833" spans="8:9" x14ac:dyDescent="0.35">
      <c r="H833" s="30">
        <v>832</v>
      </c>
      <c r="I833" s="30" t="str">
        <f t="shared" ca="1" si="12"/>
        <v>1,1,1188~1,1,1189</v>
      </c>
    </row>
    <row r="834" spans="8:9" x14ac:dyDescent="0.35">
      <c r="H834" s="30">
        <v>833</v>
      </c>
      <c r="I834" s="30" t="str">
        <f t="shared" ref="I834:I897" ca="1" si="13">OFFSET($A$1,MOD(ROW($A834)-ROW($A$1),7),0)&amp;","&amp;OFFSET($B$1,MOD(ROW($A834)-ROW($A$1),7),0)&amp;","&amp;OFFSET($C$1,MOD(ROW($A834)-ROW($A$1),7),0)+10*INT((ROW($A834)-ROW($A$1))/7)&amp;"~"&amp;OFFSET($D$1,MOD(ROW($A834)-ROW($A$1),7),0)&amp;","&amp;OFFSET($E$1,MOD(ROW($A834)-ROW($A$1),7),0)&amp;","&amp;OFFSET($F$1,MOD(ROW($A834)-ROW($A$1),7),0)+10*INT((ROW($A834)-ROW($A$1))/7)</f>
        <v>1,0,1191~1,2,1191</v>
      </c>
    </row>
    <row r="835" spans="8:9" x14ac:dyDescent="0.35">
      <c r="H835" s="30">
        <v>834</v>
      </c>
      <c r="I835" s="30" t="str">
        <f t="shared" ca="1" si="13"/>
        <v>0,0,1192~2,0,1192</v>
      </c>
    </row>
    <row r="836" spans="8:9" x14ac:dyDescent="0.35">
      <c r="H836" s="30">
        <v>835</v>
      </c>
      <c r="I836" s="30" t="str">
        <f t="shared" ca="1" si="13"/>
        <v>0,2,1193~2,2,1193</v>
      </c>
    </row>
    <row r="837" spans="8:9" x14ac:dyDescent="0.35">
      <c r="H837" s="30">
        <v>836</v>
      </c>
      <c r="I837" s="30" t="str">
        <f t="shared" ca="1" si="13"/>
        <v>0,0,1194~0,2,1194</v>
      </c>
    </row>
    <row r="838" spans="8:9" x14ac:dyDescent="0.35">
      <c r="H838" s="30">
        <v>837</v>
      </c>
      <c r="I838" s="30" t="str">
        <f t="shared" ca="1" si="13"/>
        <v>2,0,1195~2,2,1195</v>
      </c>
    </row>
    <row r="839" spans="8:9" x14ac:dyDescent="0.35">
      <c r="H839" s="30">
        <v>838</v>
      </c>
      <c r="I839" s="30" t="str">
        <f t="shared" ca="1" si="13"/>
        <v>0,1,1196~2,1,1196</v>
      </c>
    </row>
    <row r="840" spans="8:9" x14ac:dyDescent="0.35">
      <c r="H840" s="30">
        <v>839</v>
      </c>
      <c r="I840" s="30" t="str">
        <f t="shared" ca="1" si="13"/>
        <v>1,1,1198~1,1,1199</v>
      </c>
    </row>
    <row r="841" spans="8:9" x14ac:dyDescent="0.35">
      <c r="H841" s="30">
        <v>840</v>
      </c>
      <c r="I841" s="30" t="str">
        <f t="shared" ca="1" si="13"/>
        <v>1,0,1201~1,2,1201</v>
      </c>
    </row>
    <row r="842" spans="8:9" x14ac:dyDescent="0.35">
      <c r="H842" s="30">
        <v>841</v>
      </c>
      <c r="I842" s="30" t="str">
        <f t="shared" ca="1" si="13"/>
        <v>0,0,1202~2,0,1202</v>
      </c>
    </row>
    <row r="843" spans="8:9" x14ac:dyDescent="0.35">
      <c r="H843" s="30">
        <v>842</v>
      </c>
      <c r="I843" s="30" t="str">
        <f t="shared" ca="1" si="13"/>
        <v>0,2,1203~2,2,1203</v>
      </c>
    </row>
    <row r="844" spans="8:9" x14ac:dyDescent="0.35">
      <c r="H844" s="30">
        <v>843</v>
      </c>
      <c r="I844" s="30" t="str">
        <f t="shared" ca="1" si="13"/>
        <v>0,0,1204~0,2,1204</v>
      </c>
    </row>
    <row r="845" spans="8:9" x14ac:dyDescent="0.35">
      <c r="H845" s="30">
        <v>844</v>
      </c>
      <c r="I845" s="30" t="str">
        <f t="shared" ca="1" si="13"/>
        <v>2,0,1205~2,2,1205</v>
      </c>
    </row>
    <row r="846" spans="8:9" x14ac:dyDescent="0.35">
      <c r="H846" s="30">
        <v>845</v>
      </c>
      <c r="I846" s="30" t="str">
        <f t="shared" ca="1" si="13"/>
        <v>0,1,1206~2,1,1206</v>
      </c>
    </row>
    <row r="847" spans="8:9" x14ac:dyDescent="0.35">
      <c r="H847" s="30">
        <v>846</v>
      </c>
      <c r="I847" s="30" t="str">
        <f t="shared" ca="1" si="13"/>
        <v>1,1,1208~1,1,1209</v>
      </c>
    </row>
    <row r="848" spans="8:9" x14ac:dyDescent="0.35">
      <c r="H848" s="30">
        <v>847</v>
      </c>
      <c r="I848" s="30" t="str">
        <f t="shared" ca="1" si="13"/>
        <v>1,0,1211~1,2,1211</v>
      </c>
    </row>
    <row r="849" spans="8:9" x14ac:dyDescent="0.35">
      <c r="H849" s="30">
        <v>848</v>
      </c>
      <c r="I849" s="30" t="str">
        <f t="shared" ca="1" si="13"/>
        <v>0,0,1212~2,0,1212</v>
      </c>
    </row>
    <row r="850" spans="8:9" x14ac:dyDescent="0.35">
      <c r="H850" s="30">
        <v>849</v>
      </c>
      <c r="I850" s="30" t="str">
        <f t="shared" ca="1" si="13"/>
        <v>0,2,1213~2,2,1213</v>
      </c>
    </row>
    <row r="851" spans="8:9" x14ac:dyDescent="0.35">
      <c r="H851" s="30">
        <v>850</v>
      </c>
      <c r="I851" s="30" t="str">
        <f t="shared" ca="1" si="13"/>
        <v>0,0,1214~0,2,1214</v>
      </c>
    </row>
    <row r="852" spans="8:9" x14ac:dyDescent="0.35">
      <c r="H852" s="30">
        <v>851</v>
      </c>
      <c r="I852" s="30" t="str">
        <f t="shared" ca="1" si="13"/>
        <v>2,0,1215~2,2,1215</v>
      </c>
    </row>
    <row r="853" spans="8:9" x14ac:dyDescent="0.35">
      <c r="H853" s="30">
        <v>852</v>
      </c>
      <c r="I853" s="30" t="str">
        <f t="shared" ca="1" si="13"/>
        <v>0,1,1216~2,1,1216</v>
      </c>
    </row>
    <row r="854" spans="8:9" x14ac:dyDescent="0.35">
      <c r="H854" s="30">
        <v>853</v>
      </c>
      <c r="I854" s="30" t="str">
        <f t="shared" ca="1" si="13"/>
        <v>1,1,1218~1,1,1219</v>
      </c>
    </row>
    <row r="855" spans="8:9" x14ac:dyDescent="0.35">
      <c r="H855" s="30">
        <v>854</v>
      </c>
      <c r="I855" s="30" t="str">
        <f t="shared" ca="1" si="13"/>
        <v>1,0,1221~1,2,1221</v>
      </c>
    </row>
    <row r="856" spans="8:9" x14ac:dyDescent="0.35">
      <c r="H856" s="30">
        <v>855</v>
      </c>
      <c r="I856" s="30" t="str">
        <f t="shared" ca="1" si="13"/>
        <v>0,0,1222~2,0,1222</v>
      </c>
    </row>
    <row r="857" spans="8:9" x14ac:dyDescent="0.35">
      <c r="H857" s="30">
        <v>856</v>
      </c>
      <c r="I857" s="30" t="str">
        <f t="shared" ca="1" si="13"/>
        <v>0,2,1223~2,2,1223</v>
      </c>
    </row>
    <row r="858" spans="8:9" x14ac:dyDescent="0.35">
      <c r="H858" s="30">
        <v>857</v>
      </c>
      <c r="I858" s="30" t="str">
        <f t="shared" ca="1" si="13"/>
        <v>0,0,1224~0,2,1224</v>
      </c>
    </row>
    <row r="859" spans="8:9" x14ac:dyDescent="0.35">
      <c r="H859" s="30">
        <v>858</v>
      </c>
      <c r="I859" s="30" t="str">
        <f t="shared" ca="1" si="13"/>
        <v>2,0,1225~2,2,1225</v>
      </c>
    </row>
    <row r="860" spans="8:9" x14ac:dyDescent="0.35">
      <c r="H860" s="30">
        <v>859</v>
      </c>
      <c r="I860" s="30" t="str">
        <f t="shared" ca="1" si="13"/>
        <v>0,1,1226~2,1,1226</v>
      </c>
    </row>
    <row r="861" spans="8:9" x14ac:dyDescent="0.35">
      <c r="H861" s="30">
        <v>860</v>
      </c>
      <c r="I861" s="30" t="str">
        <f t="shared" ca="1" si="13"/>
        <v>1,1,1228~1,1,1229</v>
      </c>
    </row>
    <row r="862" spans="8:9" x14ac:dyDescent="0.35">
      <c r="H862" s="30">
        <v>861</v>
      </c>
      <c r="I862" s="30" t="str">
        <f t="shared" ca="1" si="13"/>
        <v>1,0,1231~1,2,1231</v>
      </c>
    </row>
    <row r="863" spans="8:9" x14ac:dyDescent="0.35">
      <c r="H863" s="30">
        <v>862</v>
      </c>
      <c r="I863" s="30" t="str">
        <f t="shared" ca="1" si="13"/>
        <v>0,0,1232~2,0,1232</v>
      </c>
    </row>
    <row r="864" spans="8:9" x14ac:dyDescent="0.35">
      <c r="H864" s="30">
        <v>863</v>
      </c>
      <c r="I864" s="30" t="str">
        <f t="shared" ca="1" si="13"/>
        <v>0,2,1233~2,2,1233</v>
      </c>
    </row>
    <row r="865" spans="8:9" x14ac:dyDescent="0.35">
      <c r="H865" s="30">
        <v>864</v>
      </c>
      <c r="I865" s="30" t="str">
        <f t="shared" ca="1" si="13"/>
        <v>0,0,1234~0,2,1234</v>
      </c>
    </row>
    <row r="866" spans="8:9" x14ac:dyDescent="0.35">
      <c r="H866" s="30">
        <v>865</v>
      </c>
      <c r="I866" s="30" t="str">
        <f t="shared" ca="1" si="13"/>
        <v>2,0,1235~2,2,1235</v>
      </c>
    </row>
    <row r="867" spans="8:9" x14ac:dyDescent="0.35">
      <c r="H867" s="30">
        <v>866</v>
      </c>
      <c r="I867" s="30" t="str">
        <f t="shared" ca="1" si="13"/>
        <v>0,1,1236~2,1,1236</v>
      </c>
    </row>
    <row r="868" spans="8:9" x14ac:dyDescent="0.35">
      <c r="H868" s="30">
        <v>867</v>
      </c>
      <c r="I868" s="30" t="str">
        <f t="shared" ca="1" si="13"/>
        <v>1,1,1238~1,1,1239</v>
      </c>
    </row>
    <row r="869" spans="8:9" x14ac:dyDescent="0.35">
      <c r="H869" s="30">
        <v>868</v>
      </c>
      <c r="I869" s="30" t="str">
        <f t="shared" ca="1" si="13"/>
        <v>1,0,1241~1,2,1241</v>
      </c>
    </row>
    <row r="870" spans="8:9" x14ac:dyDescent="0.35">
      <c r="H870" s="30">
        <v>869</v>
      </c>
      <c r="I870" s="30" t="str">
        <f t="shared" ca="1" si="13"/>
        <v>0,0,1242~2,0,1242</v>
      </c>
    </row>
    <row r="871" spans="8:9" x14ac:dyDescent="0.35">
      <c r="H871" s="30">
        <v>870</v>
      </c>
      <c r="I871" s="30" t="str">
        <f t="shared" ca="1" si="13"/>
        <v>0,2,1243~2,2,1243</v>
      </c>
    </row>
    <row r="872" spans="8:9" x14ac:dyDescent="0.35">
      <c r="H872" s="30">
        <v>871</v>
      </c>
      <c r="I872" s="30" t="str">
        <f t="shared" ca="1" si="13"/>
        <v>0,0,1244~0,2,1244</v>
      </c>
    </row>
    <row r="873" spans="8:9" x14ac:dyDescent="0.35">
      <c r="H873" s="30">
        <v>872</v>
      </c>
      <c r="I873" s="30" t="str">
        <f t="shared" ca="1" si="13"/>
        <v>2,0,1245~2,2,1245</v>
      </c>
    </row>
    <row r="874" spans="8:9" x14ac:dyDescent="0.35">
      <c r="H874" s="30">
        <v>873</v>
      </c>
      <c r="I874" s="30" t="str">
        <f t="shared" ca="1" si="13"/>
        <v>0,1,1246~2,1,1246</v>
      </c>
    </row>
    <row r="875" spans="8:9" x14ac:dyDescent="0.35">
      <c r="H875" s="30">
        <v>874</v>
      </c>
      <c r="I875" s="30" t="str">
        <f t="shared" ca="1" si="13"/>
        <v>1,1,1248~1,1,1249</v>
      </c>
    </row>
    <row r="876" spans="8:9" x14ac:dyDescent="0.35">
      <c r="H876" s="30">
        <v>875</v>
      </c>
      <c r="I876" s="30" t="str">
        <f t="shared" ca="1" si="13"/>
        <v>1,0,1251~1,2,1251</v>
      </c>
    </row>
    <row r="877" spans="8:9" x14ac:dyDescent="0.35">
      <c r="H877" s="30">
        <v>876</v>
      </c>
      <c r="I877" s="30" t="str">
        <f t="shared" ca="1" si="13"/>
        <v>0,0,1252~2,0,1252</v>
      </c>
    </row>
    <row r="878" spans="8:9" x14ac:dyDescent="0.35">
      <c r="H878" s="30">
        <v>877</v>
      </c>
      <c r="I878" s="30" t="str">
        <f t="shared" ca="1" si="13"/>
        <v>0,2,1253~2,2,1253</v>
      </c>
    </row>
    <row r="879" spans="8:9" x14ac:dyDescent="0.35">
      <c r="H879" s="30">
        <v>878</v>
      </c>
      <c r="I879" s="30" t="str">
        <f t="shared" ca="1" si="13"/>
        <v>0,0,1254~0,2,1254</v>
      </c>
    </row>
    <row r="880" spans="8:9" x14ac:dyDescent="0.35">
      <c r="H880" s="30">
        <v>879</v>
      </c>
      <c r="I880" s="30" t="str">
        <f t="shared" ca="1" si="13"/>
        <v>2,0,1255~2,2,1255</v>
      </c>
    </row>
    <row r="881" spans="8:9" x14ac:dyDescent="0.35">
      <c r="H881" s="30">
        <v>880</v>
      </c>
      <c r="I881" s="30" t="str">
        <f t="shared" ca="1" si="13"/>
        <v>0,1,1256~2,1,1256</v>
      </c>
    </row>
    <row r="882" spans="8:9" x14ac:dyDescent="0.35">
      <c r="H882" s="30">
        <v>881</v>
      </c>
      <c r="I882" s="30" t="str">
        <f t="shared" ca="1" si="13"/>
        <v>1,1,1258~1,1,1259</v>
      </c>
    </row>
    <row r="883" spans="8:9" x14ac:dyDescent="0.35">
      <c r="H883" s="30">
        <v>882</v>
      </c>
      <c r="I883" s="30" t="str">
        <f t="shared" ca="1" si="13"/>
        <v>1,0,1261~1,2,1261</v>
      </c>
    </row>
    <row r="884" spans="8:9" x14ac:dyDescent="0.35">
      <c r="H884" s="30">
        <v>883</v>
      </c>
      <c r="I884" s="30" t="str">
        <f t="shared" ca="1" si="13"/>
        <v>0,0,1262~2,0,1262</v>
      </c>
    </row>
    <row r="885" spans="8:9" x14ac:dyDescent="0.35">
      <c r="H885" s="30">
        <v>884</v>
      </c>
      <c r="I885" s="30" t="str">
        <f t="shared" ca="1" si="13"/>
        <v>0,2,1263~2,2,1263</v>
      </c>
    </row>
    <row r="886" spans="8:9" x14ac:dyDescent="0.35">
      <c r="H886" s="30">
        <v>885</v>
      </c>
      <c r="I886" s="30" t="str">
        <f t="shared" ca="1" si="13"/>
        <v>0,0,1264~0,2,1264</v>
      </c>
    </row>
    <row r="887" spans="8:9" x14ac:dyDescent="0.35">
      <c r="H887" s="30">
        <v>886</v>
      </c>
      <c r="I887" s="30" t="str">
        <f t="shared" ca="1" si="13"/>
        <v>2,0,1265~2,2,1265</v>
      </c>
    </row>
    <row r="888" spans="8:9" x14ac:dyDescent="0.35">
      <c r="H888" s="30">
        <v>887</v>
      </c>
      <c r="I888" s="30" t="str">
        <f t="shared" ca="1" si="13"/>
        <v>0,1,1266~2,1,1266</v>
      </c>
    </row>
    <row r="889" spans="8:9" x14ac:dyDescent="0.35">
      <c r="H889" s="30">
        <v>888</v>
      </c>
      <c r="I889" s="30" t="str">
        <f t="shared" ca="1" si="13"/>
        <v>1,1,1268~1,1,1269</v>
      </c>
    </row>
    <row r="890" spans="8:9" x14ac:dyDescent="0.35">
      <c r="H890" s="30">
        <v>889</v>
      </c>
      <c r="I890" s="30" t="str">
        <f t="shared" ca="1" si="13"/>
        <v>1,0,1271~1,2,1271</v>
      </c>
    </row>
    <row r="891" spans="8:9" x14ac:dyDescent="0.35">
      <c r="H891" s="30">
        <v>890</v>
      </c>
      <c r="I891" s="30" t="str">
        <f t="shared" ca="1" si="13"/>
        <v>0,0,1272~2,0,1272</v>
      </c>
    </row>
    <row r="892" spans="8:9" x14ac:dyDescent="0.35">
      <c r="H892" s="30">
        <v>891</v>
      </c>
      <c r="I892" s="30" t="str">
        <f t="shared" ca="1" si="13"/>
        <v>0,2,1273~2,2,1273</v>
      </c>
    </row>
    <row r="893" spans="8:9" x14ac:dyDescent="0.35">
      <c r="H893" s="30">
        <v>892</v>
      </c>
      <c r="I893" s="30" t="str">
        <f t="shared" ca="1" si="13"/>
        <v>0,0,1274~0,2,1274</v>
      </c>
    </row>
    <row r="894" spans="8:9" x14ac:dyDescent="0.35">
      <c r="H894" s="30">
        <v>893</v>
      </c>
      <c r="I894" s="30" t="str">
        <f t="shared" ca="1" si="13"/>
        <v>2,0,1275~2,2,1275</v>
      </c>
    </row>
    <row r="895" spans="8:9" x14ac:dyDescent="0.35">
      <c r="H895" s="30">
        <v>894</v>
      </c>
      <c r="I895" s="30" t="str">
        <f t="shared" ca="1" si="13"/>
        <v>0,1,1276~2,1,1276</v>
      </c>
    </row>
    <row r="896" spans="8:9" x14ac:dyDescent="0.35">
      <c r="H896" s="30">
        <v>895</v>
      </c>
      <c r="I896" s="30" t="str">
        <f t="shared" ca="1" si="13"/>
        <v>1,1,1278~1,1,1279</v>
      </c>
    </row>
    <row r="897" spans="8:9" x14ac:dyDescent="0.35">
      <c r="H897" s="30">
        <v>896</v>
      </c>
      <c r="I897" s="30" t="str">
        <f t="shared" ca="1" si="13"/>
        <v>1,0,1281~1,2,1281</v>
      </c>
    </row>
    <row r="898" spans="8:9" x14ac:dyDescent="0.35">
      <c r="H898" s="30">
        <v>897</v>
      </c>
      <c r="I898" s="30" t="str">
        <f t="shared" ref="I898:I961" ca="1" si="14">OFFSET($A$1,MOD(ROW($A898)-ROW($A$1),7),0)&amp;","&amp;OFFSET($B$1,MOD(ROW($A898)-ROW($A$1),7),0)&amp;","&amp;OFFSET($C$1,MOD(ROW($A898)-ROW($A$1),7),0)+10*INT((ROW($A898)-ROW($A$1))/7)&amp;"~"&amp;OFFSET($D$1,MOD(ROW($A898)-ROW($A$1),7),0)&amp;","&amp;OFFSET($E$1,MOD(ROW($A898)-ROW($A$1),7),0)&amp;","&amp;OFFSET($F$1,MOD(ROW($A898)-ROW($A$1),7),0)+10*INT((ROW($A898)-ROW($A$1))/7)</f>
        <v>0,0,1282~2,0,1282</v>
      </c>
    </row>
    <row r="899" spans="8:9" x14ac:dyDescent="0.35">
      <c r="H899" s="30">
        <v>898</v>
      </c>
      <c r="I899" s="30" t="str">
        <f t="shared" ca="1" si="14"/>
        <v>0,2,1283~2,2,1283</v>
      </c>
    </row>
    <row r="900" spans="8:9" x14ac:dyDescent="0.35">
      <c r="H900" s="30">
        <v>899</v>
      </c>
      <c r="I900" s="30" t="str">
        <f t="shared" ca="1" si="14"/>
        <v>0,0,1284~0,2,1284</v>
      </c>
    </row>
    <row r="901" spans="8:9" x14ac:dyDescent="0.35">
      <c r="H901" s="30">
        <v>900</v>
      </c>
      <c r="I901" s="30" t="str">
        <f t="shared" ca="1" si="14"/>
        <v>2,0,1285~2,2,1285</v>
      </c>
    </row>
    <row r="902" spans="8:9" x14ac:dyDescent="0.35">
      <c r="H902" s="30">
        <v>901</v>
      </c>
      <c r="I902" s="30" t="str">
        <f t="shared" ca="1" si="14"/>
        <v>0,1,1286~2,1,1286</v>
      </c>
    </row>
    <row r="903" spans="8:9" x14ac:dyDescent="0.35">
      <c r="H903" s="30">
        <v>902</v>
      </c>
      <c r="I903" s="30" t="str">
        <f t="shared" ca="1" si="14"/>
        <v>1,1,1288~1,1,1289</v>
      </c>
    </row>
    <row r="904" spans="8:9" x14ac:dyDescent="0.35">
      <c r="H904" s="30">
        <v>903</v>
      </c>
      <c r="I904" s="30" t="str">
        <f t="shared" ca="1" si="14"/>
        <v>1,0,1291~1,2,1291</v>
      </c>
    </row>
    <row r="905" spans="8:9" x14ac:dyDescent="0.35">
      <c r="H905" s="30">
        <v>904</v>
      </c>
      <c r="I905" s="30" t="str">
        <f t="shared" ca="1" si="14"/>
        <v>0,0,1292~2,0,1292</v>
      </c>
    </row>
    <row r="906" spans="8:9" x14ac:dyDescent="0.35">
      <c r="H906" s="30">
        <v>905</v>
      </c>
      <c r="I906" s="30" t="str">
        <f t="shared" ca="1" si="14"/>
        <v>0,2,1293~2,2,1293</v>
      </c>
    </row>
    <row r="907" spans="8:9" x14ac:dyDescent="0.35">
      <c r="H907" s="30">
        <v>906</v>
      </c>
      <c r="I907" s="30" t="str">
        <f t="shared" ca="1" si="14"/>
        <v>0,0,1294~0,2,1294</v>
      </c>
    </row>
    <row r="908" spans="8:9" x14ac:dyDescent="0.35">
      <c r="H908" s="30">
        <v>907</v>
      </c>
      <c r="I908" s="30" t="str">
        <f t="shared" ca="1" si="14"/>
        <v>2,0,1295~2,2,1295</v>
      </c>
    </row>
    <row r="909" spans="8:9" x14ac:dyDescent="0.35">
      <c r="H909" s="30">
        <v>908</v>
      </c>
      <c r="I909" s="30" t="str">
        <f t="shared" ca="1" si="14"/>
        <v>0,1,1296~2,1,1296</v>
      </c>
    </row>
    <row r="910" spans="8:9" x14ac:dyDescent="0.35">
      <c r="H910" s="30">
        <v>909</v>
      </c>
      <c r="I910" s="30" t="str">
        <f t="shared" ca="1" si="14"/>
        <v>1,1,1298~1,1,1299</v>
      </c>
    </row>
    <row r="911" spans="8:9" x14ac:dyDescent="0.35">
      <c r="H911" s="30">
        <v>910</v>
      </c>
      <c r="I911" s="30" t="str">
        <f t="shared" ca="1" si="14"/>
        <v>1,0,1301~1,2,1301</v>
      </c>
    </row>
    <row r="912" spans="8:9" x14ac:dyDescent="0.35">
      <c r="H912" s="30">
        <v>911</v>
      </c>
      <c r="I912" s="30" t="str">
        <f t="shared" ca="1" si="14"/>
        <v>0,0,1302~2,0,1302</v>
      </c>
    </row>
    <row r="913" spans="8:9" x14ac:dyDescent="0.35">
      <c r="H913" s="30">
        <v>912</v>
      </c>
      <c r="I913" s="30" t="str">
        <f t="shared" ca="1" si="14"/>
        <v>0,2,1303~2,2,1303</v>
      </c>
    </row>
    <row r="914" spans="8:9" x14ac:dyDescent="0.35">
      <c r="H914" s="30">
        <v>913</v>
      </c>
      <c r="I914" s="30" t="str">
        <f t="shared" ca="1" si="14"/>
        <v>0,0,1304~0,2,1304</v>
      </c>
    </row>
    <row r="915" spans="8:9" x14ac:dyDescent="0.35">
      <c r="H915" s="30">
        <v>914</v>
      </c>
      <c r="I915" s="30" t="str">
        <f t="shared" ca="1" si="14"/>
        <v>2,0,1305~2,2,1305</v>
      </c>
    </row>
    <row r="916" spans="8:9" x14ac:dyDescent="0.35">
      <c r="H916" s="30">
        <v>915</v>
      </c>
      <c r="I916" s="30" t="str">
        <f t="shared" ca="1" si="14"/>
        <v>0,1,1306~2,1,1306</v>
      </c>
    </row>
    <row r="917" spans="8:9" x14ac:dyDescent="0.35">
      <c r="H917" s="30">
        <v>916</v>
      </c>
      <c r="I917" s="30" t="str">
        <f t="shared" ca="1" si="14"/>
        <v>1,1,1308~1,1,1309</v>
      </c>
    </row>
    <row r="918" spans="8:9" x14ac:dyDescent="0.35">
      <c r="H918" s="30">
        <v>917</v>
      </c>
      <c r="I918" s="30" t="str">
        <f t="shared" ca="1" si="14"/>
        <v>1,0,1311~1,2,1311</v>
      </c>
    </row>
    <row r="919" spans="8:9" x14ac:dyDescent="0.35">
      <c r="H919" s="30">
        <v>918</v>
      </c>
      <c r="I919" s="30" t="str">
        <f t="shared" ca="1" si="14"/>
        <v>0,0,1312~2,0,1312</v>
      </c>
    </row>
    <row r="920" spans="8:9" x14ac:dyDescent="0.35">
      <c r="H920" s="30">
        <v>919</v>
      </c>
      <c r="I920" s="30" t="str">
        <f t="shared" ca="1" si="14"/>
        <v>0,2,1313~2,2,1313</v>
      </c>
    </row>
    <row r="921" spans="8:9" x14ac:dyDescent="0.35">
      <c r="H921" s="30">
        <v>920</v>
      </c>
      <c r="I921" s="30" t="str">
        <f t="shared" ca="1" si="14"/>
        <v>0,0,1314~0,2,1314</v>
      </c>
    </row>
    <row r="922" spans="8:9" x14ac:dyDescent="0.35">
      <c r="H922" s="30">
        <v>921</v>
      </c>
      <c r="I922" s="30" t="str">
        <f t="shared" ca="1" si="14"/>
        <v>2,0,1315~2,2,1315</v>
      </c>
    </row>
    <row r="923" spans="8:9" x14ac:dyDescent="0.35">
      <c r="H923" s="30">
        <v>922</v>
      </c>
      <c r="I923" s="30" t="str">
        <f t="shared" ca="1" si="14"/>
        <v>0,1,1316~2,1,1316</v>
      </c>
    </row>
    <row r="924" spans="8:9" x14ac:dyDescent="0.35">
      <c r="H924" s="30">
        <v>923</v>
      </c>
      <c r="I924" s="30" t="str">
        <f t="shared" ca="1" si="14"/>
        <v>1,1,1318~1,1,1319</v>
      </c>
    </row>
    <row r="925" spans="8:9" x14ac:dyDescent="0.35">
      <c r="H925" s="30">
        <v>924</v>
      </c>
      <c r="I925" s="30" t="str">
        <f t="shared" ca="1" si="14"/>
        <v>1,0,1321~1,2,1321</v>
      </c>
    </row>
    <row r="926" spans="8:9" x14ac:dyDescent="0.35">
      <c r="H926" s="30">
        <v>925</v>
      </c>
      <c r="I926" s="30" t="str">
        <f t="shared" ca="1" si="14"/>
        <v>0,0,1322~2,0,1322</v>
      </c>
    </row>
    <row r="927" spans="8:9" x14ac:dyDescent="0.35">
      <c r="H927" s="30">
        <v>926</v>
      </c>
      <c r="I927" s="30" t="str">
        <f t="shared" ca="1" si="14"/>
        <v>0,2,1323~2,2,1323</v>
      </c>
    </row>
    <row r="928" spans="8:9" x14ac:dyDescent="0.35">
      <c r="H928" s="30">
        <v>927</v>
      </c>
      <c r="I928" s="30" t="str">
        <f t="shared" ca="1" si="14"/>
        <v>0,0,1324~0,2,1324</v>
      </c>
    </row>
    <row r="929" spans="8:9" x14ac:dyDescent="0.35">
      <c r="H929" s="30">
        <v>928</v>
      </c>
      <c r="I929" s="30" t="str">
        <f t="shared" ca="1" si="14"/>
        <v>2,0,1325~2,2,1325</v>
      </c>
    </row>
    <row r="930" spans="8:9" x14ac:dyDescent="0.35">
      <c r="H930" s="30">
        <v>929</v>
      </c>
      <c r="I930" s="30" t="str">
        <f t="shared" ca="1" si="14"/>
        <v>0,1,1326~2,1,1326</v>
      </c>
    </row>
    <row r="931" spans="8:9" x14ac:dyDescent="0.35">
      <c r="H931" s="30">
        <v>930</v>
      </c>
      <c r="I931" s="30" t="str">
        <f t="shared" ca="1" si="14"/>
        <v>1,1,1328~1,1,1329</v>
      </c>
    </row>
    <row r="932" spans="8:9" x14ac:dyDescent="0.35">
      <c r="H932" s="30">
        <v>931</v>
      </c>
      <c r="I932" s="30" t="str">
        <f t="shared" ca="1" si="14"/>
        <v>1,0,1331~1,2,1331</v>
      </c>
    </row>
    <row r="933" spans="8:9" x14ac:dyDescent="0.35">
      <c r="H933" s="30">
        <v>932</v>
      </c>
      <c r="I933" s="30" t="str">
        <f t="shared" ca="1" si="14"/>
        <v>0,0,1332~2,0,1332</v>
      </c>
    </row>
    <row r="934" spans="8:9" x14ac:dyDescent="0.35">
      <c r="H934" s="30">
        <v>933</v>
      </c>
      <c r="I934" s="30" t="str">
        <f t="shared" ca="1" si="14"/>
        <v>0,2,1333~2,2,1333</v>
      </c>
    </row>
    <row r="935" spans="8:9" x14ac:dyDescent="0.35">
      <c r="H935" s="30">
        <v>934</v>
      </c>
      <c r="I935" s="30" t="str">
        <f t="shared" ca="1" si="14"/>
        <v>0,0,1334~0,2,1334</v>
      </c>
    </row>
    <row r="936" spans="8:9" x14ac:dyDescent="0.35">
      <c r="H936" s="30">
        <v>935</v>
      </c>
      <c r="I936" s="30" t="str">
        <f t="shared" ca="1" si="14"/>
        <v>2,0,1335~2,2,1335</v>
      </c>
    </row>
    <row r="937" spans="8:9" x14ac:dyDescent="0.35">
      <c r="H937" s="30">
        <v>936</v>
      </c>
      <c r="I937" s="30" t="str">
        <f t="shared" ca="1" si="14"/>
        <v>0,1,1336~2,1,1336</v>
      </c>
    </row>
    <row r="938" spans="8:9" x14ac:dyDescent="0.35">
      <c r="H938" s="30">
        <v>937</v>
      </c>
      <c r="I938" s="30" t="str">
        <f t="shared" ca="1" si="14"/>
        <v>1,1,1338~1,1,1339</v>
      </c>
    </row>
    <row r="939" spans="8:9" x14ac:dyDescent="0.35">
      <c r="H939" s="30">
        <v>938</v>
      </c>
      <c r="I939" s="30" t="str">
        <f t="shared" ca="1" si="14"/>
        <v>1,0,1341~1,2,1341</v>
      </c>
    </row>
    <row r="940" spans="8:9" x14ac:dyDescent="0.35">
      <c r="H940" s="30">
        <v>939</v>
      </c>
      <c r="I940" s="30" t="str">
        <f t="shared" ca="1" si="14"/>
        <v>0,0,1342~2,0,1342</v>
      </c>
    </row>
    <row r="941" spans="8:9" x14ac:dyDescent="0.35">
      <c r="H941" s="30">
        <v>940</v>
      </c>
      <c r="I941" s="30" t="str">
        <f t="shared" ca="1" si="14"/>
        <v>0,2,1343~2,2,1343</v>
      </c>
    </row>
    <row r="942" spans="8:9" x14ac:dyDescent="0.35">
      <c r="H942" s="30">
        <v>941</v>
      </c>
      <c r="I942" s="30" t="str">
        <f t="shared" ca="1" si="14"/>
        <v>0,0,1344~0,2,1344</v>
      </c>
    </row>
    <row r="943" spans="8:9" x14ac:dyDescent="0.35">
      <c r="H943" s="30">
        <v>942</v>
      </c>
      <c r="I943" s="30" t="str">
        <f t="shared" ca="1" si="14"/>
        <v>2,0,1345~2,2,1345</v>
      </c>
    </row>
    <row r="944" spans="8:9" x14ac:dyDescent="0.35">
      <c r="H944" s="30">
        <v>943</v>
      </c>
      <c r="I944" s="30" t="str">
        <f t="shared" ca="1" si="14"/>
        <v>0,1,1346~2,1,1346</v>
      </c>
    </row>
    <row r="945" spans="8:9" x14ac:dyDescent="0.35">
      <c r="H945" s="30">
        <v>944</v>
      </c>
      <c r="I945" s="30" t="str">
        <f t="shared" ca="1" si="14"/>
        <v>1,1,1348~1,1,1349</v>
      </c>
    </row>
    <row r="946" spans="8:9" x14ac:dyDescent="0.35">
      <c r="H946" s="30">
        <v>945</v>
      </c>
      <c r="I946" s="30" t="str">
        <f t="shared" ca="1" si="14"/>
        <v>1,0,1351~1,2,1351</v>
      </c>
    </row>
    <row r="947" spans="8:9" x14ac:dyDescent="0.35">
      <c r="H947" s="30">
        <v>946</v>
      </c>
      <c r="I947" s="30" t="str">
        <f t="shared" ca="1" si="14"/>
        <v>0,0,1352~2,0,1352</v>
      </c>
    </row>
    <row r="948" spans="8:9" x14ac:dyDescent="0.35">
      <c r="H948" s="30">
        <v>947</v>
      </c>
      <c r="I948" s="30" t="str">
        <f t="shared" ca="1" si="14"/>
        <v>0,2,1353~2,2,1353</v>
      </c>
    </row>
    <row r="949" spans="8:9" x14ac:dyDescent="0.35">
      <c r="H949" s="30">
        <v>948</v>
      </c>
      <c r="I949" s="30" t="str">
        <f t="shared" ca="1" si="14"/>
        <v>0,0,1354~0,2,1354</v>
      </c>
    </row>
    <row r="950" spans="8:9" x14ac:dyDescent="0.35">
      <c r="H950" s="30">
        <v>949</v>
      </c>
      <c r="I950" s="30" t="str">
        <f t="shared" ca="1" si="14"/>
        <v>2,0,1355~2,2,1355</v>
      </c>
    </row>
    <row r="951" spans="8:9" x14ac:dyDescent="0.35">
      <c r="H951" s="30">
        <v>950</v>
      </c>
      <c r="I951" s="30" t="str">
        <f t="shared" ca="1" si="14"/>
        <v>0,1,1356~2,1,1356</v>
      </c>
    </row>
    <row r="952" spans="8:9" x14ac:dyDescent="0.35">
      <c r="H952" s="30">
        <v>951</v>
      </c>
      <c r="I952" s="30" t="str">
        <f t="shared" ca="1" si="14"/>
        <v>1,1,1358~1,1,1359</v>
      </c>
    </row>
    <row r="953" spans="8:9" x14ac:dyDescent="0.35">
      <c r="H953" s="30">
        <v>952</v>
      </c>
      <c r="I953" s="30" t="str">
        <f t="shared" ca="1" si="14"/>
        <v>1,0,1361~1,2,1361</v>
      </c>
    </row>
    <row r="954" spans="8:9" x14ac:dyDescent="0.35">
      <c r="H954" s="30">
        <v>953</v>
      </c>
      <c r="I954" s="30" t="str">
        <f t="shared" ca="1" si="14"/>
        <v>0,0,1362~2,0,1362</v>
      </c>
    </row>
    <row r="955" spans="8:9" x14ac:dyDescent="0.35">
      <c r="H955" s="30">
        <v>954</v>
      </c>
      <c r="I955" s="30" t="str">
        <f t="shared" ca="1" si="14"/>
        <v>0,2,1363~2,2,1363</v>
      </c>
    </row>
    <row r="956" spans="8:9" x14ac:dyDescent="0.35">
      <c r="H956" s="30">
        <v>955</v>
      </c>
      <c r="I956" s="30" t="str">
        <f t="shared" ca="1" si="14"/>
        <v>0,0,1364~0,2,1364</v>
      </c>
    </row>
    <row r="957" spans="8:9" x14ac:dyDescent="0.35">
      <c r="H957" s="30">
        <v>956</v>
      </c>
      <c r="I957" s="30" t="str">
        <f t="shared" ca="1" si="14"/>
        <v>2,0,1365~2,2,1365</v>
      </c>
    </row>
    <row r="958" spans="8:9" x14ac:dyDescent="0.35">
      <c r="H958" s="30">
        <v>957</v>
      </c>
      <c r="I958" s="30" t="str">
        <f t="shared" ca="1" si="14"/>
        <v>0,1,1366~2,1,1366</v>
      </c>
    </row>
    <row r="959" spans="8:9" x14ac:dyDescent="0.35">
      <c r="H959" s="30">
        <v>958</v>
      </c>
      <c r="I959" s="30" t="str">
        <f t="shared" ca="1" si="14"/>
        <v>1,1,1368~1,1,1369</v>
      </c>
    </row>
    <row r="960" spans="8:9" x14ac:dyDescent="0.35">
      <c r="H960" s="30">
        <v>959</v>
      </c>
      <c r="I960" s="30" t="str">
        <f t="shared" ca="1" si="14"/>
        <v>1,0,1371~1,2,1371</v>
      </c>
    </row>
    <row r="961" spans="8:9" x14ac:dyDescent="0.35">
      <c r="H961" s="30">
        <v>960</v>
      </c>
      <c r="I961" s="30" t="str">
        <f t="shared" ca="1" si="14"/>
        <v>0,0,1372~2,0,1372</v>
      </c>
    </row>
    <row r="962" spans="8:9" x14ac:dyDescent="0.35">
      <c r="H962" s="30">
        <v>961</v>
      </c>
      <c r="I962" s="30" t="str">
        <f t="shared" ref="I962:I1025" ca="1" si="15">OFFSET($A$1,MOD(ROW($A962)-ROW($A$1),7),0)&amp;","&amp;OFFSET($B$1,MOD(ROW($A962)-ROW($A$1),7),0)&amp;","&amp;OFFSET($C$1,MOD(ROW($A962)-ROW($A$1),7),0)+10*INT((ROW($A962)-ROW($A$1))/7)&amp;"~"&amp;OFFSET($D$1,MOD(ROW($A962)-ROW($A$1),7),0)&amp;","&amp;OFFSET($E$1,MOD(ROW($A962)-ROW($A$1),7),0)&amp;","&amp;OFFSET($F$1,MOD(ROW($A962)-ROW($A$1),7),0)+10*INT((ROW($A962)-ROW($A$1))/7)</f>
        <v>0,2,1373~2,2,1373</v>
      </c>
    </row>
    <row r="963" spans="8:9" x14ac:dyDescent="0.35">
      <c r="H963" s="30">
        <v>962</v>
      </c>
      <c r="I963" s="30" t="str">
        <f t="shared" ca="1" si="15"/>
        <v>0,0,1374~0,2,1374</v>
      </c>
    </row>
    <row r="964" spans="8:9" x14ac:dyDescent="0.35">
      <c r="H964" s="30">
        <v>963</v>
      </c>
      <c r="I964" s="30" t="str">
        <f t="shared" ca="1" si="15"/>
        <v>2,0,1375~2,2,1375</v>
      </c>
    </row>
    <row r="965" spans="8:9" x14ac:dyDescent="0.35">
      <c r="H965" s="30">
        <v>964</v>
      </c>
      <c r="I965" s="30" t="str">
        <f t="shared" ca="1" si="15"/>
        <v>0,1,1376~2,1,1376</v>
      </c>
    </row>
    <row r="966" spans="8:9" x14ac:dyDescent="0.35">
      <c r="H966" s="30">
        <v>965</v>
      </c>
      <c r="I966" s="30" t="str">
        <f t="shared" ca="1" si="15"/>
        <v>1,1,1378~1,1,1379</v>
      </c>
    </row>
    <row r="967" spans="8:9" x14ac:dyDescent="0.35">
      <c r="H967" s="30">
        <v>966</v>
      </c>
      <c r="I967" s="30" t="str">
        <f t="shared" ca="1" si="15"/>
        <v>1,0,1381~1,2,1381</v>
      </c>
    </row>
    <row r="968" spans="8:9" x14ac:dyDescent="0.35">
      <c r="H968" s="30">
        <v>967</v>
      </c>
      <c r="I968" s="30" t="str">
        <f t="shared" ca="1" si="15"/>
        <v>0,0,1382~2,0,1382</v>
      </c>
    </row>
    <row r="969" spans="8:9" x14ac:dyDescent="0.35">
      <c r="H969" s="30">
        <v>968</v>
      </c>
      <c r="I969" s="30" t="str">
        <f t="shared" ca="1" si="15"/>
        <v>0,2,1383~2,2,1383</v>
      </c>
    </row>
    <row r="970" spans="8:9" x14ac:dyDescent="0.35">
      <c r="H970" s="30">
        <v>969</v>
      </c>
      <c r="I970" s="30" t="str">
        <f t="shared" ca="1" si="15"/>
        <v>0,0,1384~0,2,1384</v>
      </c>
    </row>
    <row r="971" spans="8:9" x14ac:dyDescent="0.35">
      <c r="H971" s="30">
        <v>970</v>
      </c>
      <c r="I971" s="30" t="str">
        <f t="shared" ca="1" si="15"/>
        <v>2,0,1385~2,2,1385</v>
      </c>
    </row>
    <row r="972" spans="8:9" x14ac:dyDescent="0.35">
      <c r="H972" s="30">
        <v>971</v>
      </c>
      <c r="I972" s="30" t="str">
        <f t="shared" ca="1" si="15"/>
        <v>0,1,1386~2,1,1386</v>
      </c>
    </row>
    <row r="973" spans="8:9" x14ac:dyDescent="0.35">
      <c r="H973" s="30">
        <v>972</v>
      </c>
      <c r="I973" s="30" t="str">
        <f t="shared" ca="1" si="15"/>
        <v>1,1,1388~1,1,1389</v>
      </c>
    </row>
    <row r="974" spans="8:9" x14ac:dyDescent="0.35">
      <c r="H974" s="30">
        <v>973</v>
      </c>
      <c r="I974" s="30" t="str">
        <f t="shared" ca="1" si="15"/>
        <v>1,0,1391~1,2,1391</v>
      </c>
    </row>
    <row r="975" spans="8:9" x14ac:dyDescent="0.35">
      <c r="H975" s="30">
        <v>974</v>
      </c>
      <c r="I975" s="30" t="str">
        <f t="shared" ca="1" si="15"/>
        <v>0,0,1392~2,0,1392</v>
      </c>
    </row>
    <row r="976" spans="8:9" x14ac:dyDescent="0.35">
      <c r="H976" s="30">
        <v>975</v>
      </c>
      <c r="I976" s="30" t="str">
        <f t="shared" ca="1" si="15"/>
        <v>0,2,1393~2,2,1393</v>
      </c>
    </row>
    <row r="977" spans="8:9" x14ac:dyDescent="0.35">
      <c r="H977" s="30">
        <v>976</v>
      </c>
      <c r="I977" s="30" t="str">
        <f t="shared" ca="1" si="15"/>
        <v>0,0,1394~0,2,1394</v>
      </c>
    </row>
    <row r="978" spans="8:9" x14ac:dyDescent="0.35">
      <c r="H978" s="30">
        <v>977</v>
      </c>
      <c r="I978" s="30" t="str">
        <f t="shared" ca="1" si="15"/>
        <v>2,0,1395~2,2,1395</v>
      </c>
    </row>
    <row r="979" spans="8:9" x14ac:dyDescent="0.35">
      <c r="H979" s="30">
        <v>978</v>
      </c>
      <c r="I979" s="30" t="str">
        <f t="shared" ca="1" si="15"/>
        <v>0,1,1396~2,1,1396</v>
      </c>
    </row>
    <row r="980" spans="8:9" x14ac:dyDescent="0.35">
      <c r="H980" s="30">
        <v>979</v>
      </c>
      <c r="I980" s="30" t="str">
        <f t="shared" ca="1" si="15"/>
        <v>1,1,1398~1,1,1399</v>
      </c>
    </row>
    <row r="981" spans="8:9" x14ac:dyDescent="0.35">
      <c r="H981" s="30">
        <v>980</v>
      </c>
      <c r="I981" s="30" t="str">
        <f t="shared" ca="1" si="15"/>
        <v>1,0,1401~1,2,1401</v>
      </c>
    </row>
    <row r="982" spans="8:9" x14ac:dyDescent="0.35">
      <c r="H982" s="30">
        <v>981</v>
      </c>
      <c r="I982" s="30" t="str">
        <f t="shared" ca="1" si="15"/>
        <v>0,0,1402~2,0,1402</v>
      </c>
    </row>
    <row r="983" spans="8:9" x14ac:dyDescent="0.35">
      <c r="H983" s="30">
        <v>982</v>
      </c>
      <c r="I983" s="30" t="str">
        <f t="shared" ca="1" si="15"/>
        <v>0,2,1403~2,2,1403</v>
      </c>
    </row>
    <row r="984" spans="8:9" x14ac:dyDescent="0.35">
      <c r="H984" s="30">
        <v>983</v>
      </c>
      <c r="I984" s="30" t="str">
        <f t="shared" ca="1" si="15"/>
        <v>0,0,1404~0,2,1404</v>
      </c>
    </row>
    <row r="985" spans="8:9" x14ac:dyDescent="0.35">
      <c r="H985" s="30">
        <v>984</v>
      </c>
      <c r="I985" s="30" t="str">
        <f t="shared" ca="1" si="15"/>
        <v>2,0,1405~2,2,1405</v>
      </c>
    </row>
    <row r="986" spans="8:9" x14ac:dyDescent="0.35">
      <c r="H986" s="30">
        <v>985</v>
      </c>
      <c r="I986" s="30" t="str">
        <f t="shared" ca="1" si="15"/>
        <v>0,1,1406~2,1,1406</v>
      </c>
    </row>
    <row r="987" spans="8:9" x14ac:dyDescent="0.35">
      <c r="H987" s="30">
        <v>986</v>
      </c>
      <c r="I987" s="30" t="str">
        <f t="shared" ca="1" si="15"/>
        <v>1,1,1408~1,1,1409</v>
      </c>
    </row>
    <row r="988" spans="8:9" x14ac:dyDescent="0.35">
      <c r="H988" s="30">
        <v>987</v>
      </c>
      <c r="I988" s="30" t="str">
        <f t="shared" ca="1" si="15"/>
        <v>1,0,1411~1,2,1411</v>
      </c>
    </row>
    <row r="989" spans="8:9" x14ac:dyDescent="0.35">
      <c r="H989" s="30">
        <v>988</v>
      </c>
      <c r="I989" s="30" t="str">
        <f t="shared" ca="1" si="15"/>
        <v>0,0,1412~2,0,1412</v>
      </c>
    </row>
    <row r="990" spans="8:9" x14ac:dyDescent="0.35">
      <c r="H990" s="30">
        <v>989</v>
      </c>
      <c r="I990" s="30" t="str">
        <f t="shared" ca="1" si="15"/>
        <v>0,2,1413~2,2,1413</v>
      </c>
    </row>
    <row r="991" spans="8:9" x14ac:dyDescent="0.35">
      <c r="H991" s="30">
        <v>990</v>
      </c>
      <c r="I991" s="30" t="str">
        <f t="shared" ca="1" si="15"/>
        <v>0,0,1414~0,2,1414</v>
      </c>
    </row>
    <row r="992" spans="8:9" x14ac:dyDescent="0.35">
      <c r="H992" s="30">
        <v>991</v>
      </c>
      <c r="I992" s="30" t="str">
        <f t="shared" ca="1" si="15"/>
        <v>2,0,1415~2,2,1415</v>
      </c>
    </row>
    <row r="993" spans="8:9" x14ac:dyDescent="0.35">
      <c r="H993" s="30">
        <v>992</v>
      </c>
      <c r="I993" s="30" t="str">
        <f t="shared" ca="1" si="15"/>
        <v>0,1,1416~2,1,1416</v>
      </c>
    </row>
    <row r="994" spans="8:9" x14ac:dyDescent="0.35">
      <c r="H994" s="30">
        <v>993</v>
      </c>
      <c r="I994" s="30" t="str">
        <f t="shared" ca="1" si="15"/>
        <v>1,1,1418~1,1,1419</v>
      </c>
    </row>
    <row r="995" spans="8:9" x14ac:dyDescent="0.35">
      <c r="H995" s="30">
        <v>994</v>
      </c>
      <c r="I995" s="30" t="str">
        <f t="shared" ca="1" si="15"/>
        <v>1,0,1421~1,2,1421</v>
      </c>
    </row>
    <row r="996" spans="8:9" x14ac:dyDescent="0.35">
      <c r="H996" s="30">
        <v>995</v>
      </c>
      <c r="I996" s="30" t="str">
        <f t="shared" ca="1" si="15"/>
        <v>0,0,1422~2,0,1422</v>
      </c>
    </row>
    <row r="997" spans="8:9" x14ac:dyDescent="0.35">
      <c r="H997" s="30">
        <v>996</v>
      </c>
      <c r="I997" s="30" t="str">
        <f t="shared" ca="1" si="15"/>
        <v>0,2,1423~2,2,1423</v>
      </c>
    </row>
    <row r="998" spans="8:9" x14ac:dyDescent="0.35">
      <c r="H998" s="30">
        <v>997</v>
      </c>
      <c r="I998" s="30" t="str">
        <f t="shared" ca="1" si="15"/>
        <v>0,0,1424~0,2,1424</v>
      </c>
    </row>
    <row r="999" spans="8:9" x14ac:dyDescent="0.35">
      <c r="H999" s="30">
        <v>998</v>
      </c>
      <c r="I999" s="30" t="str">
        <f t="shared" ca="1" si="15"/>
        <v>2,0,1425~2,2,1425</v>
      </c>
    </row>
    <row r="1000" spans="8:9" x14ac:dyDescent="0.35">
      <c r="H1000" s="30">
        <v>999</v>
      </c>
      <c r="I1000" s="30" t="str">
        <f t="shared" ca="1" si="15"/>
        <v>0,1,1426~2,1,1426</v>
      </c>
    </row>
    <row r="1001" spans="8:9" x14ac:dyDescent="0.35">
      <c r="H1001" s="30">
        <v>1000</v>
      </c>
      <c r="I1001" s="30" t="str">
        <f t="shared" ca="1" si="15"/>
        <v>1,1,1428~1,1,1429</v>
      </c>
    </row>
    <row r="1002" spans="8:9" x14ac:dyDescent="0.35">
      <c r="H1002" s="30">
        <v>1001</v>
      </c>
      <c r="I1002" s="30" t="str">
        <f t="shared" ca="1" si="15"/>
        <v>1,0,1431~1,2,1431</v>
      </c>
    </row>
    <row r="1003" spans="8:9" x14ac:dyDescent="0.35">
      <c r="H1003" s="30">
        <v>1002</v>
      </c>
      <c r="I1003" s="30" t="str">
        <f t="shared" ca="1" si="15"/>
        <v>0,0,1432~2,0,1432</v>
      </c>
    </row>
    <row r="1004" spans="8:9" x14ac:dyDescent="0.35">
      <c r="H1004" s="30">
        <v>1003</v>
      </c>
      <c r="I1004" s="30" t="str">
        <f t="shared" ca="1" si="15"/>
        <v>0,2,1433~2,2,1433</v>
      </c>
    </row>
    <row r="1005" spans="8:9" x14ac:dyDescent="0.35">
      <c r="H1005" s="30">
        <v>1004</v>
      </c>
      <c r="I1005" s="30" t="str">
        <f t="shared" ca="1" si="15"/>
        <v>0,0,1434~0,2,1434</v>
      </c>
    </row>
    <row r="1006" spans="8:9" x14ac:dyDescent="0.35">
      <c r="H1006" s="30">
        <v>1005</v>
      </c>
      <c r="I1006" s="30" t="str">
        <f t="shared" ca="1" si="15"/>
        <v>2,0,1435~2,2,1435</v>
      </c>
    </row>
    <row r="1007" spans="8:9" x14ac:dyDescent="0.35">
      <c r="H1007" s="30">
        <v>1006</v>
      </c>
      <c r="I1007" s="30" t="str">
        <f t="shared" ca="1" si="15"/>
        <v>0,1,1436~2,1,1436</v>
      </c>
    </row>
    <row r="1008" spans="8:9" x14ac:dyDescent="0.35">
      <c r="H1008" s="30">
        <v>1007</v>
      </c>
      <c r="I1008" s="30" t="str">
        <f t="shared" ca="1" si="15"/>
        <v>1,1,1438~1,1,1439</v>
      </c>
    </row>
    <row r="1009" spans="8:9" x14ac:dyDescent="0.35">
      <c r="H1009" s="30">
        <v>1008</v>
      </c>
      <c r="I1009" s="30" t="str">
        <f t="shared" ca="1" si="15"/>
        <v>1,0,1441~1,2,1441</v>
      </c>
    </row>
    <row r="1010" spans="8:9" x14ac:dyDescent="0.35">
      <c r="H1010" s="30">
        <v>1009</v>
      </c>
      <c r="I1010" s="30" t="str">
        <f t="shared" ca="1" si="15"/>
        <v>0,0,1442~2,0,1442</v>
      </c>
    </row>
    <row r="1011" spans="8:9" x14ac:dyDescent="0.35">
      <c r="H1011" s="30">
        <v>1010</v>
      </c>
      <c r="I1011" s="30" t="str">
        <f t="shared" ca="1" si="15"/>
        <v>0,2,1443~2,2,1443</v>
      </c>
    </row>
    <row r="1012" spans="8:9" x14ac:dyDescent="0.35">
      <c r="H1012" s="30">
        <v>1011</v>
      </c>
      <c r="I1012" s="30" t="str">
        <f t="shared" ca="1" si="15"/>
        <v>0,0,1444~0,2,1444</v>
      </c>
    </row>
    <row r="1013" spans="8:9" x14ac:dyDescent="0.35">
      <c r="H1013" s="30">
        <v>1012</v>
      </c>
      <c r="I1013" s="30" t="str">
        <f t="shared" ca="1" si="15"/>
        <v>2,0,1445~2,2,1445</v>
      </c>
    </row>
    <row r="1014" spans="8:9" x14ac:dyDescent="0.35">
      <c r="H1014" s="30">
        <v>1013</v>
      </c>
      <c r="I1014" s="30" t="str">
        <f t="shared" ca="1" si="15"/>
        <v>0,1,1446~2,1,1446</v>
      </c>
    </row>
    <row r="1015" spans="8:9" x14ac:dyDescent="0.35">
      <c r="H1015" s="30">
        <v>1014</v>
      </c>
      <c r="I1015" s="30" t="str">
        <f t="shared" ca="1" si="15"/>
        <v>1,1,1448~1,1,1449</v>
      </c>
    </row>
    <row r="1016" spans="8:9" x14ac:dyDescent="0.35">
      <c r="H1016" s="30">
        <v>1015</v>
      </c>
      <c r="I1016" s="30" t="str">
        <f t="shared" ca="1" si="15"/>
        <v>1,0,1451~1,2,1451</v>
      </c>
    </row>
    <row r="1017" spans="8:9" x14ac:dyDescent="0.35">
      <c r="H1017" s="30">
        <v>1016</v>
      </c>
      <c r="I1017" s="30" t="str">
        <f t="shared" ca="1" si="15"/>
        <v>0,0,1452~2,0,1452</v>
      </c>
    </row>
    <row r="1018" spans="8:9" x14ac:dyDescent="0.35">
      <c r="H1018" s="30">
        <v>1017</v>
      </c>
      <c r="I1018" s="30" t="str">
        <f t="shared" ca="1" si="15"/>
        <v>0,2,1453~2,2,1453</v>
      </c>
    </row>
    <row r="1019" spans="8:9" x14ac:dyDescent="0.35">
      <c r="H1019" s="30">
        <v>1018</v>
      </c>
      <c r="I1019" s="30" t="str">
        <f t="shared" ca="1" si="15"/>
        <v>0,0,1454~0,2,1454</v>
      </c>
    </row>
    <row r="1020" spans="8:9" x14ac:dyDescent="0.35">
      <c r="H1020" s="30">
        <v>1019</v>
      </c>
      <c r="I1020" s="30" t="str">
        <f t="shared" ca="1" si="15"/>
        <v>2,0,1455~2,2,1455</v>
      </c>
    </row>
    <row r="1021" spans="8:9" x14ac:dyDescent="0.35">
      <c r="H1021" s="30">
        <v>1020</v>
      </c>
      <c r="I1021" s="30" t="str">
        <f t="shared" ca="1" si="15"/>
        <v>0,1,1456~2,1,1456</v>
      </c>
    </row>
    <row r="1022" spans="8:9" x14ac:dyDescent="0.35">
      <c r="H1022" s="30">
        <v>1021</v>
      </c>
      <c r="I1022" s="30" t="str">
        <f t="shared" ca="1" si="15"/>
        <v>1,1,1458~1,1,1459</v>
      </c>
    </row>
    <row r="1023" spans="8:9" x14ac:dyDescent="0.35">
      <c r="H1023" s="30">
        <v>1022</v>
      </c>
      <c r="I1023" s="30" t="str">
        <f t="shared" ca="1" si="15"/>
        <v>1,0,1461~1,2,1461</v>
      </c>
    </row>
    <row r="1024" spans="8:9" x14ac:dyDescent="0.35">
      <c r="H1024" s="30">
        <v>1023</v>
      </c>
      <c r="I1024" s="30" t="str">
        <f t="shared" ca="1" si="15"/>
        <v>0,0,1462~2,0,1462</v>
      </c>
    </row>
    <row r="1025" spans="8:9" x14ac:dyDescent="0.35">
      <c r="H1025" s="30">
        <v>1024</v>
      </c>
      <c r="I1025" s="30" t="str">
        <f t="shared" ca="1" si="15"/>
        <v>0,2,1463~2,2,1463</v>
      </c>
    </row>
    <row r="1026" spans="8:9" x14ac:dyDescent="0.35">
      <c r="H1026" s="30">
        <v>1025</v>
      </c>
      <c r="I1026" s="30" t="str">
        <f t="shared" ref="I1026:I1089" ca="1" si="16">OFFSET($A$1,MOD(ROW($A1026)-ROW($A$1),7),0)&amp;","&amp;OFFSET($B$1,MOD(ROW($A1026)-ROW($A$1),7),0)&amp;","&amp;OFFSET($C$1,MOD(ROW($A1026)-ROW($A$1),7),0)+10*INT((ROW($A1026)-ROW($A$1))/7)&amp;"~"&amp;OFFSET($D$1,MOD(ROW($A1026)-ROW($A$1),7),0)&amp;","&amp;OFFSET($E$1,MOD(ROW($A1026)-ROW($A$1),7),0)&amp;","&amp;OFFSET($F$1,MOD(ROW($A1026)-ROW($A$1),7),0)+10*INT((ROW($A1026)-ROW($A$1))/7)</f>
        <v>0,0,1464~0,2,1464</v>
      </c>
    </row>
    <row r="1027" spans="8:9" x14ac:dyDescent="0.35">
      <c r="H1027" s="30">
        <v>1026</v>
      </c>
      <c r="I1027" s="30" t="str">
        <f t="shared" ca="1" si="16"/>
        <v>2,0,1465~2,2,1465</v>
      </c>
    </row>
    <row r="1028" spans="8:9" x14ac:dyDescent="0.35">
      <c r="H1028" s="30">
        <v>1027</v>
      </c>
      <c r="I1028" s="30" t="str">
        <f t="shared" ca="1" si="16"/>
        <v>0,1,1466~2,1,1466</v>
      </c>
    </row>
    <row r="1029" spans="8:9" x14ac:dyDescent="0.35">
      <c r="H1029" s="30">
        <v>1028</v>
      </c>
      <c r="I1029" s="30" t="str">
        <f t="shared" ca="1" si="16"/>
        <v>1,1,1468~1,1,1469</v>
      </c>
    </row>
    <row r="1030" spans="8:9" x14ac:dyDescent="0.35">
      <c r="H1030" s="30">
        <v>1029</v>
      </c>
      <c r="I1030" s="30" t="str">
        <f t="shared" ca="1" si="16"/>
        <v>1,0,1471~1,2,1471</v>
      </c>
    </row>
    <row r="1031" spans="8:9" x14ac:dyDescent="0.35">
      <c r="H1031" s="30">
        <v>1030</v>
      </c>
      <c r="I1031" s="30" t="str">
        <f t="shared" ca="1" si="16"/>
        <v>0,0,1472~2,0,1472</v>
      </c>
    </row>
    <row r="1032" spans="8:9" x14ac:dyDescent="0.35">
      <c r="H1032" s="30">
        <v>1031</v>
      </c>
      <c r="I1032" s="30" t="str">
        <f t="shared" ca="1" si="16"/>
        <v>0,2,1473~2,2,1473</v>
      </c>
    </row>
    <row r="1033" spans="8:9" x14ac:dyDescent="0.35">
      <c r="H1033" s="30">
        <v>1032</v>
      </c>
      <c r="I1033" s="30" t="str">
        <f t="shared" ca="1" si="16"/>
        <v>0,0,1474~0,2,1474</v>
      </c>
    </row>
    <row r="1034" spans="8:9" x14ac:dyDescent="0.35">
      <c r="H1034" s="30">
        <v>1033</v>
      </c>
      <c r="I1034" s="30" t="str">
        <f t="shared" ca="1" si="16"/>
        <v>2,0,1475~2,2,1475</v>
      </c>
    </row>
    <row r="1035" spans="8:9" x14ac:dyDescent="0.35">
      <c r="H1035" s="30">
        <v>1034</v>
      </c>
      <c r="I1035" s="30" t="str">
        <f t="shared" ca="1" si="16"/>
        <v>0,1,1476~2,1,1476</v>
      </c>
    </row>
    <row r="1036" spans="8:9" x14ac:dyDescent="0.35">
      <c r="H1036" s="30">
        <v>1035</v>
      </c>
      <c r="I1036" s="30" t="str">
        <f t="shared" ca="1" si="16"/>
        <v>1,1,1478~1,1,1479</v>
      </c>
    </row>
    <row r="1037" spans="8:9" x14ac:dyDescent="0.35">
      <c r="H1037" s="30">
        <v>1036</v>
      </c>
      <c r="I1037" s="30" t="str">
        <f t="shared" ca="1" si="16"/>
        <v>1,0,1481~1,2,1481</v>
      </c>
    </row>
    <row r="1038" spans="8:9" x14ac:dyDescent="0.35">
      <c r="H1038" s="30">
        <v>1037</v>
      </c>
      <c r="I1038" s="30" t="str">
        <f t="shared" ca="1" si="16"/>
        <v>0,0,1482~2,0,1482</v>
      </c>
    </row>
    <row r="1039" spans="8:9" x14ac:dyDescent="0.35">
      <c r="H1039" s="30">
        <v>1038</v>
      </c>
      <c r="I1039" s="30" t="str">
        <f t="shared" ca="1" si="16"/>
        <v>0,2,1483~2,2,1483</v>
      </c>
    </row>
    <row r="1040" spans="8:9" x14ac:dyDescent="0.35">
      <c r="H1040" s="30">
        <v>1039</v>
      </c>
      <c r="I1040" s="30" t="str">
        <f t="shared" ca="1" si="16"/>
        <v>0,0,1484~0,2,1484</v>
      </c>
    </row>
    <row r="1041" spans="8:9" x14ac:dyDescent="0.35">
      <c r="H1041" s="30">
        <v>1040</v>
      </c>
      <c r="I1041" s="30" t="str">
        <f t="shared" ca="1" si="16"/>
        <v>2,0,1485~2,2,1485</v>
      </c>
    </row>
    <row r="1042" spans="8:9" x14ac:dyDescent="0.35">
      <c r="H1042" s="30">
        <v>1041</v>
      </c>
      <c r="I1042" s="30" t="str">
        <f t="shared" ca="1" si="16"/>
        <v>0,1,1486~2,1,1486</v>
      </c>
    </row>
    <row r="1043" spans="8:9" x14ac:dyDescent="0.35">
      <c r="H1043" s="30">
        <v>1042</v>
      </c>
      <c r="I1043" s="30" t="str">
        <f t="shared" ca="1" si="16"/>
        <v>1,1,1488~1,1,1489</v>
      </c>
    </row>
    <row r="1044" spans="8:9" x14ac:dyDescent="0.35">
      <c r="H1044" s="30">
        <v>1043</v>
      </c>
      <c r="I1044" s="30" t="str">
        <f t="shared" ca="1" si="16"/>
        <v>1,0,1491~1,2,1491</v>
      </c>
    </row>
    <row r="1045" spans="8:9" x14ac:dyDescent="0.35">
      <c r="H1045" s="30">
        <v>1044</v>
      </c>
      <c r="I1045" s="30" t="str">
        <f t="shared" ca="1" si="16"/>
        <v>0,0,1492~2,0,1492</v>
      </c>
    </row>
    <row r="1046" spans="8:9" x14ac:dyDescent="0.35">
      <c r="H1046" s="30">
        <v>1045</v>
      </c>
      <c r="I1046" s="30" t="str">
        <f t="shared" ca="1" si="16"/>
        <v>0,2,1493~2,2,1493</v>
      </c>
    </row>
    <row r="1047" spans="8:9" x14ac:dyDescent="0.35">
      <c r="H1047" s="30">
        <v>1046</v>
      </c>
      <c r="I1047" s="30" t="str">
        <f t="shared" ca="1" si="16"/>
        <v>0,0,1494~0,2,1494</v>
      </c>
    </row>
    <row r="1048" spans="8:9" x14ac:dyDescent="0.35">
      <c r="H1048" s="30">
        <v>1047</v>
      </c>
      <c r="I1048" s="30" t="str">
        <f t="shared" ca="1" si="16"/>
        <v>2,0,1495~2,2,1495</v>
      </c>
    </row>
    <row r="1049" spans="8:9" x14ac:dyDescent="0.35">
      <c r="H1049" s="30">
        <v>1048</v>
      </c>
      <c r="I1049" s="30" t="str">
        <f t="shared" ca="1" si="16"/>
        <v>0,1,1496~2,1,1496</v>
      </c>
    </row>
    <row r="1050" spans="8:9" x14ac:dyDescent="0.35">
      <c r="H1050" s="30">
        <v>1049</v>
      </c>
      <c r="I1050" s="30" t="str">
        <f t="shared" ca="1" si="16"/>
        <v>1,1,1498~1,1,1499</v>
      </c>
    </row>
    <row r="1051" spans="8:9" x14ac:dyDescent="0.35">
      <c r="H1051" s="30">
        <v>1050</v>
      </c>
      <c r="I1051" s="30" t="str">
        <f t="shared" ca="1" si="16"/>
        <v>1,0,1501~1,2,1501</v>
      </c>
    </row>
    <row r="1052" spans="8:9" x14ac:dyDescent="0.35">
      <c r="H1052" s="30">
        <v>1051</v>
      </c>
      <c r="I1052" s="30" t="str">
        <f t="shared" ca="1" si="16"/>
        <v>0,0,1502~2,0,1502</v>
      </c>
    </row>
    <row r="1053" spans="8:9" x14ac:dyDescent="0.35">
      <c r="H1053" s="30">
        <v>1052</v>
      </c>
      <c r="I1053" s="30" t="str">
        <f t="shared" ca="1" si="16"/>
        <v>0,2,1503~2,2,1503</v>
      </c>
    </row>
    <row r="1054" spans="8:9" x14ac:dyDescent="0.35">
      <c r="H1054" s="30">
        <v>1053</v>
      </c>
      <c r="I1054" s="30" t="str">
        <f t="shared" ca="1" si="16"/>
        <v>0,0,1504~0,2,1504</v>
      </c>
    </row>
    <row r="1055" spans="8:9" x14ac:dyDescent="0.35">
      <c r="H1055" s="30">
        <v>1054</v>
      </c>
      <c r="I1055" s="30" t="str">
        <f t="shared" ca="1" si="16"/>
        <v>2,0,1505~2,2,1505</v>
      </c>
    </row>
    <row r="1056" spans="8:9" x14ac:dyDescent="0.35">
      <c r="H1056" s="30">
        <v>1055</v>
      </c>
      <c r="I1056" s="30" t="str">
        <f t="shared" ca="1" si="16"/>
        <v>0,1,1506~2,1,1506</v>
      </c>
    </row>
    <row r="1057" spans="8:9" x14ac:dyDescent="0.35">
      <c r="H1057" s="30">
        <v>1056</v>
      </c>
      <c r="I1057" s="30" t="str">
        <f t="shared" ca="1" si="16"/>
        <v>1,1,1508~1,1,1509</v>
      </c>
    </row>
    <row r="1058" spans="8:9" x14ac:dyDescent="0.35">
      <c r="H1058" s="30">
        <v>1057</v>
      </c>
      <c r="I1058" s="30" t="str">
        <f t="shared" ca="1" si="16"/>
        <v>1,0,1511~1,2,1511</v>
      </c>
    </row>
    <row r="1059" spans="8:9" x14ac:dyDescent="0.35">
      <c r="H1059" s="30">
        <v>1058</v>
      </c>
      <c r="I1059" s="30" t="str">
        <f t="shared" ca="1" si="16"/>
        <v>0,0,1512~2,0,1512</v>
      </c>
    </row>
    <row r="1060" spans="8:9" x14ac:dyDescent="0.35">
      <c r="H1060" s="30">
        <v>1059</v>
      </c>
      <c r="I1060" s="30" t="str">
        <f t="shared" ca="1" si="16"/>
        <v>0,2,1513~2,2,1513</v>
      </c>
    </row>
    <row r="1061" spans="8:9" x14ac:dyDescent="0.35">
      <c r="H1061" s="30">
        <v>1060</v>
      </c>
      <c r="I1061" s="30" t="str">
        <f t="shared" ca="1" si="16"/>
        <v>0,0,1514~0,2,1514</v>
      </c>
    </row>
    <row r="1062" spans="8:9" x14ac:dyDescent="0.35">
      <c r="H1062" s="30">
        <v>1061</v>
      </c>
      <c r="I1062" s="30" t="str">
        <f t="shared" ca="1" si="16"/>
        <v>2,0,1515~2,2,1515</v>
      </c>
    </row>
    <row r="1063" spans="8:9" x14ac:dyDescent="0.35">
      <c r="H1063" s="30">
        <v>1062</v>
      </c>
      <c r="I1063" s="30" t="str">
        <f t="shared" ca="1" si="16"/>
        <v>0,1,1516~2,1,1516</v>
      </c>
    </row>
    <row r="1064" spans="8:9" x14ac:dyDescent="0.35">
      <c r="H1064" s="30">
        <v>1063</v>
      </c>
      <c r="I1064" s="30" t="str">
        <f t="shared" ca="1" si="16"/>
        <v>1,1,1518~1,1,1519</v>
      </c>
    </row>
    <row r="1065" spans="8:9" x14ac:dyDescent="0.35">
      <c r="H1065" s="30">
        <v>1064</v>
      </c>
      <c r="I1065" s="30" t="str">
        <f t="shared" ca="1" si="16"/>
        <v>1,0,1521~1,2,1521</v>
      </c>
    </row>
    <row r="1066" spans="8:9" x14ac:dyDescent="0.35">
      <c r="H1066" s="30">
        <v>1065</v>
      </c>
      <c r="I1066" s="30" t="str">
        <f t="shared" ca="1" si="16"/>
        <v>0,0,1522~2,0,1522</v>
      </c>
    </row>
    <row r="1067" spans="8:9" x14ac:dyDescent="0.35">
      <c r="H1067" s="30">
        <v>1066</v>
      </c>
      <c r="I1067" s="30" t="str">
        <f t="shared" ca="1" si="16"/>
        <v>0,2,1523~2,2,1523</v>
      </c>
    </row>
    <row r="1068" spans="8:9" x14ac:dyDescent="0.35">
      <c r="H1068" s="30">
        <v>1067</v>
      </c>
      <c r="I1068" s="30" t="str">
        <f t="shared" ca="1" si="16"/>
        <v>0,0,1524~0,2,1524</v>
      </c>
    </row>
    <row r="1069" spans="8:9" x14ac:dyDescent="0.35">
      <c r="H1069" s="30">
        <v>1068</v>
      </c>
      <c r="I1069" s="30" t="str">
        <f t="shared" ca="1" si="16"/>
        <v>2,0,1525~2,2,1525</v>
      </c>
    </row>
    <row r="1070" spans="8:9" x14ac:dyDescent="0.35">
      <c r="H1070" s="30">
        <v>1069</v>
      </c>
      <c r="I1070" s="30" t="str">
        <f t="shared" ca="1" si="16"/>
        <v>0,1,1526~2,1,1526</v>
      </c>
    </row>
    <row r="1071" spans="8:9" x14ac:dyDescent="0.35">
      <c r="H1071" s="30">
        <v>1070</v>
      </c>
      <c r="I1071" s="30" t="str">
        <f t="shared" ca="1" si="16"/>
        <v>1,1,1528~1,1,1529</v>
      </c>
    </row>
    <row r="1072" spans="8:9" x14ac:dyDescent="0.35">
      <c r="H1072" s="30">
        <v>1071</v>
      </c>
      <c r="I1072" s="30" t="str">
        <f t="shared" ca="1" si="16"/>
        <v>1,0,1531~1,2,1531</v>
      </c>
    </row>
    <row r="1073" spans="8:9" x14ac:dyDescent="0.35">
      <c r="H1073" s="30">
        <v>1072</v>
      </c>
      <c r="I1073" s="30" t="str">
        <f t="shared" ca="1" si="16"/>
        <v>0,0,1532~2,0,1532</v>
      </c>
    </row>
    <row r="1074" spans="8:9" x14ac:dyDescent="0.35">
      <c r="H1074" s="30">
        <v>1073</v>
      </c>
      <c r="I1074" s="30" t="str">
        <f t="shared" ca="1" si="16"/>
        <v>0,2,1533~2,2,1533</v>
      </c>
    </row>
    <row r="1075" spans="8:9" x14ac:dyDescent="0.35">
      <c r="H1075" s="30">
        <v>1074</v>
      </c>
      <c r="I1075" s="30" t="str">
        <f t="shared" ca="1" si="16"/>
        <v>0,0,1534~0,2,1534</v>
      </c>
    </row>
    <row r="1076" spans="8:9" x14ac:dyDescent="0.35">
      <c r="H1076" s="30">
        <v>1075</v>
      </c>
      <c r="I1076" s="30" t="str">
        <f t="shared" ca="1" si="16"/>
        <v>2,0,1535~2,2,1535</v>
      </c>
    </row>
    <row r="1077" spans="8:9" x14ac:dyDescent="0.35">
      <c r="H1077" s="30">
        <v>1076</v>
      </c>
      <c r="I1077" s="30" t="str">
        <f t="shared" ca="1" si="16"/>
        <v>0,1,1536~2,1,1536</v>
      </c>
    </row>
    <row r="1078" spans="8:9" x14ac:dyDescent="0.35">
      <c r="H1078" s="30">
        <v>1077</v>
      </c>
      <c r="I1078" s="30" t="str">
        <f t="shared" ca="1" si="16"/>
        <v>1,1,1538~1,1,1539</v>
      </c>
    </row>
    <row r="1079" spans="8:9" x14ac:dyDescent="0.35">
      <c r="H1079" s="30">
        <v>1078</v>
      </c>
      <c r="I1079" s="30" t="str">
        <f t="shared" ca="1" si="16"/>
        <v>1,0,1541~1,2,1541</v>
      </c>
    </row>
    <row r="1080" spans="8:9" x14ac:dyDescent="0.35">
      <c r="H1080" s="30">
        <v>1079</v>
      </c>
      <c r="I1080" s="30" t="str">
        <f t="shared" ca="1" si="16"/>
        <v>0,0,1542~2,0,1542</v>
      </c>
    </row>
    <row r="1081" spans="8:9" x14ac:dyDescent="0.35">
      <c r="H1081" s="30">
        <v>1080</v>
      </c>
      <c r="I1081" s="30" t="str">
        <f t="shared" ca="1" si="16"/>
        <v>0,2,1543~2,2,1543</v>
      </c>
    </row>
    <row r="1082" spans="8:9" x14ac:dyDescent="0.35">
      <c r="H1082" s="30">
        <v>1081</v>
      </c>
      <c r="I1082" s="30" t="str">
        <f t="shared" ca="1" si="16"/>
        <v>0,0,1544~0,2,1544</v>
      </c>
    </row>
    <row r="1083" spans="8:9" x14ac:dyDescent="0.35">
      <c r="H1083" s="30">
        <v>1082</v>
      </c>
      <c r="I1083" s="30" t="str">
        <f t="shared" ca="1" si="16"/>
        <v>2,0,1545~2,2,1545</v>
      </c>
    </row>
    <row r="1084" spans="8:9" x14ac:dyDescent="0.35">
      <c r="H1084" s="30">
        <v>1083</v>
      </c>
      <c r="I1084" s="30" t="str">
        <f t="shared" ca="1" si="16"/>
        <v>0,1,1546~2,1,1546</v>
      </c>
    </row>
    <row r="1085" spans="8:9" x14ac:dyDescent="0.35">
      <c r="H1085" s="30">
        <v>1084</v>
      </c>
      <c r="I1085" s="30" t="str">
        <f t="shared" ca="1" si="16"/>
        <v>1,1,1548~1,1,1549</v>
      </c>
    </row>
    <row r="1086" spans="8:9" x14ac:dyDescent="0.35">
      <c r="H1086" s="30">
        <v>1085</v>
      </c>
      <c r="I1086" s="30" t="str">
        <f t="shared" ca="1" si="16"/>
        <v>1,0,1551~1,2,1551</v>
      </c>
    </row>
    <row r="1087" spans="8:9" x14ac:dyDescent="0.35">
      <c r="H1087" s="30">
        <v>1086</v>
      </c>
      <c r="I1087" s="30" t="str">
        <f t="shared" ca="1" si="16"/>
        <v>0,0,1552~2,0,1552</v>
      </c>
    </row>
    <row r="1088" spans="8:9" x14ac:dyDescent="0.35">
      <c r="H1088" s="30">
        <v>1087</v>
      </c>
      <c r="I1088" s="30" t="str">
        <f t="shared" ca="1" si="16"/>
        <v>0,2,1553~2,2,1553</v>
      </c>
    </row>
    <row r="1089" spans="8:9" x14ac:dyDescent="0.35">
      <c r="H1089" s="30">
        <v>1088</v>
      </c>
      <c r="I1089" s="30" t="str">
        <f t="shared" ca="1" si="16"/>
        <v>0,0,1554~0,2,1554</v>
      </c>
    </row>
    <row r="1090" spans="8:9" x14ac:dyDescent="0.35">
      <c r="H1090" s="30">
        <v>1089</v>
      </c>
      <c r="I1090" s="30" t="str">
        <f t="shared" ref="I1090:I1153" ca="1" si="17">OFFSET($A$1,MOD(ROW($A1090)-ROW($A$1),7),0)&amp;","&amp;OFFSET($B$1,MOD(ROW($A1090)-ROW($A$1),7),0)&amp;","&amp;OFFSET($C$1,MOD(ROW($A1090)-ROW($A$1),7),0)+10*INT((ROW($A1090)-ROW($A$1))/7)&amp;"~"&amp;OFFSET($D$1,MOD(ROW($A1090)-ROW($A$1),7),0)&amp;","&amp;OFFSET($E$1,MOD(ROW($A1090)-ROW($A$1),7),0)&amp;","&amp;OFFSET($F$1,MOD(ROW($A1090)-ROW($A$1),7),0)+10*INT((ROW($A1090)-ROW($A$1))/7)</f>
        <v>2,0,1555~2,2,1555</v>
      </c>
    </row>
    <row r="1091" spans="8:9" x14ac:dyDescent="0.35">
      <c r="H1091" s="30">
        <v>1090</v>
      </c>
      <c r="I1091" s="30" t="str">
        <f t="shared" ca="1" si="17"/>
        <v>0,1,1556~2,1,1556</v>
      </c>
    </row>
    <row r="1092" spans="8:9" x14ac:dyDescent="0.35">
      <c r="H1092" s="30">
        <v>1091</v>
      </c>
      <c r="I1092" s="30" t="str">
        <f t="shared" ca="1" si="17"/>
        <v>1,1,1558~1,1,1559</v>
      </c>
    </row>
    <row r="1093" spans="8:9" x14ac:dyDescent="0.35">
      <c r="H1093" s="30">
        <v>1092</v>
      </c>
      <c r="I1093" s="30" t="str">
        <f t="shared" ca="1" si="17"/>
        <v>1,0,1561~1,2,1561</v>
      </c>
    </row>
    <row r="1094" spans="8:9" x14ac:dyDescent="0.35">
      <c r="H1094" s="30">
        <v>1093</v>
      </c>
      <c r="I1094" s="30" t="str">
        <f t="shared" ca="1" si="17"/>
        <v>0,0,1562~2,0,1562</v>
      </c>
    </row>
    <row r="1095" spans="8:9" x14ac:dyDescent="0.35">
      <c r="H1095" s="30">
        <v>1094</v>
      </c>
      <c r="I1095" s="30" t="str">
        <f t="shared" ca="1" si="17"/>
        <v>0,2,1563~2,2,1563</v>
      </c>
    </row>
    <row r="1096" spans="8:9" x14ac:dyDescent="0.35">
      <c r="H1096" s="30">
        <v>1095</v>
      </c>
      <c r="I1096" s="30" t="str">
        <f t="shared" ca="1" si="17"/>
        <v>0,0,1564~0,2,1564</v>
      </c>
    </row>
    <row r="1097" spans="8:9" x14ac:dyDescent="0.35">
      <c r="H1097" s="30">
        <v>1096</v>
      </c>
      <c r="I1097" s="30" t="str">
        <f t="shared" ca="1" si="17"/>
        <v>2,0,1565~2,2,1565</v>
      </c>
    </row>
    <row r="1098" spans="8:9" x14ac:dyDescent="0.35">
      <c r="H1098" s="30">
        <v>1097</v>
      </c>
      <c r="I1098" s="30" t="str">
        <f t="shared" ca="1" si="17"/>
        <v>0,1,1566~2,1,1566</v>
      </c>
    </row>
    <row r="1099" spans="8:9" x14ac:dyDescent="0.35">
      <c r="H1099" s="30">
        <v>1098</v>
      </c>
      <c r="I1099" s="30" t="str">
        <f t="shared" ca="1" si="17"/>
        <v>1,1,1568~1,1,1569</v>
      </c>
    </row>
    <row r="1100" spans="8:9" x14ac:dyDescent="0.35">
      <c r="H1100" s="30">
        <v>1099</v>
      </c>
      <c r="I1100" s="30" t="str">
        <f t="shared" ca="1" si="17"/>
        <v>1,0,1571~1,2,1571</v>
      </c>
    </row>
    <row r="1101" spans="8:9" x14ac:dyDescent="0.35">
      <c r="H1101" s="30">
        <v>1100</v>
      </c>
      <c r="I1101" s="30" t="str">
        <f t="shared" ca="1" si="17"/>
        <v>0,0,1572~2,0,1572</v>
      </c>
    </row>
    <row r="1102" spans="8:9" x14ac:dyDescent="0.35">
      <c r="H1102" s="30">
        <v>1101</v>
      </c>
      <c r="I1102" s="30" t="str">
        <f t="shared" ca="1" si="17"/>
        <v>0,2,1573~2,2,1573</v>
      </c>
    </row>
    <row r="1103" spans="8:9" x14ac:dyDescent="0.35">
      <c r="H1103" s="30">
        <v>1102</v>
      </c>
      <c r="I1103" s="30" t="str">
        <f t="shared" ca="1" si="17"/>
        <v>0,0,1574~0,2,1574</v>
      </c>
    </row>
    <row r="1104" spans="8:9" x14ac:dyDescent="0.35">
      <c r="H1104" s="30">
        <v>1103</v>
      </c>
      <c r="I1104" s="30" t="str">
        <f t="shared" ca="1" si="17"/>
        <v>2,0,1575~2,2,1575</v>
      </c>
    </row>
    <row r="1105" spans="8:9" x14ac:dyDescent="0.35">
      <c r="H1105" s="30">
        <v>1104</v>
      </c>
      <c r="I1105" s="30" t="str">
        <f t="shared" ca="1" si="17"/>
        <v>0,1,1576~2,1,1576</v>
      </c>
    </row>
    <row r="1106" spans="8:9" x14ac:dyDescent="0.35">
      <c r="H1106" s="30">
        <v>1105</v>
      </c>
      <c r="I1106" s="30" t="str">
        <f t="shared" ca="1" si="17"/>
        <v>1,1,1578~1,1,1579</v>
      </c>
    </row>
    <row r="1107" spans="8:9" x14ac:dyDescent="0.35">
      <c r="H1107" s="30">
        <v>1106</v>
      </c>
      <c r="I1107" s="30" t="str">
        <f t="shared" ca="1" si="17"/>
        <v>1,0,1581~1,2,1581</v>
      </c>
    </row>
    <row r="1108" spans="8:9" x14ac:dyDescent="0.35">
      <c r="H1108" s="30">
        <v>1107</v>
      </c>
      <c r="I1108" s="30" t="str">
        <f t="shared" ca="1" si="17"/>
        <v>0,0,1582~2,0,1582</v>
      </c>
    </row>
    <row r="1109" spans="8:9" x14ac:dyDescent="0.35">
      <c r="H1109" s="30">
        <v>1108</v>
      </c>
      <c r="I1109" s="30" t="str">
        <f t="shared" ca="1" si="17"/>
        <v>0,2,1583~2,2,1583</v>
      </c>
    </row>
    <row r="1110" spans="8:9" x14ac:dyDescent="0.35">
      <c r="H1110" s="30">
        <v>1109</v>
      </c>
      <c r="I1110" s="30" t="str">
        <f t="shared" ca="1" si="17"/>
        <v>0,0,1584~0,2,1584</v>
      </c>
    </row>
    <row r="1111" spans="8:9" x14ac:dyDescent="0.35">
      <c r="H1111" s="30">
        <v>1110</v>
      </c>
      <c r="I1111" s="30" t="str">
        <f t="shared" ca="1" si="17"/>
        <v>2,0,1585~2,2,1585</v>
      </c>
    </row>
    <row r="1112" spans="8:9" x14ac:dyDescent="0.35">
      <c r="H1112" s="30">
        <v>1111</v>
      </c>
      <c r="I1112" s="30" t="str">
        <f t="shared" ca="1" si="17"/>
        <v>0,1,1586~2,1,1586</v>
      </c>
    </row>
    <row r="1113" spans="8:9" x14ac:dyDescent="0.35">
      <c r="H1113" s="30">
        <v>1112</v>
      </c>
      <c r="I1113" s="30" t="str">
        <f t="shared" ca="1" si="17"/>
        <v>1,1,1588~1,1,1589</v>
      </c>
    </row>
    <row r="1114" spans="8:9" x14ac:dyDescent="0.35">
      <c r="H1114" s="30">
        <v>1113</v>
      </c>
      <c r="I1114" s="30" t="str">
        <f t="shared" ca="1" si="17"/>
        <v>1,0,1591~1,2,1591</v>
      </c>
    </row>
    <row r="1115" spans="8:9" x14ac:dyDescent="0.35">
      <c r="H1115" s="30">
        <v>1114</v>
      </c>
      <c r="I1115" s="30" t="str">
        <f t="shared" ca="1" si="17"/>
        <v>0,0,1592~2,0,1592</v>
      </c>
    </row>
    <row r="1116" spans="8:9" x14ac:dyDescent="0.35">
      <c r="H1116" s="30">
        <v>1115</v>
      </c>
      <c r="I1116" s="30" t="str">
        <f t="shared" ca="1" si="17"/>
        <v>0,2,1593~2,2,1593</v>
      </c>
    </row>
    <row r="1117" spans="8:9" x14ac:dyDescent="0.35">
      <c r="H1117" s="30">
        <v>1116</v>
      </c>
      <c r="I1117" s="30" t="str">
        <f t="shared" ca="1" si="17"/>
        <v>0,0,1594~0,2,1594</v>
      </c>
    </row>
    <row r="1118" spans="8:9" x14ac:dyDescent="0.35">
      <c r="H1118" s="30">
        <v>1117</v>
      </c>
      <c r="I1118" s="30" t="str">
        <f t="shared" ca="1" si="17"/>
        <v>2,0,1595~2,2,1595</v>
      </c>
    </row>
    <row r="1119" spans="8:9" x14ac:dyDescent="0.35">
      <c r="H1119" s="30">
        <v>1118</v>
      </c>
      <c r="I1119" s="30" t="str">
        <f t="shared" ca="1" si="17"/>
        <v>0,1,1596~2,1,1596</v>
      </c>
    </row>
    <row r="1120" spans="8:9" x14ac:dyDescent="0.35">
      <c r="H1120" s="30">
        <v>1119</v>
      </c>
      <c r="I1120" s="30" t="str">
        <f t="shared" ca="1" si="17"/>
        <v>1,1,1598~1,1,1599</v>
      </c>
    </row>
    <row r="1121" spans="8:9" x14ac:dyDescent="0.35">
      <c r="H1121" s="30">
        <v>1120</v>
      </c>
      <c r="I1121" s="30" t="str">
        <f t="shared" ca="1" si="17"/>
        <v>1,0,1601~1,2,1601</v>
      </c>
    </row>
    <row r="1122" spans="8:9" x14ac:dyDescent="0.35">
      <c r="H1122" s="30">
        <v>1121</v>
      </c>
      <c r="I1122" s="30" t="str">
        <f t="shared" ca="1" si="17"/>
        <v>0,0,1602~2,0,1602</v>
      </c>
    </row>
    <row r="1123" spans="8:9" x14ac:dyDescent="0.35">
      <c r="H1123" s="30">
        <v>1122</v>
      </c>
      <c r="I1123" s="30" t="str">
        <f t="shared" ca="1" si="17"/>
        <v>0,2,1603~2,2,1603</v>
      </c>
    </row>
    <row r="1124" spans="8:9" x14ac:dyDescent="0.35">
      <c r="H1124" s="30">
        <v>1123</v>
      </c>
      <c r="I1124" s="30" t="str">
        <f t="shared" ca="1" si="17"/>
        <v>0,0,1604~0,2,1604</v>
      </c>
    </row>
    <row r="1125" spans="8:9" x14ac:dyDescent="0.35">
      <c r="H1125" s="30">
        <v>1124</v>
      </c>
      <c r="I1125" s="30" t="str">
        <f t="shared" ca="1" si="17"/>
        <v>2,0,1605~2,2,1605</v>
      </c>
    </row>
    <row r="1126" spans="8:9" x14ac:dyDescent="0.35">
      <c r="H1126" s="30">
        <v>1125</v>
      </c>
      <c r="I1126" s="30" t="str">
        <f t="shared" ca="1" si="17"/>
        <v>0,1,1606~2,1,1606</v>
      </c>
    </row>
    <row r="1127" spans="8:9" x14ac:dyDescent="0.35">
      <c r="H1127" s="30">
        <v>1126</v>
      </c>
      <c r="I1127" s="30" t="str">
        <f t="shared" ca="1" si="17"/>
        <v>1,1,1608~1,1,1609</v>
      </c>
    </row>
    <row r="1128" spans="8:9" x14ac:dyDescent="0.35">
      <c r="H1128" s="30">
        <v>1127</v>
      </c>
      <c r="I1128" s="30" t="str">
        <f t="shared" ca="1" si="17"/>
        <v>1,0,1611~1,2,1611</v>
      </c>
    </row>
    <row r="1129" spans="8:9" x14ac:dyDescent="0.35">
      <c r="H1129" s="30">
        <v>1128</v>
      </c>
      <c r="I1129" s="30" t="str">
        <f t="shared" ca="1" si="17"/>
        <v>0,0,1612~2,0,1612</v>
      </c>
    </row>
    <row r="1130" spans="8:9" x14ac:dyDescent="0.35">
      <c r="H1130" s="30">
        <v>1129</v>
      </c>
      <c r="I1130" s="30" t="str">
        <f t="shared" ca="1" si="17"/>
        <v>0,2,1613~2,2,1613</v>
      </c>
    </row>
    <row r="1131" spans="8:9" x14ac:dyDescent="0.35">
      <c r="H1131" s="30">
        <v>1130</v>
      </c>
      <c r="I1131" s="30" t="str">
        <f t="shared" ca="1" si="17"/>
        <v>0,0,1614~0,2,1614</v>
      </c>
    </row>
    <row r="1132" spans="8:9" x14ac:dyDescent="0.35">
      <c r="H1132" s="30">
        <v>1131</v>
      </c>
      <c r="I1132" s="30" t="str">
        <f t="shared" ca="1" si="17"/>
        <v>2,0,1615~2,2,1615</v>
      </c>
    </row>
    <row r="1133" spans="8:9" x14ac:dyDescent="0.35">
      <c r="H1133" s="30">
        <v>1132</v>
      </c>
      <c r="I1133" s="30" t="str">
        <f t="shared" ca="1" si="17"/>
        <v>0,1,1616~2,1,1616</v>
      </c>
    </row>
    <row r="1134" spans="8:9" x14ac:dyDescent="0.35">
      <c r="H1134" s="30">
        <v>1133</v>
      </c>
      <c r="I1134" s="30" t="str">
        <f t="shared" ca="1" si="17"/>
        <v>1,1,1618~1,1,1619</v>
      </c>
    </row>
    <row r="1135" spans="8:9" x14ac:dyDescent="0.35">
      <c r="H1135" s="30">
        <v>1134</v>
      </c>
      <c r="I1135" s="30" t="str">
        <f t="shared" ca="1" si="17"/>
        <v>1,0,1621~1,2,1621</v>
      </c>
    </row>
    <row r="1136" spans="8:9" x14ac:dyDescent="0.35">
      <c r="H1136" s="30">
        <v>1135</v>
      </c>
      <c r="I1136" s="30" t="str">
        <f t="shared" ca="1" si="17"/>
        <v>0,0,1622~2,0,1622</v>
      </c>
    </row>
    <row r="1137" spans="8:9" x14ac:dyDescent="0.35">
      <c r="H1137" s="30">
        <v>1136</v>
      </c>
      <c r="I1137" s="30" t="str">
        <f t="shared" ca="1" si="17"/>
        <v>0,2,1623~2,2,1623</v>
      </c>
    </row>
    <row r="1138" spans="8:9" x14ac:dyDescent="0.35">
      <c r="H1138" s="30">
        <v>1137</v>
      </c>
      <c r="I1138" s="30" t="str">
        <f t="shared" ca="1" si="17"/>
        <v>0,0,1624~0,2,1624</v>
      </c>
    </row>
    <row r="1139" spans="8:9" x14ac:dyDescent="0.35">
      <c r="H1139" s="30">
        <v>1138</v>
      </c>
      <c r="I1139" s="30" t="str">
        <f t="shared" ca="1" si="17"/>
        <v>2,0,1625~2,2,1625</v>
      </c>
    </row>
    <row r="1140" spans="8:9" x14ac:dyDescent="0.35">
      <c r="H1140" s="30">
        <v>1139</v>
      </c>
      <c r="I1140" s="30" t="str">
        <f t="shared" ca="1" si="17"/>
        <v>0,1,1626~2,1,1626</v>
      </c>
    </row>
    <row r="1141" spans="8:9" x14ac:dyDescent="0.35">
      <c r="H1141" s="30">
        <v>1140</v>
      </c>
      <c r="I1141" s="30" t="str">
        <f t="shared" ca="1" si="17"/>
        <v>1,1,1628~1,1,1629</v>
      </c>
    </row>
    <row r="1142" spans="8:9" x14ac:dyDescent="0.35">
      <c r="H1142" s="30">
        <v>1141</v>
      </c>
      <c r="I1142" s="30" t="str">
        <f t="shared" ca="1" si="17"/>
        <v>1,0,1631~1,2,1631</v>
      </c>
    </row>
    <row r="1143" spans="8:9" x14ac:dyDescent="0.35">
      <c r="H1143" s="30">
        <v>1142</v>
      </c>
      <c r="I1143" s="30" t="str">
        <f t="shared" ca="1" si="17"/>
        <v>0,0,1632~2,0,1632</v>
      </c>
    </row>
    <row r="1144" spans="8:9" x14ac:dyDescent="0.35">
      <c r="H1144" s="30">
        <v>1143</v>
      </c>
      <c r="I1144" s="30" t="str">
        <f t="shared" ca="1" si="17"/>
        <v>0,2,1633~2,2,1633</v>
      </c>
    </row>
    <row r="1145" spans="8:9" x14ac:dyDescent="0.35">
      <c r="H1145" s="30">
        <v>1144</v>
      </c>
      <c r="I1145" s="30" t="str">
        <f t="shared" ca="1" si="17"/>
        <v>0,0,1634~0,2,1634</v>
      </c>
    </row>
    <row r="1146" spans="8:9" x14ac:dyDescent="0.35">
      <c r="H1146" s="30">
        <v>1145</v>
      </c>
      <c r="I1146" s="30" t="str">
        <f t="shared" ca="1" si="17"/>
        <v>2,0,1635~2,2,1635</v>
      </c>
    </row>
    <row r="1147" spans="8:9" x14ac:dyDescent="0.35">
      <c r="H1147" s="30">
        <v>1146</v>
      </c>
      <c r="I1147" s="30" t="str">
        <f t="shared" ca="1" si="17"/>
        <v>0,1,1636~2,1,1636</v>
      </c>
    </row>
    <row r="1148" spans="8:9" x14ac:dyDescent="0.35">
      <c r="H1148" s="30">
        <v>1147</v>
      </c>
      <c r="I1148" s="30" t="str">
        <f t="shared" ca="1" si="17"/>
        <v>1,1,1638~1,1,1639</v>
      </c>
    </row>
    <row r="1149" spans="8:9" x14ac:dyDescent="0.35">
      <c r="H1149" s="30">
        <v>1148</v>
      </c>
      <c r="I1149" s="30" t="str">
        <f t="shared" ca="1" si="17"/>
        <v>1,0,1641~1,2,1641</v>
      </c>
    </row>
    <row r="1150" spans="8:9" x14ac:dyDescent="0.35">
      <c r="H1150" s="30">
        <v>1149</v>
      </c>
      <c r="I1150" s="30" t="str">
        <f t="shared" ca="1" si="17"/>
        <v>0,0,1642~2,0,1642</v>
      </c>
    </row>
    <row r="1151" spans="8:9" x14ac:dyDescent="0.35">
      <c r="H1151" s="30">
        <v>1150</v>
      </c>
      <c r="I1151" s="30" t="str">
        <f t="shared" ca="1" si="17"/>
        <v>0,2,1643~2,2,1643</v>
      </c>
    </row>
    <row r="1152" spans="8:9" x14ac:dyDescent="0.35">
      <c r="H1152" s="30">
        <v>1151</v>
      </c>
      <c r="I1152" s="30" t="str">
        <f t="shared" ca="1" si="17"/>
        <v>0,0,1644~0,2,1644</v>
      </c>
    </row>
    <row r="1153" spans="8:9" x14ac:dyDescent="0.35">
      <c r="H1153" s="30">
        <v>1152</v>
      </c>
      <c r="I1153" s="30" t="str">
        <f t="shared" ca="1" si="17"/>
        <v>2,0,1645~2,2,1645</v>
      </c>
    </row>
    <row r="1154" spans="8:9" x14ac:dyDescent="0.35">
      <c r="H1154" s="30">
        <v>1153</v>
      </c>
      <c r="I1154" s="30" t="str">
        <f t="shared" ref="I1154:I1217" ca="1" si="18">OFFSET($A$1,MOD(ROW($A1154)-ROW($A$1),7),0)&amp;","&amp;OFFSET($B$1,MOD(ROW($A1154)-ROW($A$1),7),0)&amp;","&amp;OFFSET($C$1,MOD(ROW($A1154)-ROW($A$1),7),0)+10*INT((ROW($A1154)-ROW($A$1))/7)&amp;"~"&amp;OFFSET($D$1,MOD(ROW($A1154)-ROW($A$1),7),0)&amp;","&amp;OFFSET($E$1,MOD(ROW($A1154)-ROW($A$1),7),0)&amp;","&amp;OFFSET($F$1,MOD(ROW($A1154)-ROW($A$1),7),0)+10*INT((ROW($A1154)-ROW($A$1))/7)</f>
        <v>0,1,1646~2,1,1646</v>
      </c>
    </row>
    <row r="1155" spans="8:9" x14ac:dyDescent="0.35">
      <c r="H1155" s="30">
        <v>1154</v>
      </c>
      <c r="I1155" s="30" t="str">
        <f t="shared" ca="1" si="18"/>
        <v>1,1,1648~1,1,1649</v>
      </c>
    </row>
    <row r="1156" spans="8:9" x14ac:dyDescent="0.35">
      <c r="H1156" s="30">
        <v>1155</v>
      </c>
      <c r="I1156" s="30" t="str">
        <f t="shared" ca="1" si="18"/>
        <v>1,0,1651~1,2,1651</v>
      </c>
    </row>
    <row r="1157" spans="8:9" x14ac:dyDescent="0.35">
      <c r="H1157" s="30">
        <v>1156</v>
      </c>
      <c r="I1157" s="30" t="str">
        <f t="shared" ca="1" si="18"/>
        <v>0,0,1652~2,0,1652</v>
      </c>
    </row>
    <row r="1158" spans="8:9" x14ac:dyDescent="0.35">
      <c r="H1158" s="30">
        <v>1157</v>
      </c>
      <c r="I1158" s="30" t="str">
        <f t="shared" ca="1" si="18"/>
        <v>0,2,1653~2,2,1653</v>
      </c>
    </row>
    <row r="1159" spans="8:9" x14ac:dyDescent="0.35">
      <c r="H1159" s="30">
        <v>1158</v>
      </c>
      <c r="I1159" s="30" t="str">
        <f t="shared" ca="1" si="18"/>
        <v>0,0,1654~0,2,1654</v>
      </c>
    </row>
    <row r="1160" spans="8:9" x14ac:dyDescent="0.35">
      <c r="H1160" s="30">
        <v>1159</v>
      </c>
      <c r="I1160" s="30" t="str">
        <f t="shared" ca="1" si="18"/>
        <v>2,0,1655~2,2,1655</v>
      </c>
    </row>
    <row r="1161" spans="8:9" x14ac:dyDescent="0.35">
      <c r="H1161" s="30">
        <v>1160</v>
      </c>
      <c r="I1161" s="30" t="str">
        <f t="shared" ca="1" si="18"/>
        <v>0,1,1656~2,1,1656</v>
      </c>
    </row>
    <row r="1162" spans="8:9" x14ac:dyDescent="0.35">
      <c r="H1162" s="30">
        <v>1161</v>
      </c>
      <c r="I1162" s="30" t="str">
        <f t="shared" ca="1" si="18"/>
        <v>1,1,1658~1,1,1659</v>
      </c>
    </row>
    <row r="1163" spans="8:9" x14ac:dyDescent="0.35">
      <c r="H1163" s="30">
        <v>1162</v>
      </c>
      <c r="I1163" s="30" t="str">
        <f t="shared" ca="1" si="18"/>
        <v>1,0,1661~1,2,1661</v>
      </c>
    </row>
    <row r="1164" spans="8:9" x14ac:dyDescent="0.35">
      <c r="H1164" s="30">
        <v>1163</v>
      </c>
      <c r="I1164" s="30" t="str">
        <f t="shared" ca="1" si="18"/>
        <v>0,0,1662~2,0,1662</v>
      </c>
    </row>
    <row r="1165" spans="8:9" x14ac:dyDescent="0.35">
      <c r="H1165" s="30">
        <v>1164</v>
      </c>
      <c r="I1165" s="30" t="str">
        <f t="shared" ca="1" si="18"/>
        <v>0,2,1663~2,2,1663</v>
      </c>
    </row>
    <row r="1166" spans="8:9" x14ac:dyDescent="0.35">
      <c r="H1166" s="30">
        <v>1165</v>
      </c>
      <c r="I1166" s="30" t="str">
        <f t="shared" ca="1" si="18"/>
        <v>0,0,1664~0,2,1664</v>
      </c>
    </row>
    <row r="1167" spans="8:9" x14ac:dyDescent="0.35">
      <c r="H1167" s="30">
        <v>1166</v>
      </c>
      <c r="I1167" s="30" t="str">
        <f t="shared" ca="1" si="18"/>
        <v>2,0,1665~2,2,1665</v>
      </c>
    </row>
    <row r="1168" spans="8:9" x14ac:dyDescent="0.35">
      <c r="H1168" s="30">
        <v>1167</v>
      </c>
      <c r="I1168" s="30" t="str">
        <f t="shared" ca="1" si="18"/>
        <v>0,1,1666~2,1,1666</v>
      </c>
    </row>
    <row r="1169" spans="8:9" x14ac:dyDescent="0.35">
      <c r="H1169" s="30">
        <v>1168</v>
      </c>
      <c r="I1169" s="30" t="str">
        <f t="shared" ca="1" si="18"/>
        <v>1,1,1668~1,1,1669</v>
      </c>
    </row>
    <row r="1170" spans="8:9" x14ac:dyDescent="0.35">
      <c r="H1170" s="30">
        <v>1169</v>
      </c>
      <c r="I1170" s="30" t="str">
        <f t="shared" ca="1" si="18"/>
        <v>1,0,1671~1,2,1671</v>
      </c>
    </row>
    <row r="1171" spans="8:9" x14ac:dyDescent="0.35">
      <c r="H1171" s="30">
        <v>1170</v>
      </c>
      <c r="I1171" s="30" t="str">
        <f t="shared" ca="1" si="18"/>
        <v>0,0,1672~2,0,1672</v>
      </c>
    </row>
    <row r="1172" spans="8:9" x14ac:dyDescent="0.35">
      <c r="H1172" s="30">
        <v>1171</v>
      </c>
      <c r="I1172" s="30" t="str">
        <f t="shared" ca="1" si="18"/>
        <v>0,2,1673~2,2,1673</v>
      </c>
    </row>
    <row r="1173" spans="8:9" x14ac:dyDescent="0.35">
      <c r="H1173" s="30">
        <v>1172</v>
      </c>
      <c r="I1173" s="30" t="str">
        <f t="shared" ca="1" si="18"/>
        <v>0,0,1674~0,2,1674</v>
      </c>
    </row>
    <row r="1174" spans="8:9" x14ac:dyDescent="0.35">
      <c r="H1174" s="30">
        <v>1173</v>
      </c>
      <c r="I1174" s="30" t="str">
        <f t="shared" ca="1" si="18"/>
        <v>2,0,1675~2,2,1675</v>
      </c>
    </row>
    <row r="1175" spans="8:9" x14ac:dyDescent="0.35">
      <c r="H1175" s="30">
        <v>1174</v>
      </c>
      <c r="I1175" s="30" t="str">
        <f t="shared" ca="1" si="18"/>
        <v>0,1,1676~2,1,1676</v>
      </c>
    </row>
    <row r="1176" spans="8:9" x14ac:dyDescent="0.35">
      <c r="H1176" s="30">
        <v>1175</v>
      </c>
      <c r="I1176" s="30" t="str">
        <f t="shared" ca="1" si="18"/>
        <v>1,1,1678~1,1,1679</v>
      </c>
    </row>
    <row r="1177" spans="8:9" x14ac:dyDescent="0.35">
      <c r="H1177" s="30">
        <v>1176</v>
      </c>
      <c r="I1177" s="30" t="str">
        <f t="shared" ca="1" si="18"/>
        <v>1,0,1681~1,2,1681</v>
      </c>
    </row>
    <row r="1178" spans="8:9" x14ac:dyDescent="0.35">
      <c r="H1178" s="30">
        <v>1177</v>
      </c>
      <c r="I1178" s="30" t="str">
        <f t="shared" ca="1" si="18"/>
        <v>0,0,1682~2,0,1682</v>
      </c>
    </row>
    <row r="1179" spans="8:9" x14ac:dyDescent="0.35">
      <c r="H1179" s="30">
        <v>1178</v>
      </c>
      <c r="I1179" s="30" t="str">
        <f t="shared" ca="1" si="18"/>
        <v>0,2,1683~2,2,1683</v>
      </c>
    </row>
    <row r="1180" spans="8:9" x14ac:dyDescent="0.35">
      <c r="H1180" s="30">
        <v>1179</v>
      </c>
      <c r="I1180" s="30" t="str">
        <f t="shared" ca="1" si="18"/>
        <v>0,0,1684~0,2,1684</v>
      </c>
    </row>
    <row r="1181" spans="8:9" x14ac:dyDescent="0.35">
      <c r="H1181" s="30">
        <v>1180</v>
      </c>
      <c r="I1181" s="30" t="str">
        <f t="shared" ca="1" si="18"/>
        <v>2,0,1685~2,2,1685</v>
      </c>
    </row>
    <row r="1182" spans="8:9" x14ac:dyDescent="0.35">
      <c r="H1182" s="30">
        <v>1181</v>
      </c>
      <c r="I1182" s="30" t="str">
        <f t="shared" ca="1" si="18"/>
        <v>0,1,1686~2,1,1686</v>
      </c>
    </row>
    <row r="1183" spans="8:9" x14ac:dyDescent="0.35">
      <c r="H1183" s="30">
        <v>1182</v>
      </c>
      <c r="I1183" s="30" t="str">
        <f t="shared" ca="1" si="18"/>
        <v>1,1,1688~1,1,1689</v>
      </c>
    </row>
    <row r="1184" spans="8:9" x14ac:dyDescent="0.35">
      <c r="H1184" s="30">
        <v>1183</v>
      </c>
      <c r="I1184" s="30" t="str">
        <f t="shared" ca="1" si="18"/>
        <v>1,0,1691~1,2,1691</v>
      </c>
    </row>
    <row r="1185" spans="8:9" x14ac:dyDescent="0.35">
      <c r="H1185" s="30">
        <v>1184</v>
      </c>
      <c r="I1185" s="30" t="str">
        <f t="shared" ca="1" si="18"/>
        <v>0,0,1692~2,0,1692</v>
      </c>
    </row>
    <row r="1186" spans="8:9" x14ac:dyDescent="0.35">
      <c r="H1186" s="30">
        <v>1185</v>
      </c>
      <c r="I1186" s="30" t="str">
        <f t="shared" ca="1" si="18"/>
        <v>0,2,1693~2,2,1693</v>
      </c>
    </row>
    <row r="1187" spans="8:9" x14ac:dyDescent="0.35">
      <c r="H1187" s="30">
        <v>1186</v>
      </c>
      <c r="I1187" s="30" t="str">
        <f t="shared" ca="1" si="18"/>
        <v>0,0,1694~0,2,1694</v>
      </c>
    </row>
    <row r="1188" spans="8:9" x14ac:dyDescent="0.35">
      <c r="H1188" s="30">
        <v>1187</v>
      </c>
      <c r="I1188" s="30" t="str">
        <f t="shared" ca="1" si="18"/>
        <v>2,0,1695~2,2,1695</v>
      </c>
    </row>
    <row r="1189" spans="8:9" x14ac:dyDescent="0.35">
      <c r="H1189" s="30">
        <v>1188</v>
      </c>
      <c r="I1189" s="30" t="str">
        <f t="shared" ca="1" si="18"/>
        <v>0,1,1696~2,1,1696</v>
      </c>
    </row>
    <row r="1190" spans="8:9" x14ac:dyDescent="0.35">
      <c r="H1190" s="30">
        <v>1189</v>
      </c>
      <c r="I1190" s="30" t="str">
        <f t="shared" ca="1" si="18"/>
        <v>1,1,1698~1,1,1699</v>
      </c>
    </row>
    <row r="1191" spans="8:9" x14ac:dyDescent="0.35">
      <c r="H1191" s="30">
        <v>1190</v>
      </c>
      <c r="I1191" s="30" t="str">
        <f t="shared" ca="1" si="18"/>
        <v>1,0,1701~1,2,1701</v>
      </c>
    </row>
    <row r="1192" spans="8:9" x14ac:dyDescent="0.35">
      <c r="H1192" s="30">
        <v>1191</v>
      </c>
      <c r="I1192" s="30" t="str">
        <f t="shared" ca="1" si="18"/>
        <v>0,0,1702~2,0,1702</v>
      </c>
    </row>
    <row r="1193" spans="8:9" x14ac:dyDescent="0.35">
      <c r="H1193" s="30">
        <v>1192</v>
      </c>
      <c r="I1193" s="30" t="str">
        <f t="shared" ca="1" si="18"/>
        <v>0,2,1703~2,2,1703</v>
      </c>
    </row>
    <row r="1194" spans="8:9" x14ac:dyDescent="0.35">
      <c r="H1194" s="30">
        <v>1193</v>
      </c>
      <c r="I1194" s="30" t="str">
        <f t="shared" ca="1" si="18"/>
        <v>0,0,1704~0,2,1704</v>
      </c>
    </row>
    <row r="1195" spans="8:9" x14ac:dyDescent="0.35">
      <c r="H1195" s="30">
        <v>1194</v>
      </c>
      <c r="I1195" s="30" t="str">
        <f t="shared" ca="1" si="18"/>
        <v>2,0,1705~2,2,1705</v>
      </c>
    </row>
    <row r="1196" spans="8:9" x14ac:dyDescent="0.35">
      <c r="H1196" s="30">
        <v>1195</v>
      </c>
      <c r="I1196" s="30" t="str">
        <f t="shared" ca="1" si="18"/>
        <v>0,1,1706~2,1,1706</v>
      </c>
    </row>
    <row r="1197" spans="8:9" x14ac:dyDescent="0.35">
      <c r="H1197" s="30">
        <v>1196</v>
      </c>
      <c r="I1197" s="30" t="str">
        <f t="shared" ca="1" si="18"/>
        <v>1,1,1708~1,1,1709</v>
      </c>
    </row>
    <row r="1198" spans="8:9" x14ac:dyDescent="0.35">
      <c r="H1198" s="30">
        <v>1197</v>
      </c>
      <c r="I1198" s="30" t="str">
        <f t="shared" ca="1" si="18"/>
        <v>1,0,1711~1,2,1711</v>
      </c>
    </row>
    <row r="1199" spans="8:9" x14ac:dyDescent="0.35">
      <c r="H1199" s="30">
        <v>1198</v>
      </c>
      <c r="I1199" s="30" t="str">
        <f t="shared" ca="1" si="18"/>
        <v>0,0,1712~2,0,1712</v>
      </c>
    </row>
    <row r="1200" spans="8:9" x14ac:dyDescent="0.35">
      <c r="H1200" s="30">
        <v>1199</v>
      </c>
      <c r="I1200" s="30" t="str">
        <f t="shared" ca="1" si="18"/>
        <v>0,2,1713~2,2,1713</v>
      </c>
    </row>
    <row r="1201" spans="8:9" x14ac:dyDescent="0.35">
      <c r="H1201" s="30">
        <v>1200</v>
      </c>
      <c r="I1201" s="30" t="str">
        <f t="shared" ca="1" si="18"/>
        <v>0,0,1714~0,2,1714</v>
      </c>
    </row>
    <row r="1202" spans="8:9" x14ac:dyDescent="0.35">
      <c r="H1202" s="30">
        <v>1201</v>
      </c>
      <c r="I1202" s="30" t="str">
        <f t="shared" ca="1" si="18"/>
        <v>2,0,1715~2,2,1715</v>
      </c>
    </row>
    <row r="1203" spans="8:9" x14ac:dyDescent="0.35">
      <c r="H1203" s="30">
        <v>1202</v>
      </c>
      <c r="I1203" s="30" t="str">
        <f t="shared" ca="1" si="18"/>
        <v>0,1,1716~2,1,1716</v>
      </c>
    </row>
    <row r="1204" spans="8:9" x14ac:dyDescent="0.35">
      <c r="H1204" s="30">
        <v>1203</v>
      </c>
      <c r="I1204" s="30" t="str">
        <f t="shared" ca="1" si="18"/>
        <v>1,1,1718~1,1,1719</v>
      </c>
    </row>
    <row r="1205" spans="8:9" x14ac:dyDescent="0.35">
      <c r="H1205" s="30">
        <v>1204</v>
      </c>
      <c r="I1205" s="30" t="str">
        <f t="shared" ca="1" si="18"/>
        <v>1,0,1721~1,2,1721</v>
      </c>
    </row>
    <row r="1206" spans="8:9" x14ac:dyDescent="0.35">
      <c r="H1206" s="30">
        <v>1205</v>
      </c>
      <c r="I1206" s="30" t="str">
        <f t="shared" ca="1" si="18"/>
        <v>0,0,1722~2,0,1722</v>
      </c>
    </row>
    <row r="1207" spans="8:9" x14ac:dyDescent="0.35">
      <c r="H1207" s="30">
        <v>1206</v>
      </c>
      <c r="I1207" s="30" t="str">
        <f t="shared" ca="1" si="18"/>
        <v>0,2,1723~2,2,1723</v>
      </c>
    </row>
    <row r="1208" spans="8:9" x14ac:dyDescent="0.35">
      <c r="H1208" s="30">
        <v>1207</v>
      </c>
      <c r="I1208" s="30" t="str">
        <f t="shared" ca="1" si="18"/>
        <v>0,0,1724~0,2,1724</v>
      </c>
    </row>
    <row r="1209" spans="8:9" x14ac:dyDescent="0.35">
      <c r="H1209" s="30">
        <v>1208</v>
      </c>
      <c r="I1209" s="30" t="str">
        <f t="shared" ca="1" si="18"/>
        <v>2,0,1725~2,2,1725</v>
      </c>
    </row>
    <row r="1210" spans="8:9" x14ac:dyDescent="0.35">
      <c r="H1210" s="30">
        <v>1209</v>
      </c>
      <c r="I1210" s="30" t="str">
        <f t="shared" ca="1" si="18"/>
        <v>0,1,1726~2,1,1726</v>
      </c>
    </row>
    <row r="1211" spans="8:9" x14ac:dyDescent="0.35">
      <c r="H1211" s="30">
        <v>1210</v>
      </c>
      <c r="I1211" s="30" t="str">
        <f t="shared" ca="1" si="18"/>
        <v>1,1,1728~1,1,1729</v>
      </c>
    </row>
    <row r="1212" spans="8:9" x14ac:dyDescent="0.35">
      <c r="H1212" s="30">
        <v>1211</v>
      </c>
      <c r="I1212" s="30" t="str">
        <f t="shared" ca="1" si="18"/>
        <v>1,0,1731~1,2,1731</v>
      </c>
    </row>
    <row r="1213" spans="8:9" x14ac:dyDescent="0.35">
      <c r="H1213" s="30">
        <v>1212</v>
      </c>
      <c r="I1213" s="30" t="str">
        <f t="shared" ca="1" si="18"/>
        <v>0,0,1732~2,0,1732</v>
      </c>
    </row>
    <row r="1214" spans="8:9" x14ac:dyDescent="0.35">
      <c r="H1214" s="30">
        <v>1213</v>
      </c>
      <c r="I1214" s="30" t="str">
        <f t="shared" ca="1" si="18"/>
        <v>0,2,1733~2,2,1733</v>
      </c>
    </row>
    <row r="1215" spans="8:9" x14ac:dyDescent="0.35">
      <c r="H1215" s="30">
        <v>1214</v>
      </c>
      <c r="I1215" s="30" t="str">
        <f t="shared" ca="1" si="18"/>
        <v>0,0,1734~0,2,1734</v>
      </c>
    </row>
    <row r="1216" spans="8:9" x14ac:dyDescent="0.35">
      <c r="H1216" s="30">
        <v>1215</v>
      </c>
      <c r="I1216" s="30" t="str">
        <f t="shared" ca="1" si="18"/>
        <v>2,0,1735~2,2,1735</v>
      </c>
    </row>
    <row r="1217" spans="8:9" x14ac:dyDescent="0.35">
      <c r="H1217" s="30">
        <v>1216</v>
      </c>
      <c r="I1217" s="30" t="str">
        <f t="shared" ca="1" si="18"/>
        <v>0,1,1736~2,1,1736</v>
      </c>
    </row>
    <row r="1218" spans="8:9" x14ac:dyDescent="0.35">
      <c r="H1218" s="30">
        <v>1217</v>
      </c>
      <c r="I1218" s="30" t="str">
        <f t="shared" ref="I1218:I1281" ca="1" si="19">OFFSET($A$1,MOD(ROW($A1218)-ROW($A$1),7),0)&amp;","&amp;OFFSET($B$1,MOD(ROW($A1218)-ROW($A$1),7),0)&amp;","&amp;OFFSET($C$1,MOD(ROW($A1218)-ROW($A$1),7),0)+10*INT((ROW($A1218)-ROW($A$1))/7)&amp;"~"&amp;OFFSET($D$1,MOD(ROW($A1218)-ROW($A$1),7),0)&amp;","&amp;OFFSET($E$1,MOD(ROW($A1218)-ROW($A$1),7),0)&amp;","&amp;OFFSET($F$1,MOD(ROW($A1218)-ROW($A$1),7),0)+10*INT((ROW($A1218)-ROW($A$1))/7)</f>
        <v>1,1,1738~1,1,1739</v>
      </c>
    </row>
    <row r="1219" spans="8:9" x14ac:dyDescent="0.35">
      <c r="H1219" s="30">
        <v>1218</v>
      </c>
      <c r="I1219" s="30" t="str">
        <f t="shared" ca="1" si="19"/>
        <v>1,0,1741~1,2,1741</v>
      </c>
    </row>
    <row r="1220" spans="8:9" x14ac:dyDescent="0.35">
      <c r="H1220" s="30">
        <v>1219</v>
      </c>
      <c r="I1220" s="30" t="str">
        <f t="shared" ca="1" si="19"/>
        <v>0,0,1742~2,0,1742</v>
      </c>
    </row>
    <row r="1221" spans="8:9" x14ac:dyDescent="0.35">
      <c r="H1221" s="30">
        <v>1220</v>
      </c>
      <c r="I1221" s="30" t="str">
        <f t="shared" ca="1" si="19"/>
        <v>0,2,1743~2,2,1743</v>
      </c>
    </row>
    <row r="1222" spans="8:9" x14ac:dyDescent="0.35">
      <c r="H1222" s="30">
        <v>1221</v>
      </c>
      <c r="I1222" s="30" t="str">
        <f t="shared" ca="1" si="19"/>
        <v>0,0,1744~0,2,1744</v>
      </c>
    </row>
    <row r="1223" spans="8:9" x14ac:dyDescent="0.35">
      <c r="H1223" s="30">
        <v>1222</v>
      </c>
      <c r="I1223" s="30" t="str">
        <f t="shared" ca="1" si="19"/>
        <v>2,0,1745~2,2,1745</v>
      </c>
    </row>
    <row r="1224" spans="8:9" x14ac:dyDescent="0.35">
      <c r="H1224" s="30">
        <v>1223</v>
      </c>
      <c r="I1224" s="30" t="str">
        <f t="shared" ca="1" si="19"/>
        <v>0,1,1746~2,1,1746</v>
      </c>
    </row>
    <row r="1225" spans="8:9" x14ac:dyDescent="0.35">
      <c r="H1225" s="30">
        <v>1224</v>
      </c>
      <c r="I1225" s="30" t="str">
        <f t="shared" ca="1" si="19"/>
        <v>1,1,1748~1,1,1749</v>
      </c>
    </row>
    <row r="1226" spans="8:9" x14ac:dyDescent="0.35">
      <c r="H1226" s="30">
        <v>1225</v>
      </c>
      <c r="I1226" s="30" t="str">
        <f t="shared" ca="1" si="19"/>
        <v>1,0,1751~1,2,1751</v>
      </c>
    </row>
    <row r="1227" spans="8:9" x14ac:dyDescent="0.35">
      <c r="H1227" s="30">
        <v>1226</v>
      </c>
      <c r="I1227" s="30" t="str">
        <f t="shared" ca="1" si="19"/>
        <v>0,0,1752~2,0,1752</v>
      </c>
    </row>
    <row r="1228" spans="8:9" x14ac:dyDescent="0.35">
      <c r="H1228" s="30">
        <v>1227</v>
      </c>
      <c r="I1228" s="30" t="str">
        <f t="shared" ca="1" si="19"/>
        <v>0,2,1753~2,2,1753</v>
      </c>
    </row>
    <row r="1229" spans="8:9" x14ac:dyDescent="0.35">
      <c r="H1229" s="30">
        <v>1228</v>
      </c>
      <c r="I1229" s="30" t="str">
        <f t="shared" ca="1" si="19"/>
        <v>0,0,1754~0,2,1754</v>
      </c>
    </row>
    <row r="1230" spans="8:9" x14ac:dyDescent="0.35">
      <c r="H1230" s="30">
        <v>1229</v>
      </c>
      <c r="I1230" s="30" t="str">
        <f t="shared" ca="1" si="19"/>
        <v>2,0,1755~2,2,1755</v>
      </c>
    </row>
    <row r="1231" spans="8:9" x14ac:dyDescent="0.35">
      <c r="H1231" s="30">
        <v>1230</v>
      </c>
      <c r="I1231" s="30" t="str">
        <f t="shared" ca="1" si="19"/>
        <v>0,1,1756~2,1,1756</v>
      </c>
    </row>
    <row r="1232" spans="8:9" x14ac:dyDescent="0.35">
      <c r="H1232" s="30">
        <v>1231</v>
      </c>
      <c r="I1232" s="30" t="str">
        <f t="shared" ca="1" si="19"/>
        <v>1,1,1758~1,1,1759</v>
      </c>
    </row>
    <row r="1233" spans="8:9" x14ac:dyDescent="0.35">
      <c r="H1233" s="30">
        <v>1232</v>
      </c>
      <c r="I1233" s="30" t="str">
        <f t="shared" ca="1" si="19"/>
        <v>1,0,1761~1,2,1761</v>
      </c>
    </row>
    <row r="1234" spans="8:9" x14ac:dyDescent="0.35">
      <c r="H1234" s="30">
        <v>1233</v>
      </c>
      <c r="I1234" s="30" t="str">
        <f t="shared" ca="1" si="19"/>
        <v>0,0,1762~2,0,1762</v>
      </c>
    </row>
    <row r="1235" spans="8:9" x14ac:dyDescent="0.35">
      <c r="H1235" s="30">
        <v>1234</v>
      </c>
      <c r="I1235" s="30" t="str">
        <f t="shared" ca="1" si="19"/>
        <v>0,2,1763~2,2,1763</v>
      </c>
    </row>
    <row r="1236" spans="8:9" x14ac:dyDescent="0.35">
      <c r="H1236" s="30">
        <v>1235</v>
      </c>
      <c r="I1236" s="30" t="str">
        <f t="shared" ca="1" si="19"/>
        <v>0,0,1764~0,2,1764</v>
      </c>
    </row>
    <row r="1237" spans="8:9" x14ac:dyDescent="0.35">
      <c r="H1237" s="30">
        <v>1236</v>
      </c>
      <c r="I1237" s="30" t="str">
        <f t="shared" ca="1" si="19"/>
        <v>2,0,1765~2,2,1765</v>
      </c>
    </row>
    <row r="1238" spans="8:9" x14ac:dyDescent="0.35">
      <c r="H1238" s="30">
        <v>1237</v>
      </c>
      <c r="I1238" s="30" t="str">
        <f t="shared" ca="1" si="19"/>
        <v>0,1,1766~2,1,1766</v>
      </c>
    </row>
    <row r="1239" spans="8:9" x14ac:dyDescent="0.35">
      <c r="H1239" s="30">
        <v>1238</v>
      </c>
      <c r="I1239" s="30" t="str">
        <f t="shared" ca="1" si="19"/>
        <v>1,1,1768~1,1,1769</v>
      </c>
    </row>
    <row r="1240" spans="8:9" x14ac:dyDescent="0.35">
      <c r="H1240" s="30">
        <v>1239</v>
      </c>
      <c r="I1240" s="30" t="str">
        <f t="shared" ca="1" si="19"/>
        <v>1,0,1771~1,2,1771</v>
      </c>
    </row>
    <row r="1241" spans="8:9" x14ac:dyDescent="0.35">
      <c r="H1241" s="30">
        <v>1240</v>
      </c>
      <c r="I1241" s="30" t="str">
        <f t="shared" ca="1" si="19"/>
        <v>0,0,1772~2,0,1772</v>
      </c>
    </row>
    <row r="1242" spans="8:9" x14ac:dyDescent="0.35">
      <c r="H1242" s="30">
        <v>1241</v>
      </c>
      <c r="I1242" s="30" t="str">
        <f t="shared" ca="1" si="19"/>
        <v>0,2,1773~2,2,1773</v>
      </c>
    </row>
    <row r="1243" spans="8:9" x14ac:dyDescent="0.35">
      <c r="H1243" s="30">
        <v>1242</v>
      </c>
      <c r="I1243" s="30" t="str">
        <f t="shared" ca="1" si="19"/>
        <v>0,0,1774~0,2,1774</v>
      </c>
    </row>
    <row r="1244" spans="8:9" x14ac:dyDescent="0.35">
      <c r="H1244" s="30">
        <v>1243</v>
      </c>
      <c r="I1244" s="30" t="str">
        <f t="shared" ca="1" si="19"/>
        <v>2,0,1775~2,2,1775</v>
      </c>
    </row>
    <row r="1245" spans="8:9" x14ac:dyDescent="0.35">
      <c r="H1245" s="30">
        <v>1244</v>
      </c>
      <c r="I1245" s="30" t="str">
        <f t="shared" ca="1" si="19"/>
        <v>0,1,1776~2,1,1776</v>
      </c>
    </row>
    <row r="1246" spans="8:9" x14ac:dyDescent="0.35">
      <c r="H1246" s="30">
        <v>1245</v>
      </c>
      <c r="I1246" s="30" t="str">
        <f t="shared" ca="1" si="19"/>
        <v>1,1,1778~1,1,1779</v>
      </c>
    </row>
    <row r="1247" spans="8:9" x14ac:dyDescent="0.35">
      <c r="H1247" s="30">
        <v>1246</v>
      </c>
      <c r="I1247" s="30" t="str">
        <f t="shared" ca="1" si="19"/>
        <v>1,0,1781~1,2,1781</v>
      </c>
    </row>
    <row r="1248" spans="8:9" x14ac:dyDescent="0.35">
      <c r="H1248" s="30">
        <v>1247</v>
      </c>
      <c r="I1248" s="30" t="str">
        <f t="shared" ca="1" si="19"/>
        <v>0,0,1782~2,0,1782</v>
      </c>
    </row>
    <row r="1249" spans="8:9" x14ac:dyDescent="0.35">
      <c r="H1249" s="30">
        <v>1248</v>
      </c>
      <c r="I1249" s="30" t="str">
        <f t="shared" ca="1" si="19"/>
        <v>0,2,1783~2,2,1783</v>
      </c>
    </row>
    <row r="1250" spans="8:9" x14ac:dyDescent="0.35">
      <c r="H1250" s="30">
        <v>1249</v>
      </c>
      <c r="I1250" s="30" t="str">
        <f t="shared" ca="1" si="19"/>
        <v>0,0,1784~0,2,1784</v>
      </c>
    </row>
    <row r="1251" spans="8:9" x14ac:dyDescent="0.35">
      <c r="H1251" s="30">
        <v>1250</v>
      </c>
      <c r="I1251" s="30" t="str">
        <f t="shared" ca="1" si="19"/>
        <v>2,0,1785~2,2,1785</v>
      </c>
    </row>
    <row r="1252" spans="8:9" x14ac:dyDescent="0.35">
      <c r="H1252" s="30">
        <v>1251</v>
      </c>
      <c r="I1252" s="30" t="str">
        <f t="shared" ca="1" si="19"/>
        <v>0,1,1786~2,1,1786</v>
      </c>
    </row>
    <row r="1253" spans="8:9" x14ac:dyDescent="0.35">
      <c r="H1253" s="30">
        <v>1252</v>
      </c>
      <c r="I1253" s="30" t="str">
        <f t="shared" ca="1" si="19"/>
        <v>1,1,1788~1,1,1789</v>
      </c>
    </row>
    <row r="1254" spans="8:9" x14ac:dyDescent="0.35">
      <c r="H1254" s="30">
        <v>1253</v>
      </c>
      <c r="I1254" s="30" t="str">
        <f t="shared" ca="1" si="19"/>
        <v>1,0,1791~1,2,1791</v>
      </c>
    </row>
    <row r="1255" spans="8:9" x14ac:dyDescent="0.35">
      <c r="H1255" s="30">
        <v>1254</v>
      </c>
      <c r="I1255" s="30" t="str">
        <f t="shared" ca="1" si="19"/>
        <v>0,0,1792~2,0,1792</v>
      </c>
    </row>
    <row r="1256" spans="8:9" x14ac:dyDescent="0.35">
      <c r="H1256" s="30">
        <v>1255</v>
      </c>
      <c r="I1256" s="30" t="str">
        <f t="shared" ca="1" si="19"/>
        <v>0,2,1793~2,2,1793</v>
      </c>
    </row>
    <row r="1257" spans="8:9" x14ac:dyDescent="0.35">
      <c r="H1257" s="30">
        <v>1256</v>
      </c>
      <c r="I1257" s="30" t="str">
        <f t="shared" ca="1" si="19"/>
        <v>0,0,1794~0,2,1794</v>
      </c>
    </row>
    <row r="1258" spans="8:9" x14ac:dyDescent="0.35">
      <c r="H1258" s="30">
        <v>1257</v>
      </c>
      <c r="I1258" s="30" t="str">
        <f t="shared" ca="1" si="19"/>
        <v>2,0,1795~2,2,1795</v>
      </c>
    </row>
    <row r="1259" spans="8:9" x14ac:dyDescent="0.35">
      <c r="H1259" s="30">
        <v>1258</v>
      </c>
      <c r="I1259" s="30" t="str">
        <f t="shared" ca="1" si="19"/>
        <v>0,1,1796~2,1,1796</v>
      </c>
    </row>
    <row r="1260" spans="8:9" x14ac:dyDescent="0.35">
      <c r="H1260" s="30">
        <v>1259</v>
      </c>
      <c r="I1260" s="30" t="str">
        <f t="shared" ca="1" si="19"/>
        <v>1,1,1798~1,1,1799</v>
      </c>
    </row>
    <row r="1261" spans="8:9" x14ac:dyDescent="0.35">
      <c r="H1261" s="30">
        <v>1260</v>
      </c>
      <c r="I1261" s="30" t="str">
        <f t="shared" ca="1" si="19"/>
        <v>1,0,1801~1,2,1801</v>
      </c>
    </row>
    <row r="1262" spans="8:9" x14ac:dyDescent="0.35">
      <c r="H1262" s="30">
        <v>1261</v>
      </c>
      <c r="I1262" s="30" t="str">
        <f t="shared" ca="1" si="19"/>
        <v>0,0,1802~2,0,1802</v>
      </c>
    </row>
    <row r="1263" spans="8:9" x14ac:dyDescent="0.35">
      <c r="H1263" s="30">
        <v>1262</v>
      </c>
      <c r="I1263" s="30" t="str">
        <f t="shared" ca="1" si="19"/>
        <v>0,2,1803~2,2,1803</v>
      </c>
    </row>
    <row r="1264" spans="8:9" x14ac:dyDescent="0.35">
      <c r="H1264" s="30">
        <v>1263</v>
      </c>
      <c r="I1264" s="30" t="str">
        <f t="shared" ca="1" si="19"/>
        <v>0,0,1804~0,2,1804</v>
      </c>
    </row>
    <row r="1265" spans="8:9" x14ac:dyDescent="0.35">
      <c r="H1265" s="30">
        <v>1264</v>
      </c>
      <c r="I1265" s="30" t="str">
        <f t="shared" ca="1" si="19"/>
        <v>2,0,1805~2,2,1805</v>
      </c>
    </row>
    <row r="1266" spans="8:9" x14ac:dyDescent="0.35">
      <c r="H1266" s="30">
        <v>1265</v>
      </c>
      <c r="I1266" s="30" t="str">
        <f t="shared" ca="1" si="19"/>
        <v>0,1,1806~2,1,1806</v>
      </c>
    </row>
    <row r="1267" spans="8:9" x14ac:dyDescent="0.35">
      <c r="H1267" s="30">
        <v>1266</v>
      </c>
      <c r="I1267" s="30" t="str">
        <f t="shared" ca="1" si="19"/>
        <v>1,1,1808~1,1,1809</v>
      </c>
    </row>
    <row r="1268" spans="8:9" x14ac:dyDescent="0.35">
      <c r="H1268" s="30">
        <v>1267</v>
      </c>
      <c r="I1268" s="30" t="str">
        <f t="shared" ca="1" si="19"/>
        <v>1,0,1811~1,2,1811</v>
      </c>
    </row>
    <row r="1269" spans="8:9" x14ac:dyDescent="0.35">
      <c r="H1269" s="30">
        <v>1268</v>
      </c>
      <c r="I1269" s="30" t="str">
        <f t="shared" ca="1" si="19"/>
        <v>0,0,1812~2,0,1812</v>
      </c>
    </row>
    <row r="1270" spans="8:9" x14ac:dyDescent="0.35">
      <c r="H1270" s="30">
        <v>1269</v>
      </c>
      <c r="I1270" s="30" t="str">
        <f t="shared" ca="1" si="19"/>
        <v>0,2,1813~2,2,1813</v>
      </c>
    </row>
    <row r="1271" spans="8:9" x14ac:dyDescent="0.35">
      <c r="H1271" s="30">
        <v>1270</v>
      </c>
      <c r="I1271" s="30" t="str">
        <f t="shared" ca="1" si="19"/>
        <v>0,0,1814~0,2,1814</v>
      </c>
    </row>
    <row r="1272" spans="8:9" x14ac:dyDescent="0.35">
      <c r="H1272" s="30">
        <v>1271</v>
      </c>
      <c r="I1272" s="30" t="str">
        <f t="shared" ca="1" si="19"/>
        <v>2,0,1815~2,2,1815</v>
      </c>
    </row>
    <row r="1273" spans="8:9" x14ac:dyDescent="0.35">
      <c r="H1273" s="30">
        <v>1272</v>
      </c>
      <c r="I1273" s="30" t="str">
        <f t="shared" ca="1" si="19"/>
        <v>0,1,1816~2,1,1816</v>
      </c>
    </row>
    <row r="1274" spans="8:9" x14ac:dyDescent="0.35">
      <c r="H1274" s="30">
        <v>1273</v>
      </c>
      <c r="I1274" s="30" t="str">
        <f t="shared" ca="1" si="19"/>
        <v>1,1,1818~1,1,1819</v>
      </c>
    </row>
    <row r="1275" spans="8:9" x14ac:dyDescent="0.35">
      <c r="H1275" s="30">
        <v>1274</v>
      </c>
      <c r="I1275" s="30" t="str">
        <f t="shared" ca="1" si="19"/>
        <v>1,0,1821~1,2,1821</v>
      </c>
    </row>
    <row r="1276" spans="8:9" x14ac:dyDescent="0.35">
      <c r="H1276" s="30">
        <v>1275</v>
      </c>
      <c r="I1276" s="30" t="str">
        <f t="shared" ca="1" si="19"/>
        <v>0,0,1822~2,0,1822</v>
      </c>
    </row>
    <row r="1277" spans="8:9" x14ac:dyDescent="0.35">
      <c r="H1277" s="30">
        <v>1276</v>
      </c>
      <c r="I1277" s="30" t="str">
        <f t="shared" ca="1" si="19"/>
        <v>0,2,1823~2,2,1823</v>
      </c>
    </row>
    <row r="1278" spans="8:9" x14ac:dyDescent="0.35">
      <c r="H1278" s="30">
        <v>1277</v>
      </c>
      <c r="I1278" s="30" t="str">
        <f t="shared" ca="1" si="19"/>
        <v>0,0,1824~0,2,1824</v>
      </c>
    </row>
    <row r="1279" spans="8:9" x14ac:dyDescent="0.35">
      <c r="H1279" s="30">
        <v>1278</v>
      </c>
      <c r="I1279" s="30" t="str">
        <f t="shared" ca="1" si="19"/>
        <v>2,0,1825~2,2,1825</v>
      </c>
    </row>
    <row r="1280" spans="8:9" x14ac:dyDescent="0.35">
      <c r="H1280" s="30">
        <v>1279</v>
      </c>
      <c r="I1280" s="30" t="str">
        <f t="shared" ca="1" si="19"/>
        <v>0,1,1826~2,1,1826</v>
      </c>
    </row>
    <row r="1281" spans="8:9" x14ac:dyDescent="0.35">
      <c r="H1281" s="30">
        <v>1280</v>
      </c>
      <c r="I1281" s="30" t="str">
        <f t="shared" ca="1" si="19"/>
        <v>1,1,1828~1,1,1829</v>
      </c>
    </row>
    <row r="1282" spans="8:9" x14ac:dyDescent="0.35">
      <c r="H1282" s="30">
        <v>1281</v>
      </c>
      <c r="I1282" s="30" t="str">
        <f t="shared" ref="I1282:I1345" ca="1" si="20">OFFSET($A$1,MOD(ROW($A1282)-ROW($A$1),7),0)&amp;","&amp;OFFSET($B$1,MOD(ROW($A1282)-ROW($A$1),7),0)&amp;","&amp;OFFSET($C$1,MOD(ROW($A1282)-ROW($A$1),7),0)+10*INT((ROW($A1282)-ROW($A$1))/7)&amp;"~"&amp;OFFSET($D$1,MOD(ROW($A1282)-ROW($A$1),7),0)&amp;","&amp;OFFSET($E$1,MOD(ROW($A1282)-ROW($A$1),7),0)&amp;","&amp;OFFSET($F$1,MOD(ROW($A1282)-ROW($A$1),7),0)+10*INT((ROW($A1282)-ROW($A$1))/7)</f>
        <v>1,0,1831~1,2,1831</v>
      </c>
    </row>
    <row r="1283" spans="8:9" x14ac:dyDescent="0.35">
      <c r="H1283" s="30">
        <v>1282</v>
      </c>
      <c r="I1283" s="30" t="str">
        <f t="shared" ca="1" si="20"/>
        <v>0,0,1832~2,0,1832</v>
      </c>
    </row>
    <row r="1284" spans="8:9" x14ac:dyDescent="0.35">
      <c r="H1284" s="30">
        <v>1283</v>
      </c>
      <c r="I1284" s="30" t="str">
        <f t="shared" ca="1" si="20"/>
        <v>0,2,1833~2,2,1833</v>
      </c>
    </row>
    <row r="1285" spans="8:9" x14ac:dyDescent="0.35">
      <c r="H1285" s="30">
        <v>1284</v>
      </c>
      <c r="I1285" s="30" t="str">
        <f t="shared" ca="1" si="20"/>
        <v>0,0,1834~0,2,1834</v>
      </c>
    </row>
    <row r="1286" spans="8:9" x14ac:dyDescent="0.35">
      <c r="H1286" s="30">
        <v>1285</v>
      </c>
      <c r="I1286" s="30" t="str">
        <f t="shared" ca="1" si="20"/>
        <v>2,0,1835~2,2,1835</v>
      </c>
    </row>
    <row r="1287" spans="8:9" x14ac:dyDescent="0.35">
      <c r="H1287" s="30">
        <v>1286</v>
      </c>
      <c r="I1287" s="30" t="str">
        <f t="shared" ca="1" si="20"/>
        <v>0,1,1836~2,1,1836</v>
      </c>
    </row>
    <row r="1288" spans="8:9" x14ac:dyDescent="0.35">
      <c r="H1288" s="30">
        <v>1287</v>
      </c>
      <c r="I1288" s="30" t="str">
        <f t="shared" ca="1" si="20"/>
        <v>1,1,1838~1,1,1839</v>
      </c>
    </row>
    <row r="1289" spans="8:9" x14ac:dyDescent="0.35">
      <c r="H1289" s="30">
        <v>1288</v>
      </c>
      <c r="I1289" s="30" t="str">
        <f t="shared" ca="1" si="20"/>
        <v>1,0,1841~1,2,1841</v>
      </c>
    </row>
    <row r="1290" spans="8:9" x14ac:dyDescent="0.35">
      <c r="H1290" s="30">
        <v>1289</v>
      </c>
      <c r="I1290" s="30" t="str">
        <f t="shared" ca="1" si="20"/>
        <v>0,0,1842~2,0,1842</v>
      </c>
    </row>
    <row r="1291" spans="8:9" x14ac:dyDescent="0.35">
      <c r="H1291" s="30">
        <v>1290</v>
      </c>
      <c r="I1291" s="30" t="str">
        <f t="shared" ca="1" si="20"/>
        <v>0,2,1843~2,2,1843</v>
      </c>
    </row>
    <row r="1292" spans="8:9" x14ac:dyDescent="0.35">
      <c r="H1292" s="30">
        <v>1291</v>
      </c>
      <c r="I1292" s="30" t="str">
        <f t="shared" ca="1" si="20"/>
        <v>0,0,1844~0,2,1844</v>
      </c>
    </row>
    <row r="1293" spans="8:9" x14ac:dyDescent="0.35">
      <c r="H1293" s="30">
        <v>1292</v>
      </c>
      <c r="I1293" s="30" t="str">
        <f t="shared" ca="1" si="20"/>
        <v>2,0,1845~2,2,1845</v>
      </c>
    </row>
    <row r="1294" spans="8:9" x14ac:dyDescent="0.35">
      <c r="H1294" s="30">
        <v>1293</v>
      </c>
      <c r="I1294" s="30" t="str">
        <f t="shared" ca="1" si="20"/>
        <v>0,1,1846~2,1,1846</v>
      </c>
    </row>
    <row r="1295" spans="8:9" x14ac:dyDescent="0.35">
      <c r="H1295" s="30">
        <v>1294</v>
      </c>
      <c r="I1295" s="30" t="str">
        <f t="shared" ca="1" si="20"/>
        <v>1,1,1848~1,1,1849</v>
      </c>
    </row>
    <row r="1296" spans="8:9" x14ac:dyDescent="0.35">
      <c r="H1296" s="30">
        <v>1295</v>
      </c>
      <c r="I1296" s="30" t="str">
        <f t="shared" ca="1" si="20"/>
        <v>1,0,1851~1,2,1851</v>
      </c>
    </row>
    <row r="1297" spans="8:9" x14ac:dyDescent="0.35">
      <c r="H1297" s="30">
        <v>1296</v>
      </c>
      <c r="I1297" s="30" t="str">
        <f t="shared" ca="1" si="20"/>
        <v>0,0,1852~2,0,1852</v>
      </c>
    </row>
    <row r="1298" spans="8:9" x14ac:dyDescent="0.35">
      <c r="H1298" s="30">
        <v>1297</v>
      </c>
      <c r="I1298" s="30" t="str">
        <f t="shared" ca="1" si="20"/>
        <v>0,2,1853~2,2,1853</v>
      </c>
    </row>
    <row r="1299" spans="8:9" x14ac:dyDescent="0.35">
      <c r="H1299" s="30">
        <v>1298</v>
      </c>
      <c r="I1299" s="30" t="str">
        <f t="shared" ca="1" si="20"/>
        <v>0,0,1854~0,2,1854</v>
      </c>
    </row>
    <row r="1300" spans="8:9" x14ac:dyDescent="0.35">
      <c r="H1300" s="30">
        <v>1299</v>
      </c>
      <c r="I1300" s="30" t="str">
        <f t="shared" ca="1" si="20"/>
        <v>2,0,1855~2,2,1855</v>
      </c>
    </row>
    <row r="1301" spans="8:9" x14ac:dyDescent="0.35">
      <c r="H1301" s="30">
        <v>1300</v>
      </c>
      <c r="I1301" s="30" t="str">
        <f t="shared" ca="1" si="20"/>
        <v>0,1,1856~2,1,1856</v>
      </c>
    </row>
    <row r="1302" spans="8:9" x14ac:dyDescent="0.35">
      <c r="H1302" s="30">
        <v>1301</v>
      </c>
      <c r="I1302" s="30" t="str">
        <f t="shared" ca="1" si="20"/>
        <v>1,1,1858~1,1,1859</v>
      </c>
    </row>
    <row r="1303" spans="8:9" x14ac:dyDescent="0.35">
      <c r="H1303" s="30">
        <v>1302</v>
      </c>
      <c r="I1303" s="30" t="str">
        <f t="shared" ca="1" si="20"/>
        <v>1,0,1861~1,2,1861</v>
      </c>
    </row>
    <row r="1304" spans="8:9" x14ac:dyDescent="0.35">
      <c r="H1304" s="30">
        <v>1303</v>
      </c>
      <c r="I1304" s="30" t="str">
        <f t="shared" ca="1" si="20"/>
        <v>0,0,1862~2,0,1862</v>
      </c>
    </row>
    <row r="1305" spans="8:9" x14ac:dyDescent="0.35">
      <c r="H1305" s="30">
        <v>1304</v>
      </c>
      <c r="I1305" s="30" t="str">
        <f t="shared" ca="1" si="20"/>
        <v>0,2,1863~2,2,1863</v>
      </c>
    </row>
    <row r="1306" spans="8:9" x14ac:dyDescent="0.35">
      <c r="H1306" s="30">
        <v>1305</v>
      </c>
      <c r="I1306" s="30" t="str">
        <f t="shared" ca="1" si="20"/>
        <v>0,0,1864~0,2,1864</v>
      </c>
    </row>
    <row r="1307" spans="8:9" x14ac:dyDescent="0.35">
      <c r="H1307" s="30">
        <v>1306</v>
      </c>
      <c r="I1307" s="30" t="str">
        <f t="shared" ca="1" si="20"/>
        <v>2,0,1865~2,2,1865</v>
      </c>
    </row>
    <row r="1308" spans="8:9" x14ac:dyDescent="0.35">
      <c r="H1308" s="30">
        <v>1307</v>
      </c>
      <c r="I1308" s="30" t="str">
        <f t="shared" ca="1" si="20"/>
        <v>0,1,1866~2,1,1866</v>
      </c>
    </row>
    <row r="1309" spans="8:9" x14ac:dyDescent="0.35">
      <c r="H1309" s="30">
        <v>1308</v>
      </c>
      <c r="I1309" s="30" t="str">
        <f t="shared" ca="1" si="20"/>
        <v>1,1,1868~1,1,1869</v>
      </c>
    </row>
    <row r="1310" spans="8:9" x14ac:dyDescent="0.35">
      <c r="H1310" s="30">
        <v>1309</v>
      </c>
      <c r="I1310" s="30" t="str">
        <f t="shared" ca="1" si="20"/>
        <v>1,0,1871~1,2,1871</v>
      </c>
    </row>
    <row r="1311" spans="8:9" x14ac:dyDescent="0.35">
      <c r="H1311" s="30">
        <v>1310</v>
      </c>
      <c r="I1311" s="30" t="str">
        <f t="shared" ca="1" si="20"/>
        <v>0,0,1872~2,0,1872</v>
      </c>
    </row>
    <row r="1312" spans="8:9" x14ac:dyDescent="0.35">
      <c r="H1312" s="30">
        <v>1311</v>
      </c>
      <c r="I1312" s="30" t="str">
        <f t="shared" ca="1" si="20"/>
        <v>0,2,1873~2,2,1873</v>
      </c>
    </row>
    <row r="1313" spans="8:9" x14ac:dyDescent="0.35">
      <c r="H1313" s="30">
        <v>1312</v>
      </c>
      <c r="I1313" s="30" t="str">
        <f t="shared" ca="1" si="20"/>
        <v>0,0,1874~0,2,1874</v>
      </c>
    </row>
    <row r="1314" spans="8:9" x14ac:dyDescent="0.35">
      <c r="H1314" s="30">
        <v>1313</v>
      </c>
      <c r="I1314" s="30" t="str">
        <f t="shared" ca="1" si="20"/>
        <v>2,0,1875~2,2,1875</v>
      </c>
    </row>
    <row r="1315" spans="8:9" x14ac:dyDescent="0.35">
      <c r="H1315" s="30">
        <v>1314</v>
      </c>
      <c r="I1315" s="30" t="str">
        <f t="shared" ca="1" si="20"/>
        <v>0,1,1876~2,1,1876</v>
      </c>
    </row>
    <row r="1316" spans="8:9" x14ac:dyDescent="0.35">
      <c r="H1316" s="30">
        <v>1315</v>
      </c>
      <c r="I1316" s="30" t="str">
        <f t="shared" ca="1" si="20"/>
        <v>1,1,1878~1,1,1879</v>
      </c>
    </row>
    <row r="1317" spans="8:9" x14ac:dyDescent="0.35">
      <c r="H1317" s="30">
        <v>1316</v>
      </c>
      <c r="I1317" s="30" t="str">
        <f t="shared" ca="1" si="20"/>
        <v>1,0,1881~1,2,1881</v>
      </c>
    </row>
    <row r="1318" spans="8:9" x14ac:dyDescent="0.35">
      <c r="H1318" s="30">
        <v>1317</v>
      </c>
      <c r="I1318" s="30" t="str">
        <f t="shared" ca="1" si="20"/>
        <v>0,0,1882~2,0,1882</v>
      </c>
    </row>
    <row r="1319" spans="8:9" x14ac:dyDescent="0.35">
      <c r="H1319" s="30">
        <v>1318</v>
      </c>
      <c r="I1319" s="30" t="str">
        <f t="shared" ca="1" si="20"/>
        <v>0,2,1883~2,2,1883</v>
      </c>
    </row>
    <row r="1320" spans="8:9" x14ac:dyDescent="0.35">
      <c r="H1320" s="30">
        <v>1319</v>
      </c>
      <c r="I1320" s="30" t="str">
        <f t="shared" ca="1" si="20"/>
        <v>0,0,1884~0,2,1884</v>
      </c>
    </row>
    <row r="1321" spans="8:9" x14ac:dyDescent="0.35">
      <c r="H1321" s="30">
        <v>1320</v>
      </c>
      <c r="I1321" s="30" t="str">
        <f t="shared" ca="1" si="20"/>
        <v>2,0,1885~2,2,1885</v>
      </c>
    </row>
    <row r="1322" spans="8:9" x14ac:dyDescent="0.35">
      <c r="H1322" s="30">
        <v>1321</v>
      </c>
      <c r="I1322" s="30" t="str">
        <f t="shared" ca="1" si="20"/>
        <v>0,1,1886~2,1,1886</v>
      </c>
    </row>
    <row r="1323" spans="8:9" x14ac:dyDescent="0.35">
      <c r="H1323" s="30">
        <v>1322</v>
      </c>
      <c r="I1323" s="30" t="str">
        <f t="shared" ca="1" si="20"/>
        <v>1,1,1888~1,1,1889</v>
      </c>
    </row>
    <row r="1324" spans="8:9" x14ac:dyDescent="0.35">
      <c r="H1324" s="30">
        <v>1323</v>
      </c>
      <c r="I1324" s="30" t="str">
        <f t="shared" ca="1" si="20"/>
        <v>1,0,1891~1,2,1891</v>
      </c>
    </row>
    <row r="1325" spans="8:9" x14ac:dyDescent="0.35">
      <c r="H1325" s="30">
        <v>1324</v>
      </c>
      <c r="I1325" s="30" t="str">
        <f t="shared" ca="1" si="20"/>
        <v>0,0,1892~2,0,1892</v>
      </c>
    </row>
    <row r="1326" spans="8:9" x14ac:dyDescent="0.35">
      <c r="H1326" s="30">
        <v>1325</v>
      </c>
      <c r="I1326" s="30" t="str">
        <f t="shared" ca="1" si="20"/>
        <v>0,2,1893~2,2,1893</v>
      </c>
    </row>
    <row r="1327" spans="8:9" x14ac:dyDescent="0.35">
      <c r="H1327" s="30">
        <v>1326</v>
      </c>
      <c r="I1327" s="30" t="str">
        <f t="shared" ca="1" si="20"/>
        <v>0,0,1894~0,2,1894</v>
      </c>
    </row>
    <row r="1328" spans="8:9" x14ac:dyDescent="0.35">
      <c r="H1328" s="30">
        <v>1327</v>
      </c>
      <c r="I1328" s="30" t="str">
        <f t="shared" ca="1" si="20"/>
        <v>2,0,1895~2,2,1895</v>
      </c>
    </row>
    <row r="1329" spans="8:9" x14ac:dyDescent="0.35">
      <c r="H1329" s="30">
        <v>1328</v>
      </c>
      <c r="I1329" s="30" t="str">
        <f t="shared" ca="1" si="20"/>
        <v>0,1,1896~2,1,1896</v>
      </c>
    </row>
    <row r="1330" spans="8:9" x14ac:dyDescent="0.35">
      <c r="H1330" s="30">
        <v>1329</v>
      </c>
      <c r="I1330" s="30" t="str">
        <f t="shared" ca="1" si="20"/>
        <v>1,1,1898~1,1,1899</v>
      </c>
    </row>
    <row r="1331" spans="8:9" x14ac:dyDescent="0.35">
      <c r="H1331" s="30">
        <v>1330</v>
      </c>
      <c r="I1331" s="30" t="str">
        <f t="shared" ca="1" si="20"/>
        <v>1,0,1901~1,2,1901</v>
      </c>
    </row>
    <row r="1332" spans="8:9" x14ac:dyDescent="0.35">
      <c r="H1332" s="30">
        <v>1331</v>
      </c>
      <c r="I1332" s="30" t="str">
        <f t="shared" ca="1" si="20"/>
        <v>0,0,1902~2,0,1902</v>
      </c>
    </row>
    <row r="1333" spans="8:9" x14ac:dyDescent="0.35">
      <c r="H1333" s="30">
        <v>1332</v>
      </c>
      <c r="I1333" s="30" t="str">
        <f t="shared" ca="1" si="20"/>
        <v>0,2,1903~2,2,1903</v>
      </c>
    </row>
    <row r="1334" spans="8:9" x14ac:dyDescent="0.35">
      <c r="H1334" s="30">
        <v>1333</v>
      </c>
      <c r="I1334" s="30" t="str">
        <f t="shared" ca="1" si="20"/>
        <v>0,0,1904~0,2,1904</v>
      </c>
    </row>
    <row r="1335" spans="8:9" x14ac:dyDescent="0.35">
      <c r="H1335" s="30">
        <v>1334</v>
      </c>
      <c r="I1335" s="30" t="str">
        <f t="shared" ca="1" si="20"/>
        <v>2,0,1905~2,2,1905</v>
      </c>
    </row>
    <row r="1336" spans="8:9" x14ac:dyDescent="0.35">
      <c r="H1336" s="30">
        <v>1335</v>
      </c>
      <c r="I1336" s="30" t="str">
        <f t="shared" ca="1" si="20"/>
        <v>0,1,1906~2,1,1906</v>
      </c>
    </row>
    <row r="1337" spans="8:9" x14ac:dyDescent="0.35">
      <c r="H1337" s="30">
        <v>1336</v>
      </c>
      <c r="I1337" s="30" t="str">
        <f t="shared" ca="1" si="20"/>
        <v>1,1,1908~1,1,1909</v>
      </c>
    </row>
    <row r="1338" spans="8:9" x14ac:dyDescent="0.35">
      <c r="H1338" s="30">
        <v>1337</v>
      </c>
      <c r="I1338" s="30" t="str">
        <f t="shared" ca="1" si="20"/>
        <v>1,0,1911~1,2,1911</v>
      </c>
    </row>
    <row r="1339" spans="8:9" x14ac:dyDescent="0.35">
      <c r="H1339" s="30">
        <v>1338</v>
      </c>
      <c r="I1339" s="30" t="str">
        <f t="shared" ca="1" si="20"/>
        <v>0,0,1912~2,0,1912</v>
      </c>
    </row>
    <row r="1340" spans="8:9" x14ac:dyDescent="0.35">
      <c r="H1340" s="30">
        <v>1339</v>
      </c>
      <c r="I1340" s="30" t="str">
        <f t="shared" ca="1" si="20"/>
        <v>0,2,1913~2,2,1913</v>
      </c>
    </row>
    <row r="1341" spans="8:9" x14ac:dyDescent="0.35">
      <c r="H1341" s="30">
        <v>1340</v>
      </c>
      <c r="I1341" s="30" t="str">
        <f t="shared" ca="1" si="20"/>
        <v>0,0,1914~0,2,1914</v>
      </c>
    </row>
    <row r="1342" spans="8:9" x14ac:dyDescent="0.35">
      <c r="H1342" s="30">
        <v>1341</v>
      </c>
      <c r="I1342" s="30" t="str">
        <f t="shared" ca="1" si="20"/>
        <v>2,0,1915~2,2,1915</v>
      </c>
    </row>
    <row r="1343" spans="8:9" x14ac:dyDescent="0.35">
      <c r="H1343" s="30">
        <v>1342</v>
      </c>
      <c r="I1343" s="30" t="str">
        <f t="shared" ca="1" si="20"/>
        <v>0,1,1916~2,1,1916</v>
      </c>
    </row>
    <row r="1344" spans="8:9" x14ac:dyDescent="0.35">
      <c r="H1344" s="30">
        <v>1343</v>
      </c>
      <c r="I1344" s="30" t="str">
        <f t="shared" ca="1" si="20"/>
        <v>1,1,1918~1,1,1919</v>
      </c>
    </row>
    <row r="1345" spans="8:9" x14ac:dyDescent="0.35">
      <c r="H1345" s="30">
        <v>1344</v>
      </c>
      <c r="I1345" s="30" t="str">
        <f t="shared" ca="1" si="20"/>
        <v>1,0,1921~1,2,1921</v>
      </c>
    </row>
    <row r="1346" spans="8:9" x14ac:dyDescent="0.35">
      <c r="H1346" s="30">
        <v>1345</v>
      </c>
      <c r="I1346" s="30" t="str">
        <f t="shared" ref="I1346:I1409" ca="1" si="21">OFFSET($A$1,MOD(ROW($A1346)-ROW($A$1),7),0)&amp;","&amp;OFFSET($B$1,MOD(ROW($A1346)-ROW($A$1),7),0)&amp;","&amp;OFFSET($C$1,MOD(ROW($A1346)-ROW($A$1),7),0)+10*INT((ROW($A1346)-ROW($A$1))/7)&amp;"~"&amp;OFFSET($D$1,MOD(ROW($A1346)-ROW($A$1),7),0)&amp;","&amp;OFFSET($E$1,MOD(ROW($A1346)-ROW($A$1),7),0)&amp;","&amp;OFFSET($F$1,MOD(ROW($A1346)-ROW($A$1),7),0)+10*INT((ROW($A1346)-ROW($A$1))/7)</f>
        <v>0,0,1922~2,0,1922</v>
      </c>
    </row>
    <row r="1347" spans="8:9" x14ac:dyDescent="0.35">
      <c r="H1347" s="30">
        <v>1346</v>
      </c>
      <c r="I1347" s="30" t="str">
        <f t="shared" ca="1" si="21"/>
        <v>0,2,1923~2,2,1923</v>
      </c>
    </row>
    <row r="1348" spans="8:9" x14ac:dyDescent="0.35">
      <c r="H1348" s="30">
        <v>1347</v>
      </c>
      <c r="I1348" s="30" t="str">
        <f t="shared" ca="1" si="21"/>
        <v>0,0,1924~0,2,1924</v>
      </c>
    </row>
    <row r="1349" spans="8:9" x14ac:dyDescent="0.35">
      <c r="H1349" s="30">
        <v>1348</v>
      </c>
      <c r="I1349" s="30" t="str">
        <f t="shared" ca="1" si="21"/>
        <v>2,0,1925~2,2,1925</v>
      </c>
    </row>
    <row r="1350" spans="8:9" x14ac:dyDescent="0.35">
      <c r="H1350" s="30">
        <v>1349</v>
      </c>
      <c r="I1350" s="30" t="str">
        <f t="shared" ca="1" si="21"/>
        <v>0,1,1926~2,1,1926</v>
      </c>
    </row>
    <row r="1351" spans="8:9" x14ac:dyDescent="0.35">
      <c r="H1351" s="30">
        <v>1350</v>
      </c>
      <c r="I1351" s="30" t="str">
        <f t="shared" ca="1" si="21"/>
        <v>1,1,1928~1,1,1929</v>
      </c>
    </row>
    <row r="1352" spans="8:9" x14ac:dyDescent="0.35">
      <c r="H1352" s="30">
        <v>1351</v>
      </c>
      <c r="I1352" s="30" t="str">
        <f t="shared" ca="1" si="21"/>
        <v>1,0,1931~1,2,1931</v>
      </c>
    </row>
    <row r="1353" spans="8:9" x14ac:dyDescent="0.35">
      <c r="H1353" s="30">
        <v>1352</v>
      </c>
      <c r="I1353" s="30" t="str">
        <f t="shared" ca="1" si="21"/>
        <v>0,0,1932~2,0,1932</v>
      </c>
    </row>
    <row r="1354" spans="8:9" x14ac:dyDescent="0.35">
      <c r="H1354" s="30">
        <v>1353</v>
      </c>
      <c r="I1354" s="30" t="str">
        <f t="shared" ca="1" si="21"/>
        <v>0,2,1933~2,2,1933</v>
      </c>
    </row>
    <row r="1355" spans="8:9" x14ac:dyDescent="0.35">
      <c r="H1355" s="30">
        <v>1354</v>
      </c>
      <c r="I1355" s="30" t="str">
        <f t="shared" ca="1" si="21"/>
        <v>0,0,1934~0,2,1934</v>
      </c>
    </row>
    <row r="1356" spans="8:9" x14ac:dyDescent="0.35">
      <c r="H1356" s="30">
        <v>1355</v>
      </c>
      <c r="I1356" s="30" t="str">
        <f t="shared" ca="1" si="21"/>
        <v>2,0,1935~2,2,1935</v>
      </c>
    </row>
    <row r="1357" spans="8:9" x14ac:dyDescent="0.35">
      <c r="H1357" s="30">
        <v>1356</v>
      </c>
      <c r="I1357" s="30" t="str">
        <f t="shared" ca="1" si="21"/>
        <v>0,1,1936~2,1,1936</v>
      </c>
    </row>
    <row r="1358" spans="8:9" x14ac:dyDescent="0.35">
      <c r="H1358" s="30">
        <v>1357</v>
      </c>
      <c r="I1358" s="30" t="str">
        <f t="shared" ca="1" si="21"/>
        <v>1,1,1938~1,1,1939</v>
      </c>
    </row>
    <row r="1359" spans="8:9" x14ac:dyDescent="0.35">
      <c r="H1359" s="30">
        <v>1358</v>
      </c>
      <c r="I1359" s="30" t="str">
        <f t="shared" ca="1" si="21"/>
        <v>1,0,1941~1,2,1941</v>
      </c>
    </row>
    <row r="1360" spans="8:9" x14ac:dyDescent="0.35">
      <c r="H1360" s="30">
        <v>1359</v>
      </c>
      <c r="I1360" s="30" t="str">
        <f t="shared" ca="1" si="21"/>
        <v>0,0,1942~2,0,1942</v>
      </c>
    </row>
    <row r="1361" spans="8:9" x14ac:dyDescent="0.35">
      <c r="H1361" s="30">
        <v>1360</v>
      </c>
      <c r="I1361" s="30" t="str">
        <f t="shared" ca="1" si="21"/>
        <v>0,2,1943~2,2,1943</v>
      </c>
    </row>
    <row r="1362" spans="8:9" x14ac:dyDescent="0.35">
      <c r="H1362" s="30">
        <v>1361</v>
      </c>
      <c r="I1362" s="30" t="str">
        <f t="shared" ca="1" si="21"/>
        <v>0,0,1944~0,2,1944</v>
      </c>
    </row>
    <row r="1363" spans="8:9" x14ac:dyDescent="0.35">
      <c r="H1363" s="30">
        <v>1362</v>
      </c>
      <c r="I1363" s="30" t="str">
        <f t="shared" ca="1" si="21"/>
        <v>2,0,1945~2,2,1945</v>
      </c>
    </row>
    <row r="1364" spans="8:9" x14ac:dyDescent="0.35">
      <c r="H1364" s="30">
        <v>1363</v>
      </c>
      <c r="I1364" s="30" t="str">
        <f t="shared" ca="1" si="21"/>
        <v>0,1,1946~2,1,1946</v>
      </c>
    </row>
    <row r="1365" spans="8:9" x14ac:dyDescent="0.35">
      <c r="H1365" s="30">
        <v>1364</v>
      </c>
      <c r="I1365" s="30" t="str">
        <f t="shared" ca="1" si="21"/>
        <v>1,1,1948~1,1,1949</v>
      </c>
    </row>
    <row r="1366" spans="8:9" x14ac:dyDescent="0.35">
      <c r="H1366" s="30">
        <v>1365</v>
      </c>
      <c r="I1366" s="30" t="str">
        <f t="shared" ca="1" si="21"/>
        <v>1,0,1951~1,2,1951</v>
      </c>
    </row>
    <row r="1367" spans="8:9" x14ac:dyDescent="0.35">
      <c r="H1367" s="30">
        <v>1366</v>
      </c>
      <c r="I1367" s="30" t="str">
        <f t="shared" ca="1" si="21"/>
        <v>0,0,1952~2,0,1952</v>
      </c>
    </row>
    <row r="1368" spans="8:9" x14ac:dyDescent="0.35">
      <c r="H1368" s="30">
        <v>1367</v>
      </c>
      <c r="I1368" s="30" t="str">
        <f t="shared" ca="1" si="21"/>
        <v>0,2,1953~2,2,1953</v>
      </c>
    </row>
    <row r="1369" spans="8:9" x14ac:dyDescent="0.35">
      <c r="H1369" s="30">
        <v>1368</v>
      </c>
      <c r="I1369" s="30" t="str">
        <f t="shared" ca="1" si="21"/>
        <v>0,0,1954~0,2,1954</v>
      </c>
    </row>
    <row r="1370" spans="8:9" x14ac:dyDescent="0.35">
      <c r="H1370" s="30">
        <v>1369</v>
      </c>
      <c r="I1370" s="30" t="str">
        <f t="shared" ca="1" si="21"/>
        <v>2,0,1955~2,2,1955</v>
      </c>
    </row>
    <row r="1371" spans="8:9" x14ac:dyDescent="0.35">
      <c r="H1371" s="30">
        <v>1370</v>
      </c>
      <c r="I1371" s="30" t="str">
        <f t="shared" ca="1" si="21"/>
        <v>0,1,1956~2,1,1956</v>
      </c>
    </row>
    <row r="1372" spans="8:9" x14ac:dyDescent="0.35">
      <c r="H1372" s="30">
        <v>1371</v>
      </c>
      <c r="I1372" s="30" t="str">
        <f t="shared" ca="1" si="21"/>
        <v>1,1,1958~1,1,1959</v>
      </c>
    </row>
    <row r="1373" spans="8:9" x14ac:dyDescent="0.35">
      <c r="H1373" s="30">
        <v>1372</v>
      </c>
      <c r="I1373" s="30" t="str">
        <f t="shared" ca="1" si="21"/>
        <v>1,0,1961~1,2,1961</v>
      </c>
    </row>
    <row r="1374" spans="8:9" x14ac:dyDescent="0.35">
      <c r="H1374" s="30">
        <v>1373</v>
      </c>
      <c r="I1374" s="30" t="str">
        <f t="shared" ca="1" si="21"/>
        <v>0,0,1962~2,0,1962</v>
      </c>
    </row>
    <row r="1375" spans="8:9" x14ac:dyDescent="0.35">
      <c r="H1375" s="30">
        <v>1374</v>
      </c>
      <c r="I1375" s="30" t="str">
        <f t="shared" ca="1" si="21"/>
        <v>0,2,1963~2,2,1963</v>
      </c>
    </row>
    <row r="1376" spans="8:9" x14ac:dyDescent="0.35">
      <c r="H1376" s="30">
        <v>1375</v>
      </c>
      <c r="I1376" s="30" t="str">
        <f t="shared" ca="1" si="21"/>
        <v>0,0,1964~0,2,1964</v>
      </c>
    </row>
    <row r="1377" spans="8:9" x14ac:dyDescent="0.35">
      <c r="H1377" s="30">
        <v>1376</v>
      </c>
      <c r="I1377" s="30" t="str">
        <f t="shared" ca="1" si="21"/>
        <v>2,0,1965~2,2,1965</v>
      </c>
    </row>
    <row r="1378" spans="8:9" x14ac:dyDescent="0.35">
      <c r="H1378" s="30">
        <v>1377</v>
      </c>
      <c r="I1378" s="30" t="str">
        <f t="shared" ca="1" si="21"/>
        <v>0,1,1966~2,1,1966</v>
      </c>
    </row>
    <row r="1379" spans="8:9" x14ac:dyDescent="0.35">
      <c r="H1379" s="30">
        <v>1378</v>
      </c>
      <c r="I1379" s="30" t="str">
        <f t="shared" ca="1" si="21"/>
        <v>1,1,1968~1,1,1969</v>
      </c>
    </row>
    <row r="1380" spans="8:9" x14ac:dyDescent="0.35">
      <c r="H1380" s="30">
        <v>1379</v>
      </c>
      <c r="I1380" s="30" t="str">
        <f t="shared" ca="1" si="21"/>
        <v>1,0,1971~1,2,1971</v>
      </c>
    </row>
    <row r="1381" spans="8:9" x14ac:dyDescent="0.35">
      <c r="H1381" s="30">
        <v>1380</v>
      </c>
      <c r="I1381" s="30" t="str">
        <f t="shared" ca="1" si="21"/>
        <v>0,0,1972~2,0,1972</v>
      </c>
    </row>
    <row r="1382" spans="8:9" x14ac:dyDescent="0.35">
      <c r="H1382" s="30">
        <v>1381</v>
      </c>
      <c r="I1382" s="30" t="str">
        <f t="shared" ca="1" si="21"/>
        <v>0,2,1973~2,2,1973</v>
      </c>
    </row>
    <row r="1383" spans="8:9" x14ac:dyDescent="0.35">
      <c r="H1383" s="30">
        <v>1382</v>
      </c>
      <c r="I1383" s="30" t="str">
        <f t="shared" ca="1" si="21"/>
        <v>0,0,1974~0,2,1974</v>
      </c>
    </row>
    <row r="1384" spans="8:9" x14ac:dyDescent="0.35">
      <c r="H1384" s="30">
        <v>1383</v>
      </c>
      <c r="I1384" s="30" t="str">
        <f t="shared" ca="1" si="21"/>
        <v>2,0,1975~2,2,1975</v>
      </c>
    </row>
    <row r="1385" spans="8:9" x14ac:dyDescent="0.35">
      <c r="H1385" s="30">
        <v>1384</v>
      </c>
      <c r="I1385" s="30" t="str">
        <f t="shared" ca="1" si="21"/>
        <v>0,1,1976~2,1,1976</v>
      </c>
    </row>
    <row r="1386" spans="8:9" x14ac:dyDescent="0.35">
      <c r="H1386" s="30">
        <v>1385</v>
      </c>
      <c r="I1386" s="30" t="str">
        <f t="shared" ca="1" si="21"/>
        <v>1,1,1978~1,1,1979</v>
      </c>
    </row>
    <row r="1387" spans="8:9" x14ac:dyDescent="0.35">
      <c r="H1387" s="30">
        <v>1386</v>
      </c>
      <c r="I1387" s="30" t="str">
        <f t="shared" ca="1" si="21"/>
        <v>1,0,1981~1,2,1981</v>
      </c>
    </row>
    <row r="1388" spans="8:9" x14ac:dyDescent="0.35">
      <c r="H1388" s="30">
        <v>1387</v>
      </c>
      <c r="I1388" s="30" t="str">
        <f t="shared" ca="1" si="21"/>
        <v>0,0,1982~2,0,1982</v>
      </c>
    </row>
    <row r="1389" spans="8:9" x14ac:dyDescent="0.35">
      <c r="H1389" s="30">
        <v>1388</v>
      </c>
      <c r="I1389" s="30" t="str">
        <f t="shared" ca="1" si="21"/>
        <v>0,2,1983~2,2,1983</v>
      </c>
    </row>
    <row r="1390" spans="8:9" x14ac:dyDescent="0.35">
      <c r="H1390" s="30">
        <v>1389</v>
      </c>
      <c r="I1390" s="30" t="str">
        <f t="shared" ca="1" si="21"/>
        <v>0,0,1984~0,2,1984</v>
      </c>
    </row>
    <row r="1391" spans="8:9" x14ac:dyDescent="0.35">
      <c r="H1391" s="30">
        <v>1390</v>
      </c>
      <c r="I1391" s="30" t="str">
        <f t="shared" ca="1" si="21"/>
        <v>2,0,1985~2,2,1985</v>
      </c>
    </row>
    <row r="1392" spans="8:9" x14ac:dyDescent="0.35">
      <c r="H1392" s="30">
        <v>1391</v>
      </c>
      <c r="I1392" s="30" t="str">
        <f t="shared" ca="1" si="21"/>
        <v>0,1,1986~2,1,1986</v>
      </c>
    </row>
    <row r="1393" spans="8:9" x14ac:dyDescent="0.35">
      <c r="H1393" s="30">
        <v>1392</v>
      </c>
      <c r="I1393" s="30" t="str">
        <f t="shared" ca="1" si="21"/>
        <v>1,1,1988~1,1,1989</v>
      </c>
    </row>
    <row r="1394" spans="8:9" x14ac:dyDescent="0.35">
      <c r="H1394" s="30">
        <v>1393</v>
      </c>
      <c r="I1394" s="30" t="str">
        <f t="shared" ca="1" si="21"/>
        <v>1,0,1991~1,2,1991</v>
      </c>
    </row>
    <row r="1395" spans="8:9" x14ac:dyDescent="0.35">
      <c r="H1395" s="30">
        <v>1394</v>
      </c>
      <c r="I1395" s="30" t="str">
        <f t="shared" ca="1" si="21"/>
        <v>0,0,1992~2,0,1992</v>
      </c>
    </row>
    <row r="1396" spans="8:9" x14ac:dyDescent="0.35">
      <c r="H1396" s="30">
        <v>1395</v>
      </c>
      <c r="I1396" s="30" t="str">
        <f t="shared" ca="1" si="21"/>
        <v>0,2,1993~2,2,1993</v>
      </c>
    </row>
    <row r="1397" spans="8:9" x14ac:dyDescent="0.35">
      <c r="H1397" s="30">
        <v>1396</v>
      </c>
      <c r="I1397" s="30" t="str">
        <f t="shared" ca="1" si="21"/>
        <v>0,0,1994~0,2,1994</v>
      </c>
    </row>
    <row r="1398" spans="8:9" x14ac:dyDescent="0.35">
      <c r="H1398" s="30">
        <v>1397</v>
      </c>
      <c r="I1398" s="30" t="str">
        <f t="shared" ca="1" si="21"/>
        <v>2,0,1995~2,2,1995</v>
      </c>
    </row>
    <row r="1399" spans="8:9" x14ac:dyDescent="0.35">
      <c r="H1399" s="30">
        <v>1398</v>
      </c>
      <c r="I1399" s="30" t="str">
        <f t="shared" ca="1" si="21"/>
        <v>0,1,1996~2,1,1996</v>
      </c>
    </row>
    <row r="1400" spans="8:9" x14ac:dyDescent="0.35">
      <c r="H1400" s="30">
        <v>1399</v>
      </c>
      <c r="I1400" s="30" t="str">
        <f t="shared" ca="1" si="21"/>
        <v>1,1,1998~1,1,1999</v>
      </c>
    </row>
    <row r="1401" spans="8:9" x14ac:dyDescent="0.35">
      <c r="H1401" s="30">
        <v>1400</v>
      </c>
      <c r="I1401" s="30" t="str">
        <f t="shared" ca="1" si="21"/>
        <v>1,0,2001~1,2,2001</v>
      </c>
    </row>
    <row r="1402" spans="8:9" x14ac:dyDescent="0.35">
      <c r="H1402" s="30">
        <v>1401</v>
      </c>
      <c r="I1402" s="30" t="str">
        <f t="shared" ca="1" si="21"/>
        <v>0,0,2002~2,0,2002</v>
      </c>
    </row>
    <row r="1403" spans="8:9" x14ac:dyDescent="0.35">
      <c r="H1403" s="30">
        <v>1402</v>
      </c>
      <c r="I1403" s="30" t="str">
        <f t="shared" ca="1" si="21"/>
        <v>0,2,2003~2,2,2003</v>
      </c>
    </row>
    <row r="1404" spans="8:9" x14ac:dyDescent="0.35">
      <c r="H1404" s="30">
        <v>1403</v>
      </c>
      <c r="I1404" s="30" t="str">
        <f t="shared" ca="1" si="21"/>
        <v>0,0,2004~0,2,2004</v>
      </c>
    </row>
    <row r="1405" spans="8:9" x14ac:dyDescent="0.35">
      <c r="H1405" s="30">
        <v>1404</v>
      </c>
      <c r="I1405" s="30" t="str">
        <f t="shared" ca="1" si="21"/>
        <v>2,0,2005~2,2,2005</v>
      </c>
    </row>
    <row r="1406" spans="8:9" x14ac:dyDescent="0.35">
      <c r="H1406" s="30">
        <v>1405</v>
      </c>
      <c r="I1406" s="30" t="str">
        <f t="shared" ca="1" si="21"/>
        <v>0,1,2006~2,1,2006</v>
      </c>
    </row>
    <row r="1407" spans="8:9" x14ac:dyDescent="0.35">
      <c r="H1407" s="30">
        <v>1406</v>
      </c>
      <c r="I1407" s="30" t="str">
        <f t="shared" ca="1" si="21"/>
        <v>1,1,2008~1,1,2009</v>
      </c>
    </row>
    <row r="1408" spans="8:9" x14ac:dyDescent="0.35">
      <c r="H1408" s="30">
        <v>1407</v>
      </c>
      <c r="I1408" s="30" t="str">
        <f t="shared" ca="1" si="21"/>
        <v>1,0,2011~1,2,2011</v>
      </c>
    </row>
    <row r="1409" spans="8:9" x14ac:dyDescent="0.35">
      <c r="H1409" s="30">
        <v>1408</v>
      </c>
      <c r="I1409" s="30" t="str">
        <f t="shared" ca="1" si="21"/>
        <v>0,0,2012~2,0,2012</v>
      </c>
    </row>
    <row r="1410" spans="8:9" x14ac:dyDescent="0.35">
      <c r="H1410" s="30">
        <v>1409</v>
      </c>
      <c r="I1410" s="30" t="str">
        <f t="shared" ref="I1410:I1473" ca="1" si="22">OFFSET($A$1,MOD(ROW($A1410)-ROW($A$1),7),0)&amp;","&amp;OFFSET($B$1,MOD(ROW($A1410)-ROW($A$1),7),0)&amp;","&amp;OFFSET($C$1,MOD(ROW($A1410)-ROW($A$1),7),0)+10*INT((ROW($A1410)-ROW($A$1))/7)&amp;"~"&amp;OFFSET($D$1,MOD(ROW($A1410)-ROW($A$1),7),0)&amp;","&amp;OFFSET($E$1,MOD(ROW($A1410)-ROW($A$1),7),0)&amp;","&amp;OFFSET($F$1,MOD(ROW($A1410)-ROW($A$1),7),0)+10*INT((ROW($A1410)-ROW($A$1))/7)</f>
        <v>0,2,2013~2,2,2013</v>
      </c>
    </row>
    <row r="1411" spans="8:9" x14ac:dyDescent="0.35">
      <c r="H1411" s="30">
        <v>1410</v>
      </c>
      <c r="I1411" s="30" t="str">
        <f t="shared" ca="1" si="22"/>
        <v>0,0,2014~0,2,2014</v>
      </c>
    </row>
    <row r="1412" spans="8:9" x14ac:dyDescent="0.35">
      <c r="H1412" s="30">
        <v>1411</v>
      </c>
      <c r="I1412" s="30" t="str">
        <f t="shared" ca="1" si="22"/>
        <v>2,0,2015~2,2,2015</v>
      </c>
    </row>
    <row r="1413" spans="8:9" x14ac:dyDescent="0.35">
      <c r="H1413" s="30">
        <v>1412</v>
      </c>
      <c r="I1413" s="30" t="str">
        <f t="shared" ca="1" si="22"/>
        <v>0,1,2016~2,1,2016</v>
      </c>
    </row>
    <row r="1414" spans="8:9" x14ac:dyDescent="0.35">
      <c r="H1414" s="30">
        <v>1413</v>
      </c>
      <c r="I1414" s="30" t="str">
        <f t="shared" ca="1" si="22"/>
        <v>1,1,2018~1,1,2019</v>
      </c>
    </row>
    <row r="1415" spans="8:9" x14ac:dyDescent="0.35">
      <c r="H1415" s="30">
        <v>1414</v>
      </c>
      <c r="I1415" s="30" t="str">
        <f t="shared" ca="1" si="22"/>
        <v>1,0,2021~1,2,2021</v>
      </c>
    </row>
    <row r="1416" spans="8:9" x14ac:dyDescent="0.35">
      <c r="H1416" s="30">
        <v>1415</v>
      </c>
      <c r="I1416" s="30" t="str">
        <f t="shared" ca="1" si="22"/>
        <v>0,0,2022~2,0,2022</v>
      </c>
    </row>
    <row r="1417" spans="8:9" x14ac:dyDescent="0.35">
      <c r="H1417" s="30">
        <v>1416</v>
      </c>
      <c r="I1417" s="30" t="str">
        <f t="shared" ca="1" si="22"/>
        <v>0,2,2023~2,2,2023</v>
      </c>
    </row>
    <row r="1418" spans="8:9" x14ac:dyDescent="0.35">
      <c r="H1418" s="30">
        <v>1417</v>
      </c>
      <c r="I1418" s="30" t="str">
        <f t="shared" ca="1" si="22"/>
        <v>0,0,2024~0,2,2024</v>
      </c>
    </row>
    <row r="1419" spans="8:9" x14ac:dyDescent="0.35">
      <c r="H1419" s="30">
        <v>1418</v>
      </c>
      <c r="I1419" s="30" t="str">
        <f t="shared" ca="1" si="22"/>
        <v>2,0,2025~2,2,2025</v>
      </c>
    </row>
    <row r="1420" spans="8:9" x14ac:dyDescent="0.35">
      <c r="H1420" s="30">
        <v>1419</v>
      </c>
      <c r="I1420" s="30" t="str">
        <f t="shared" ca="1" si="22"/>
        <v>0,1,2026~2,1,2026</v>
      </c>
    </row>
    <row r="1421" spans="8:9" x14ac:dyDescent="0.35">
      <c r="H1421" s="30">
        <v>1420</v>
      </c>
      <c r="I1421" s="30" t="str">
        <f t="shared" ca="1" si="22"/>
        <v>1,1,2028~1,1,2029</v>
      </c>
    </row>
    <row r="1422" spans="8:9" x14ac:dyDescent="0.35">
      <c r="H1422" s="30">
        <v>1421</v>
      </c>
      <c r="I1422" s="30" t="str">
        <f t="shared" ca="1" si="22"/>
        <v>1,0,2031~1,2,2031</v>
      </c>
    </row>
    <row r="1423" spans="8:9" x14ac:dyDescent="0.35">
      <c r="H1423" s="30">
        <v>1422</v>
      </c>
      <c r="I1423" s="30" t="str">
        <f t="shared" ca="1" si="22"/>
        <v>0,0,2032~2,0,2032</v>
      </c>
    </row>
    <row r="1424" spans="8:9" x14ac:dyDescent="0.35">
      <c r="H1424" s="30">
        <v>1423</v>
      </c>
      <c r="I1424" s="30" t="str">
        <f t="shared" ca="1" si="22"/>
        <v>0,2,2033~2,2,2033</v>
      </c>
    </row>
    <row r="1425" spans="8:9" x14ac:dyDescent="0.35">
      <c r="H1425" s="30">
        <v>1424</v>
      </c>
      <c r="I1425" s="30" t="str">
        <f t="shared" ca="1" si="22"/>
        <v>0,0,2034~0,2,2034</v>
      </c>
    </row>
    <row r="1426" spans="8:9" x14ac:dyDescent="0.35">
      <c r="H1426" s="30">
        <v>1425</v>
      </c>
      <c r="I1426" s="30" t="str">
        <f t="shared" ca="1" si="22"/>
        <v>2,0,2035~2,2,2035</v>
      </c>
    </row>
    <row r="1427" spans="8:9" x14ac:dyDescent="0.35">
      <c r="H1427" s="30">
        <v>1426</v>
      </c>
      <c r="I1427" s="30" t="str">
        <f t="shared" ca="1" si="22"/>
        <v>0,1,2036~2,1,2036</v>
      </c>
    </row>
    <row r="1428" spans="8:9" x14ac:dyDescent="0.35">
      <c r="H1428" s="30">
        <v>1427</v>
      </c>
      <c r="I1428" s="30" t="str">
        <f t="shared" ca="1" si="22"/>
        <v>1,1,2038~1,1,2039</v>
      </c>
    </row>
    <row r="1429" spans="8:9" x14ac:dyDescent="0.35">
      <c r="H1429" s="30">
        <v>1428</v>
      </c>
      <c r="I1429" s="30" t="str">
        <f t="shared" ca="1" si="22"/>
        <v>1,0,2041~1,2,2041</v>
      </c>
    </row>
    <row r="1430" spans="8:9" x14ac:dyDescent="0.35">
      <c r="H1430" s="30">
        <v>1429</v>
      </c>
      <c r="I1430" s="30" t="str">
        <f t="shared" ca="1" si="22"/>
        <v>0,0,2042~2,0,2042</v>
      </c>
    </row>
    <row r="1431" spans="8:9" x14ac:dyDescent="0.35">
      <c r="H1431" s="30">
        <v>1430</v>
      </c>
      <c r="I1431" s="30" t="str">
        <f t="shared" ca="1" si="22"/>
        <v>0,2,2043~2,2,2043</v>
      </c>
    </row>
    <row r="1432" spans="8:9" x14ac:dyDescent="0.35">
      <c r="H1432" s="30">
        <v>1431</v>
      </c>
      <c r="I1432" s="30" t="str">
        <f t="shared" ca="1" si="22"/>
        <v>0,0,2044~0,2,2044</v>
      </c>
    </row>
    <row r="1433" spans="8:9" x14ac:dyDescent="0.35">
      <c r="H1433" s="30">
        <v>1432</v>
      </c>
      <c r="I1433" s="30" t="str">
        <f t="shared" ca="1" si="22"/>
        <v>2,0,2045~2,2,2045</v>
      </c>
    </row>
    <row r="1434" spans="8:9" x14ac:dyDescent="0.35">
      <c r="H1434" s="30">
        <v>1433</v>
      </c>
      <c r="I1434" s="30" t="str">
        <f t="shared" ca="1" si="22"/>
        <v>0,1,2046~2,1,2046</v>
      </c>
    </row>
    <row r="1435" spans="8:9" x14ac:dyDescent="0.35">
      <c r="H1435" s="30">
        <v>1434</v>
      </c>
      <c r="I1435" s="30" t="str">
        <f t="shared" ca="1" si="22"/>
        <v>1,1,2048~1,1,2049</v>
      </c>
    </row>
    <row r="1436" spans="8:9" x14ac:dyDescent="0.35">
      <c r="H1436" s="30">
        <v>1435</v>
      </c>
      <c r="I1436" s="30" t="str">
        <f t="shared" ca="1" si="22"/>
        <v>1,0,2051~1,2,2051</v>
      </c>
    </row>
    <row r="1437" spans="8:9" x14ac:dyDescent="0.35">
      <c r="H1437" s="30">
        <v>1436</v>
      </c>
      <c r="I1437" s="30" t="str">
        <f t="shared" ca="1" si="22"/>
        <v>0,0,2052~2,0,2052</v>
      </c>
    </row>
    <row r="1438" spans="8:9" x14ac:dyDescent="0.35">
      <c r="H1438" s="30">
        <v>1437</v>
      </c>
      <c r="I1438" s="30" t="str">
        <f t="shared" ca="1" si="22"/>
        <v>0,2,2053~2,2,2053</v>
      </c>
    </row>
    <row r="1439" spans="8:9" x14ac:dyDescent="0.35">
      <c r="H1439" s="30">
        <v>1438</v>
      </c>
      <c r="I1439" s="30" t="str">
        <f t="shared" ca="1" si="22"/>
        <v>0,0,2054~0,2,2054</v>
      </c>
    </row>
    <row r="1440" spans="8:9" x14ac:dyDescent="0.35">
      <c r="H1440" s="30">
        <v>1439</v>
      </c>
      <c r="I1440" s="30" t="str">
        <f t="shared" ca="1" si="22"/>
        <v>2,0,2055~2,2,2055</v>
      </c>
    </row>
    <row r="1441" spans="8:9" x14ac:dyDescent="0.35">
      <c r="H1441" s="30">
        <v>1440</v>
      </c>
      <c r="I1441" s="30" t="str">
        <f t="shared" ca="1" si="22"/>
        <v>0,1,2056~2,1,2056</v>
      </c>
    </row>
    <row r="1442" spans="8:9" x14ac:dyDescent="0.35">
      <c r="H1442" s="30">
        <v>1441</v>
      </c>
      <c r="I1442" s="30" t="str">
        <f t="shared" ca="1" si="22"/>
        <v>1,1,2058~1,1,2059</v>
      </c>
    </row>
    <row r="1443" spans="8:9" x14ac:dyDescent="0.35">
      <c r="H1443" s="30">
        <v>1442</v>
      </c>
      <c r="I1443" s="30" t="str">
        <f t="shared" ca="1" si="22"/>
        <v>1,0,2061~1,2,2061</v>
      </c>
    </row>
    <row r="1444" spans="8:9" x14ac:dyDescent="0.35">
      <c r="H1444" s="30">
        <v>1443</v>
      </c>
      <c r="I1444" s="30" t="str">
        <f t="shared" ca="1" si="22"/>
        <v>0,0,2062~2,0,2062</v>
      </c>
    </row>
    <row r="1445" spans="8:9" x14ac:dyDescent="0.35">
      <c r="H1445" s="30">
        <v>1444</v>
      </c>
      <c r="I1445" s="30" t="str">
        <f t="shared" ca="1" si="22"/>
        <v>0,2,2063~2,2,2063</v>
      </c>
    </row>
    <row r="1446" spans="8:9" x14ac:dyDescent="0.35">
      <c r="H1446" s="30">
        <v>1445</v>
      </c>
      <c r="I1446" s="30" t="str">
        <f t="shared" ca="1" si="22"/>
        <v>0,0,2064~0,2,2064</v>
      </c>
    </row>
    <row r="1447" spans="8:9" x14ac:dyDescent="0.35">
      <c r="H1447" s="30">
        <v>1446</v>
      </c>
      <c r="I1447" s="30" t="str">
        <f t="shared" ca="1" si="22"/>
        <v>2,0,2065~2,2,2065</v>
      </c>
    </row>
    <row r="1448" spans="8:9" x14ac:dyDescent="0.35">
      <c r="H1448" s="30">
        <v>1447</v>
      </c>
      <c r="I1448" s="30" t="str">
        <f t="shared" ca="1" si="22"/>
        <v>0,1,2066~2,1,2066</v>
      </c>
    </row>
    <row r="1449" spans="8:9" x14ac:dyDescent="0.35">
      <c r="H1449" s="30">
        <v>1448</v>
      </c>
      <c r="I1449" s="30" t="str">
        <f t="shared" ca="1" si="22"/>
        <v>1,1,2068~1,1,2069</v>
      </c>
    </row>
    <row r="1450" spans="8:9" x14ac:dyDescent="0.35">
      <c r="H1450" s="30">
        <v>1449</v>
      </c>
      <c r="I1450" s="30" t="str">
        <f t="shared" ca="1" si="22"/>
        <v>1,0,2071~1,2,2071</v>
      </c>
    </row>
    <row r="1451" spans="8:9" x14ac:dyDescent="0.35">
      <c r="H1451" s="30">
        <v>1450</v>
      </c>
      <c r="I1451" s="30" t="str">
        <f t="shared" ca="1" si="22"/>
        <v>0,0,2072~2,0,2072</v>
      </c>
    </row>
    <row r="1452" spans="8:9" x14ac:dyDescent="0.35">
      <c r="H1452" s="30">
        <v>1451</v>
      </c>
      <c r="I1452" s="30" t="str">
        <f t="shared" ca="1" si="22"/>
        <v>0,2,2073~2,2,2073</v>
      </c>
    </row>
    <row r="1453" spans="8:9" x14ac:dyDescent="0.35">
      <c r="H1453" s="30">
        <v>1452</v>
      </c>
      <c r="I1453" s="30" t="str">
        <f t="shared" ca="1" si="22"/>
        <v>0,0,2074~0,2,2074</v>
      </c>
    </row>
    <row r="1454" spans="8:9" x14ac:dyDescent="0.35">
      <c r="H1454" s="30">
        <v>1453</v>
      </c>
      <c r="I1454" s="30" t="str">
        <f t="shared" ca="1" si="22"/>
        <v>2,0,2075~2,2,2075</v>
      </c>
    </row>
    <row r="1455" spans="8:9" x14ac:dyDescent="0.35">
      <c r="H1455" s="30">
        <v>1454</v>
      </c>
      <c r="I1455" s="30" t="str">
        <f t="shared" ca="1" si="22"/>
        <v>0,1,2076~2,1,2076</v>
      </c>
    </row>
    <row r="1456" spans="8:9" x14ac:dyDescent="0.35">
      <c r="H1456" s="30">
        <v>1455</v>
      </c>
      <c r="I1456" s="30" t="str">
        <f t="shared" ca="1" si="22"/>
        <v>1,1,2078~1,1,2079</v>
      </c>
    </row>
    <row r="1457" spans="8:9" x14ac:dyDescent="0.35">
      <c r="H1457" s="30">
        <v>1456</v>
      </c>
      <c r="I1457" s="30" t="str">
        <f t="shared" ca="1" si="22"/>
        <v>1,0,2081~1,2,2081</v>
      </c>
    </row>
    <row r="1458" spans="8:9" x14ac:dyDescent="0.35">
      <c r="H1458" s="30">
        <v>1457</v>
      </c>
      <c r="I1458" s="30" t="str">
        <f t="shared" ca="1" si="22"/>
        <v>0,0,2082~2,0,2082</v>
      </c>
    </row>
    <row r="1459" spans="8:9" x14ac:dyDescent="0.35">
      <c r="H1459" s="30">
        <v>1458</v>
      </c>
      <c r="I1459" s="30" t="str">
        <f t="shared" ca="1" si="22"/>
        <v>0,2,2083~2,2,2083</v>
      </c>
    </row>
    <row r="1460" spans="8:9" x14ac:dyDescent="0.35">
      <c r="H1460" s="30">
        <v>1459</v>
      </c>
      <c r="I1460" s="30" t="str">
        <f t="shared" ca="1" si="22"/>
        <v>0,0,2084~0,2,2084</v>
      </c>
    </row>
    <row r="1461" spans="8:9" x14ac:dyDescent="0.35">
      <c r="H1461" s="30">
        <v>1460</v>
      </c>
      <c r="I1461" s="30" t="str">
        <f t="shared" ca="1" si="22"/>
        <v>2,0,2085~2,2,2085</v>
      </c>
    </row>
    <row r="1462" spans="8:9" x14ac:dyDescent="0.35">
      <c r="H1462" s="30">
        <v>1461</v>
      </c>
      <c r="I1462" s="30" t="str">
        <f t="shared" ca="1" si="22"/>
        <v>0,1,2086~2,1,2086</v>
      </c>
    </row>
    <row r="1463" spans="8:9" x14ac:dyDescent="0.35">
      <c r="H1463" s="30">
        <v>1462</v>
      </c>
      <c r="I1463" s="30" t="str">
        <f t="shared" ca="1" si="22"/>
        <v>1,1,2088~1,1,2089</v>
      </c>
    </row>
    <row r="1464" spans="8:9" x14ac:dyDescent="0.35">
      <c r="H1464" s="30">
        <v>1463</v>
      </c>
      <c r="I1464" s="30" t="str">
        <f t="shared" ca="1" si="22"/>
        <v>1,0,2091~1,2,2091</v>
      </c>
    </row>
    <row r="1465" spans="8:9" x14ac:dyDescent="0.35">
      <c r="H1465" s="30">
        <v>1464</v>
      </c>
      <c r="I1465" s="30" t="str">
        <f t="shared" ca="1" si="22"/>
        <v>0,0,2092~2,0,2092</v>
      </c>
    </row>
    <row r="1466" spans="8:9" x14ac:dyDescent="0.35">
      <c r="H1466" s="30">
        <v>1465</v>
      </c>
      <c r="I1466" s="30" t="str">
        <f t="shared" ca="1" si="22"/>
        <v>0,2,2093~2,2,2093</v>
      </c>
    </row>
    <row r="1467" spans="8:9" x14ac:dyDescent="0.35">
      <c r="H1467" s="30">
        <v>1466</v>
      </c>
      <c r="I1467" s="30" t="str">
        <f t="shared" ca="1" si="22"/>
        <v>0,0,2094~0,2,2094</v>
      </c>
    </row>
    <row r="1468" spans="8:9" x14ac:dyDescent="0.35">
      <c r="H1468" s="30">
        <v>1467</v>
      </c>
      <c r="I1468" s="30" t="str">
        <f t="shared" ca="1" si="22"/>
        <v>2,0,2095~2,2,2095</v>
      </c>
    </row>
    <row r="1469" spans="8:9" x14ac:dyDescent="0.35">
      <c r="H1469" s="30">
        <v>1468</v>
      </c>
      <c r="I1469" s="30" t="str">
        <f t="shared" ca="1" si="22"/>
        <v>0,1,2096~2,1,2096</v>
      </c>
    </row>
    <row r="1470" spans="8:9" x14ac:dyDescent="0.35">
      <c r="H1470" s="30">
        <v>1469</v>
      </c>
      <c r="I1470" s="30" t="str">
        <f t="shared" ca="1" si="22"/>
        <v>1,1,2098~1,1,2099</v>
      </c>
    </row>
    <row r="1471" spans="8:9" x14ac:dyDescent="0.35">
      <c r="H1471" s="30">
        <v>1470</v>
      </c>
      <c r="I1471" s="30" t="str">
        <f t="shared" ca="1" si="22"/>
        <v>1,0,2101~1,2,2101</v>
      </c>
    </row>
    <row r="1472" spans="8:9" x14ac:dyDescent="0.35">
      <c r="H1472" s="30">
        <v>1471</v>
      </c>
      <c r="I1472" s="30" t="str">
        <f t="shared" ca="1" si="22"/>
        <v>0,0,2102~2,0,2102</v>
      </c>
    </row>
    <row r="1473" spans="8:9" x14ac:dyDescent="0.35">
      <c r="H1473" s="30">
        <v>1472</v>
      </c>
      <c r="I1473" s="30" t="str">
        <f t="shared" ca="1" si="22"/>
        <v>0,2,2103~2,2,2103</v>
      </c>
    </row>
    <row r="1474" spans="8:9" x14ac:dyDescent="0.35">
      <c r="H1474" s="30">
        <v>1473</v>
      </c>
      <c r="I1474" s="30" t="str">
        <f t="shared" ref="I1474:I1500" ca="1" si="23">OFFSET($A$1,MOD(ROW($A1474)-ROW($A$1),7),0)&amp;","&amp;OFFSET($B$1,MOD(ROW($A1474)-ROW($A$1),7),0)&amp;","&amp;OFFSET($C$1,MOD(ROW($A1474)-ROW($A$1),7),0)+10*INT((ROW($A1474)-ROW($A$1))/7)&amp;"~"&amp;OFFSET($D$1,MOD(ROW($A1474)-ROW($A$1),7),0)&amp;","&amp;OFFSET($E$1,MOD(ROW($A1474)-ROW($A$1),7),0)&amp;","&amp;OFFSET($F$1,MOD(ROW($A1474)-ROW($A$1),7),0)+10*INT((ROW($A1474)-ROW($A$1))/7)</f>
        <v>0,0,2104~0,2,2104</v>
      </c>
    </row>
    <row r="1475" spans="8:9" x14ac:dyDescent="0.35">
      <c r="H1475" s="30">
        <v>1474</v>
      </c>
      <c r="I1475" s="30" t="str">
        <f t="shared" ca="1" si="23"/>
        <v>2,0,2105~2,2,2105</v>
      </c>
    </row>
    <row r="1476" spans="8:9" x14ac:dyDescent="0.35">
      <c r="H1476" s="30">
        <v>1475</v>
      </c>
      <c r="I1476" s="30" t="str">
        <f t="shared" ca="1" si="23"/>
        <v>0,1,2106~2,1,2106</v>
      </c>
    </row>
    <row r="1477" spans="8:9" x14ac:dyDescent="0.35">
      <c r="H1477" s="30">
        <v>1476</v>
      </c>
      <c r="I1477" s="30" t="str">
        <f t="shared" ca="1" si="23"/>
        <v>1,1,2108~1,1,2109</v>
      </c>
    </row>
    <row r="1478" spans="8:9" x14ac:dyDescent="0.35">
      <c r="H1478" s="30">
        <v>1477</v>
      </c>
      <c r="I1478" s="30" t="str">
        <f t="shared" ca="1" si="23"/>
        <v>1,0,2111~1,2,2111</v>
      </c>
    </row>
    <row r="1479" spans="8:9" x14ac:dyDescent="0.35">
      <c r="H1479" s="30">
        <v>1478</v>
      </c>
      <c r="I1479" s="30" t="str">
        <f t="shared" ca="1" si="23"/>
        <v>0,0,2112~2,0,2112</v>
      </c>
    </row>
    <row r="1480" spans="8:9" x14ac:dyDescent="0.35">
      <c r="H1480" s="30">
        <v>1479</v>
      </c>
      <c r="I1480" s="30" t="str">
        <f t="shared" ca="1" si="23"/>
        <v>0,2,2113~2,2,2113</v>
      </c>
    </row>
    <row r="1481" spans="8:9" x14ac:dyDescent="0.35">
      <c r="H1481" s="30">
        <v>1480</v>
      </c>
      <c r="I1481" s="30" t="str">
        <f t="shared" ca="1" si="23"/>
        <v>0,0,2114~0,2,2114</v>
      </c>
    </row>
    <row r="1482" spans="8:9" x14ac:dyDescent="0.35">
      <c r="H1482" s="30">
        <v>1481</v>
      </c>
      <c r="I1482" s="30" t="str">
        <f t="shared" ca="1" si="23"/>
        <v>2,0,2115~2,2,2115</v>
      </c>
    </row>
    <row r="1483" spans="8:9" x14ac:dyDescent="0.35">
      <c r="H1483" s="30">
        <v>1482</v>
      </c>
      <c r="I1483" s="30" t="str">
        <f t="shared" ca="1" si="23"/>
        <v>0,1,2116~2,1,2116</v>
      </c>
    </row>
    <row r="1484" spans="8:9" x14ac:dyDescent="0.35">
      <c r="H1484" s="30">
        <v>1483</v>
      </c>
      <c r="I1484" s="30" t="str">
        <f t="shared" ca="1" si="23"/>
        <v>1,1,2118~1,1,2119</v>
      </c>
    </row>
    <row r="1485" spans="8:9" x14ac:dyDescent="0.35">
      <c r="H1485" s="30">
        <v>1484</v>
      </c>
      <c r="I1485" s="30" t="str">
        <f t="shared" ca="1" si="23"/>
        <v>1,0,2121~1,2,2121</v>
      </c>
    </row>
    <row r="1486" spans="8:9" x14ac:dyDescent="0.35">
      <c r="H1486" s="30">
        <v>1485</v>
      </c>
      <c r="I1486" s="30" t="str">
        <f t="shared" ca="1" si="23"/>
        <v>0,0,2122~2,0,2122</v>
      </c>
    </row>
    <row r="1487" spans="8:9" x14ac:dyDescent="0.35">
      <c r="H1487" s="30">
        <v>1486</v>
      </c>
      <c r="I1487" s="30" t="str">
        <f t="shared" ca="1" si="23"/>
        <v>0,2,2123~2,2,2123</v>
      </c>
    </row>
    <row r="1488" spans="8:9" x14ac:dyDescent="0.35">
      <c r="H1488" s="30">
        <v>1487</v>
      </c>
      <c r="I1488" s="30" t="str">
        <f t="shared" ca="1" si="23"/>
        <v>0,0,2124~0,2,2124</v>
      </c>
    </row>
    <row r="1489" spans="8:9" x14ac:dyDescent="0.35">
      <c r="H1489" s="30">
        <v>1488</v>
      </c>
      <c r="I1489" s="30" t="str">
        <f t="shared" ca="1" si="23"/>
        <v>2,0,2125~2,2,2125</v>
      </c>
    </row>
    <row r="1490" spans="8:9" x14ac:dyDescent="0.35">
      <c r="H1490" s="30">
        <v>1489</v>
      </c>
      <c r="I1490" s="30" t="str">
        <f t="shared" ca="1" si="23"/>
        <v>0,1,2126~2,1,2126</v>
      </c>
    </row>
    <row r="1491" spans="8:9" x14ac:dyDescent="0.35">
      <c r="H1491" s="30">
        <v>1490</v>
      </c>
      <c r="I1491" s="30" t="str">
        <f t="shared" ca="1" si="23"/>
        <v>1,1,2128~1,1,2129</v>
      </c>
    </row>
    <row r="1492" spans="8:9" x14ac:dyDescent="0.35">
      <c r="H1492" s="30">
        <v>1491</v>
      </c>
      <c r="I1492" s="30" t="str">
        <f t="shared" ca="1" si="23"/>
        <v>1,0,2131~1,2,2131</v>
      </c>
    </row>
    <row r="1493" spans="8:9" x14ac:dyDescent="0.35">
      <c r="H1493" s="30">
        <v>1492</v>
      </c>
      <c r="I1493" s="30" t="str">
        <f t="shared" ca="1" si="23"/>
        <v>0,0,2132~2,0,2132</v>
      </c>
    </row>
    <row r="1494" spans="8:9" x14ac:dyDescent="0.35">
      <c r="H1494" s="30">
        <v>1493</v>
      </c>
      <c r="I1494" s="30" t="str">
        <f t="shared" ca="1" si="23"/>
        <v>0,2,2133~2,2,2133</v>
      </c>
    </row>
    <row r="1495" spans="8:9" x14ac:dyDescent="0.35">
      <c r="H1495" s="30">
        <v>1494</v>
      </c>
      <c r="I1495" s="30" t="str">
        <f t="shared" ca="1" si="23"/>
        <v>0,0,2134~0,2,2134</v>
      </c>
    </row>
    <row r="1496" spans="8:9" x14ac:dyDescent="0.35">
      <c r="H1496" s="30">
        <v>1495</v>
      </c>
      <c r="I1496" s="30" t="str">
        <f t="shared" ca="1" si="23"/>
        <v>2,0,2135~2,2,2135</v>
      </c>
    </row>
    <row r="1497" spans="8:9" x14ac:dyDescent="0.35">
      <c r="H1497" s="30">
        <v>1496</v>
      </c>
      <c r="I1497" s="30" t="str">
        <f t="shared" ca="1" si="23"/>
        <v>0,1,2136~2,1,2136</v>
      </c>
    </row>
    <row r="1498" spans="8:9" x14ac:dyDescent="0.35">
      <c r="H1498" s="30">
        <v>1497</v>
      </c>
      <c r="I1498" s="30" t="str">
        <f t="shared" ca="1" si="23"/>
        <v>1,1,2138~1,1,2139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Checks</vt:lpstr>
      <vt:lpstr>Sorting</vt:lpstr>
      <vt:lpstr>Tex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Gomes</dc:creator>
  <cp:lastModifiedBy>Diogo Gomes</cp:lastModifiedBy>
  <dcterms:created xsi:type="dcterms:W3CDTF">2023-12-23T13:12:36Z</dcterms:created>
  <dcterms:modified xsi:type="dcterms:W3CDTF">2024-01-16T12:03:10Z</dcterms:modified>
</cp:coreProperties>
</file>