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5320" yWindow="252" windowWidth="25440" windowHeight="15996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Print_Area" localSheetId="0">'Sheet1'!$A$1:$AP$29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color theme="1"/>
      <sz val="13"/>
    </font>
    <font>
      <name val="Segoe UI Emoji"/>
      <family val="2"/>
      <color theme="1"/>
      <sz val="14"/>
    </font>
    <font>
      <name val="Segoe UI Emoji"/>
      <family val="2"/>
      <color theme="1"/>
      <sz val="16"/>
    </font>
    <font>
      <name val="Roboto Mono"/>
      <family val="3"/>
      <color theme="1"/>
      <sz val="17.5"/>
    </font>
    <font>
      <name val="Arial"/>
      <family val="2"/>
      <color theme="1"/>
      <sz val="17.5"/>
    </font>
    <font>
      <name val="Calibri"/>
      <family val="2"/>
      <color theme="1"/>
      <sz val="17.5"/>
      <scheme val="minor"/>
    </font>
    <font>
      <name val="Roboto Mono"/>
      <family val="3"/>
      <color theme="1"/>
      <sz val="17"/>
    </font>
    <font>
      <name val="Open Sans Semibold"/>
      <family val="2"/>
      <b val="1"/>
      <color theme="1"/>
      <sz val="17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49" fontId="2" fillId="0" borderId="0" applyAlignment="1" pivotButton="0" quotePrefix="0" xfId="0">
      <alignment shrinkToFit="1"/>
    </xf>
    <xf numFmtId="0" fontId="3" fillId="0" borderId="0" applyAlignment="1" pivotButton="0" quotePrefix="0" xfId="0">
      <alignment vertical="center" shrinkToFit="1"/>
    </xf>
    <xf numFmtId="0" fontId="0" fillId="0" borderId="9" pivotButton="0" quotePrefix="0" xfId="0"/>
    <xf numFmtId="0" fontId="4" fillId="0" borderId="9" applyAlignment="1" pivotButton="0" quotePrefix="0" xfId="0">
      <alignment horizontal="left" vertical="center" shrinkToFit="1"/>
    </xf>
    <xf numFmtId="0" fontId="1" fillId="0" borderId="0" pivotButton="0" quotePrefix="0" xfId="0"/>
    <xf numFmtId="49" fontId="1" fillId="0" borderId="0" pivotButton="0" quotePrefix="0" xfId="0"/>
    <xf numFmtId="0" fontId="0" fillId="0" borderId="0" pivotButton="0" quotePrefix="0" xfId="0"/>
    <xf numFmtId="49" fontId="1" fillId="0" borderId="10" pivotButton="0" quotePrefix="0" xfId="0"/>
    <xf numFmtId="0" fontId="0" fillId="0" borderId="10" pivotButton="0" quotePrefix="0" xfId="0"/>
    <xf numFmtId="49" fontId="6" fillId="0" borderId="10" pivotButton="0" quotePrefix="0" xfId="0"/>
    <xf numFmtId="0" fontId="7" fillId="0" borderId="10" pivotButton="0" quotePrefix="0" xfId="0"/>
    <xf numFmtId="0" fontId="5" fillId="0" borderId="4" applyAlignment="1" pivotButton="0" quotePrefix="0" xfId="0">
      <alignment vertical="center" shrinkToFit="1"/>
    </xf>
    <xf numFmtId="0" fontId="5" fillId="0" borderId="0" applyAlignment="1" pivotButton="0" quotePrefix="0" xfId="0">
      <alignment vertical="center" shrinkToFit="1"/>
    </xf>
    <xf numFmtId="49" fontId="5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9" fillId="0" borderId="0" pivotButton="0" quotePrefix="0" xfId="0"/>
    <xf numFmtId="0" fontId="8" fillId="0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9"/>
  <sheetViews>
    <sheetView tabSelected="1" view="pageLayout" zoomScale="70" zoomScaleNormal="85" zoomScaleSheetLayoutView="100" zoomScalePageLayoutView="70" workbookViewId="0">
      <selection activeCell="X7" sqref="X7"/>
    </sheetView>
  </sheetViews>
  <sheetFormatPr baseColWidth="8" defaultColWidth="9.109375" defaultRowHeight="14.4"/>
  <cols>
    <col width="3.44140625" customWidth="1" style="7" min="1" max="20"/>
    <col width="2.88671875" customWidth="1" style="7" min="21" max="22"/>
    <col width="3.44140625" customWidth="1" style="7" min="23" max="42"/>
    <col width="5.44140625" customWidth="1" style="7" min="43" max="43"/>
    <col width="3.33203125" customWidth="1" style="7" min="44" max="131"/>
  </cols>
  <sheetData>
    <row r="1" ht="20.1" customHeight="1" s="7">
      <c r="A1" s="15">
        <f>MID(Sheet2!$A1,1,1)</f>
        <v/>
      </c>
      <c r="B1" s="16">
        <f>MID(Sheet2!$A1,2,1)</f>
        <v/>
      </c>
      <c r="C1" s="16">
        <f>MID(Sheet2!$A1,3,1)</f>
        <v/>
      </c>
      <c r="D1" s="16">
        <f>MID(Sheet2!$A1,4,1)</f>
        <v/>
      </c>
      <c r="E1" s="16">
        <f>MID(Sheet2!$A1,5,1)</f>
        <v/>
      </c>
      <c r="F1" s="16">
        <f>MID(Sheet2!$A1,6,1)</f>
        <v/>
      </c>
      <c r="G1" s="16">
        <f>MID(Sheet2!$A1,7,1)</f>
        <v/>
      </c>
      <c r="H1" s="16">
        <f>MID(Sheet2!$A1,8,1)</f>
        <v/>
      </c>
      <c r="I1" s="16">
        <f>MID(Sheet2!$A1,9,1)</f>
        <v/>
      </c>
      <c r="J1" s="16">
        <f>MID(Sheet2!$A1,10,1)</f>
        <v/>
      </c>
      <c r="K1" s="16">
        <f>MID(Sheet2!$A1,11,1)</f>
        <v/>
      </c>
      <c r="L1" s="16">
        <f>MID(Sheet2!$A1,12,1)</f>
        <v/>
      </c>
      <c r="M1" s="16">
        <f>MID(Sheet2!$A1,13,1)</f>
        <v/>
      </c>
      <c r="N1" s="16">
        <f>MID(Sheet2!$A1,14,1)</f>
        <v/>
      </c>
      <c r="O1" s="16">
        <f>MID(Sheet2!$A1,15,1)</f>
        <v/>
      </c>
      <c r="P1" s="16">
        <f>MID(Sheet2!$A1,16,1)</f>
        <v/>
      </c>
      <c r="Q1" s="16">
        <f>MID(Sheet2!$A1,17,1)</f>
        <v/>
      </c>
      <c r="R1" s="16">
        <f>MID(Sheet2!$A1,18,1)</f>
        <v/>
      </c>
      <c r="S1" s="16">
        <f>MID(Sheet2!$A1,19,1)</f>
        <v/>
      </c>
      <c r="T1" s="17">
        <f>MID(Sheet2!$A1,20,1)</f>
        <v/>
      </c>
      <c r="U1" s="18" t="n"/>
      <c r="V1" s="19" t="n"/>
      <c r="W1" s="15">
        <f>MID(Sheet2!$C1,1,1)</f>
        <v/>
      </c>
      <c r="X1" s="16">
        <f>MID(Sheet2!$C1,2,1)</f>
        <v/>
      </c>
      <c r="Y1" s="16">
        <f>MID(Sheet2!$C1,3,1)</f>
        <v/>
      </c>
      <c r="Z1" s="16">
        <f>MID(Sheet2!$C1,4,1)</f>
        <v/>
      </c>
      <c r="AA1" s="16">
        <f>MID(Sheet2!$C1,5,1)</f>
        <v/>
      </c>
      <c r="AB1" s="16">
        <f>MID(Sheet2!$C1,6,1)</f>
        <v/>
      </c>
      <c r="AC1" s="16">
        <f>MID(Sheet2!$C1,7,1)</f>
        <v/>
      </c>
      <c r="AD1" s="16">
        <f>MID(Sheet2!$C1,8,1)</f>
        <v/>
      </c>
      <c r="AE1" s="16">
        <f>MID(Sheet2!$C1,9,1)</f>
        <v/>
      </c>
      <c r="AF1" s="16">
        <f>MID(Sheet2!$C1,10,1)</f>
        <v/>
      </c>
      <c r="AG1" s="16">
        <f>MID(Sheet2!$C1,11,1)</f>
        <v/>
      </c>
      <c r="AH1" s="16">
        <f>MID(Sheet2!$C1,12,1)</f>
        <v/>
      </c>
      <c r="AI1" s="16">
        <f>MID(Sheet2!$C1,13,1)</f>
        <v/>
      </c>
      <c r="AJ1" s="16">
        <f>MID(Sheet2!$C1,14,1)</f>
        <v/>
      </c>
      <c r="AK1" s="16">
        <f>MID(Sheet2!$C1,15,1)</f>
        <v/>
      </c>
      <c r="AL1" s="16">
        <f>MID(Sheet2!$C1,16,1)</f>
        <v/>
      </c>
      <c r="AM1" s="16">
        <f>MID(Sheet2!$C1,17,1)</f>
        <v/>
      </c>
      <c r="AN1" s="16">
        <f>MID(Sheet2!$C1,18,1)</f>
        <v/>
      </c>
      <c r="AO1" s="16">
        <f>MID(Sheet2!$C1,19,1)</f>
        <v/>
      </c>
      <c r="AP1" s="17">
        <f>MID(Sheet2!$C1,20,1)</f>
        <v/>
      </c>
    </row>
    <row r="2" ht="20.1" customHeight="1" s="7">
      <c r="A2" s="20">
        <f>MID(Sheet2!$A2,1,1)</f>
        <v/>
      </c>
      <c r="B2" s="21">
        <f>MID(Sheet2!$A2,2,1)</f>
        <v/>
      </c>
      <c r="C2" s="21">
        <f>MID(Sheet2!$A2,3,1)</f>
        <v/>
      </c>
      <c r="D2" s="21">
        <f>MID(Sheet2!$A2,4,1)</f>
        <v/>
      </c>
      <c r="E2" s="21">
        <f>MID(Sheet2!$A2,5,1)</f>
        <v/>
      </c>
      <c r="F2" s="21">
        <f>MID(Sheet2!$A2,6,1)</f>
        <v/>
      </c>
      <c r="G2" s="21">
        <f>MID(Sheet2!$A2,7,1)</f>
        <v/>
      </c>
      <c r="H2" s="21">
        <f>MID(Sheet2!$A2,8,1)</f>
        <v/>
      </c>
      <c r="I2" s="21">
        <f>MID(Sheet2!$A2,9,1)</f>
        <v/>
      </c>
      <c r="J2" s="21">
        <f>MID(Sheet2!$A2,10,1)</f>
        <v/>
      </c>
      <c r="K2" s="21">
        <f>MID(Sheet2!$A2,11,1)</f>
        <v/>
      </c>
      <c r="L2" s="21">
        <f>MID(Sheet2!$A2,12,1)</f>
        <v/>
      </c>
      <c r="M2" s="21">
        <f>MID(Sheet2!$A2,13,1)</f>
        <v/>
      </c>
      <c r="N2" s="21">
        <f>MID(Sheet2!$A2,14,1)</f>
        <v/>
      </c>
      <c r="O2" s="21">
        <f>MID(Sheet2!$A2,15,1)</f>
        <v/>
      </c>
      <c r="P2" s="21">
        <f>MID(Sheet2!$A2,16,1)</f>
        <v/>
      </c>
      <c r="Q2" s="21">
        <f>MID(Sheet2!$A2,17,1)</f>
        <v/>
      </c>
      <c r="R2" s="21">
        <f>MID(Sheet2!$A2,18,1)</f>
        <v/>
      </c>
      <c r="S2" s="21">
        <f>MID(Sheet2!$A2,19,1)</f>
        <v/>
      </c>
      <c r="T2" s="22">
        <f>MID(Sheet2!$A2,20,1)</f>
        <v/>
      </c>
      <c r="U2" s="18" t="n"/>
      <c r="V2" s="19" t="n"/>
      <c r="W2" s="20">
        <f>MID(Sheet2!$C2,1,1)</f>
        <v/>
      </c>
      <c r="X2" s="21">
        <f>MID(Sheet2!$C2,2,1)</f>
        <v/>
      </c>
      <c r="Y2" s="21">
        <f>MID(Sheet2!$C2,3,1)</f>
        <v/>
      </c>
      <c r="Z2" s="21">
        <f>MID(Sheet2!$C2,4,1)</f>
        <v/>
      </c>
      <c r="AA2" s="21">
        <f>MID(Sheet2!$C2,5,1)</f>
        <v/>
      </c>
      <c r="AB2" s="21">
        <f>MID(Sheet2!$C2,6,1)</f>
        <v/>
      </c>
      <c r="AC2" s="21">
        <f>MID(Sheet2!$C2,7,1)</f>
        <v/>
      </c>
      <c r="AD2" s="21">
        <f>MID(Sheet2!$C2,8,1)</f>
        <v/>
      </c>
      <c r="AE2" s="21">
        <f>MID(Sheet2!$C2,9,1)</f>
        <v/>
      </c>
      <c r="AF2" s="21">
        <f>MID(Sheet2!$C2,10,1)</f>
        <v/>
      </c>
      <c r="AG2" s="21">
        <f>MID(Sheet2!$C2,11,1)</f>
        <v/>
      </c>
      <c r="AH2" s="21">
        <f>MID(Sheet2!$C2,12,1)</f>
        <v/>
      </c>
      <c r="AI2" s="21">
        <f>MID(Sheet2!$C2,13,1)</f>
        <v/>
      </c>
      <c r="AJ2" s="21">
        <f>MID(Sheet2!$C2,14,1)</f>
        <v/>
      </c>
      <c r="AK2" s="21">
        <f>MID(Sheet2!$C2,15,1)</f>
        <v/>
      </c>
      <c r="AL2" s="21">
        <f>MID(Sheet2!$C2,16,1)</f>
        <v/>
      </c>
      <c r="AM2" s="21">
        <f>MID(Sheet2!$C2,17,1)</f>
        <v/>
      </c>
      <c r="AN2" s="21">
        <f>MID(Sheet2!$C2,18,1)</f>
        <v/>
      </c>
      <c r="AO2" s="21">
        <f>MID(Sheet2!$C2,19,1)</f>
        <v/>
      </c>
      <c r="AP2" s="22">
        <f>MID(Sheet2!$C2,20,1)</f>
        <v/>
      </c>
    </row>
    <row r="3" ht="20.1" customHeight="1" s="7">
      <c r="A3" s="20">
        <f>MID(Sheet2!$A3,1,1)</f>
        <v/>
      </c>
      <c r="B3" s="21">
        <f>MID(Sheet2!$A3,2,1)</f>
        <v/>
      </c>
      <c r="C3" s="21">
        <f>MID(Sheet2!$A3,3,1)</f>
        <v/>
      </c>
      <c r="D3" s="21">
        <f>MID(Sheet2!$A3,4,1)</f>
        <v/>
      </c>
      <c r="E3" s="21">
        <f>MID(Sheet2!$A3,5,1)</f>
        <v/>
      </c>
      <c r="F3" s="21">
        <f>MID(Sheet2!$A3,6,1)</f>
        <v/>
      </c>
      <c r="G3" s="21">
        <f>MID(Sheet2!$A3,7,1)</f>
        <v/>
      </c>
      <c r="H3" s="21">
        <f>MID(Sheet2!$A3,8,1)</f>
        <v/>
      </c>
      <c r="I3" s="21">
        <f>MID(Sheet2!$A3,9,1)</f>
        <v/>
      </c>
      <c r="J3" s="21">
        <f>MID(Sheet2!$A3,10,1)</f>
        <v/>
      </c>
      <c r="K3" s="21">
        <f>MID(Sheet2!$A3,11,1)</f>
        <v/>
      </c>
      <c r="L3" s="21">
        <f>MID(Sheet2!$A3,12,1)</f>
        <v/>
      </c>
      <c r="M3" s="21">
        <f>MID(Sheet2!$A3,13,1)</f>
        <v/>
      </c>
      <c r="N3" s="21">
        <f>MID(Sheet2!$A3,14,1)</f>
        <v/>
      </c>
      <c r="O3" s="21">
        <f>MID(Sheet2!$A3,15,1)</f>
        <v/>
      </c>
      <c r="P3" s="21">
        <f>MID(Sheet2!$A3,16,1)</f>
        <v/>
      </c>
      <c r="Q3" s="21">
        <f>MID(Sheet2!$A3,17,1)</f>
        <v/>
      </c>
      <c r="R3" s="21">
        <f>MID(Sheet2!$A3,18,1)</f>
        <v/>
      </c>
      <c r="S3" s="21">
        <f>MID(Sheet2!$A3,19,1)</f>
        <v/>
      </c>
      <c r="T3" s="22">
        <f>MID(Sheet2!$A3,20,1)</f>
        <v/>
      </c>
      <c r="U3" s="18" t="n"/>
      <c r="V3" s="19" t="n"/>
      <c r="W3" s="20">
        <f>MID(Sheet2!$C3,1,1)</f>
        <v/>
      </c>
      <c r="X3" s="21">
        <f>MID(Sheet2!$C3,2,1)</f>
        <v/>
      </c>
      <c r="Y3" s="21">
        <f>MID(Sheet2!$C3,3,1)</f>
        <v/>
      </c>
      <c r="Z3" s="21">
        <f>MID(Sheet2!$C3,4,1)</f>
        <v/>
      </c>
      <c r="AA3" s="21">
        <f>MID(Sheet2!$C3,5,1)</f>
        <v/>
      </c>
      <c r="AB3" s="21">
        <f>MID(Sheet2!$C3,6,1)</f>
        <v/>
      </c>
      <c r="AC3" s="21">
        <f>MID(Sheet2!$C3,7,1)</f>
        <v/>
      </c>
      <c r="AD3" s="21">
        <f>MID(Sheet2!$C3,8,1)</f>
        <v/>
      </c>
      <c r="AE3" s="21">
        <f>MID(Sheet2!$C3,9,1)</f>
        <v/>
      </c>
      <c r="AF3" s="21">
        <f>MID(Sheet2!$C3,10,1)</f>
        <v/>
      </c>
      <c r="AG3" s="21">
        <f>MID(Sheet2!$C3,11,1)</f>
        <v/>
      </c>
      <c r="AH3" s="21">
        <f>MID(Sheet2!$C3,12,1)</f>
        <v/>
      </c>
      <c r="AI3" s="21">
        <f>MID(Sheet2!$C3,13,1)</f>
        <v/>
      </c>
      <c r="AJ3" s="21">
        <f>MID(Sheet2!$C3,14,1)</f>
        <v/>
      </c>
      <c r="AK3" s="21">
        <f>MID(Sheet2!$C3,15,1)</f>
        <v/>
      </c>
      <c r="AL3" s="21">
        <f>MID(Sheet2!$C3,16,1)</f>
        <v/>
      </c>
      <c r="AM3" s="21">
        <f>MID(Sheet2!$C3,17,1)</f>
        <v/>
      </c>
      <c r="AN3" s="21">
        <f>MID(Sheet2!$C3,18,1)</f>
        <v/>
      </c>
      <c r="AO3" s="21">
        <f>MID(Sheet2!$C3,19,1)</f>
        <v/>
      </c>
      <c r="AP3" s="22">
        <f>MID(Sheet2!$C3,20,1)</f>
        <v/>
      </c>
    </row>
    <row r="4" ht="20.1" customHeight="1" s="7">
      <c r="A4" s="20">
        <f>MID(Sheet2!$A4,1,1)</f>
        <v/>
      </c>
      <c r="B4" s="21">
        <f>MID(Sheet2!$A4,2,1)</f>
        <v/>
      </c>
      <c r="C4" s="21">
        <f>MID(Sheet2!$A4,3,1)</f>
        <v/>
      </c>
      <c r="D4" s="21">
        <f>MID(Sheet2!$A4,4,1)</f>
        <v/>
      </c>
      <c r="E4" s="21">
        <f>MID(Sheet2!$A4,5,1)</f>
        <v/>
      </c>
      <c r="F4" s="21">
        <f>MID(Sheet2!$A4,6,1)</f>
        <v/>
      </c>
      <c r="G4" s="21">
        <f>MID(Sheet2!$A4,7,1)</f>
        <v/>
      </c>
      <c r="H4" s="21">
        <f>MID(Sheet2!$A4,8,1)</f>
        <v/>
      </c>
      <c r="I4" s="21">
        <f>MID(Sheet2!$A4,9,1)</f>
        <v/>
      </c>
      <c r="J4" s="21">
        <f>MID(Sheet2!$A4,10,1)</f>
        <v/>
      </c>
      <c r="K4" s="21">
        <f>MID(Sheet2!$A4,11,1)</f>
        <v/>
      </c>
      <c r="L4" s="21">
        <f>MID(Sheet2!$A4,12,1)</f>
        <v/>
      </c>
      <c r="M4" s="21">
        <f>MID(Sheet2!$A4,13,1)</f>
        <v/>
      </c>
      <c r="N4" s="21">
        <f>MID(Sheet2!$A4,14,1)</f>
        <v/>
      </c>
      <c r="O4" s="21">
        <f>MID(Sheet2!$A4,15,1)</f>
        <v/>
      </c>
      <c r="P4" s="21">
        <f>MID(Sheet2!$A4,16,1)</f>
        <v/>
      </c>
      <c r="Q4" s="21">
        <f>MID(Sheet2!$A4,17,1)</f>
        <v/>
      </c>
      <c r="R4" s="21">
        <f>MID(Sheet2!$A4,18,1)</f>
        <v/>
      </c>
      <c r="S4" s="21">
        <f>MID(Sheet2!$A4,19,1)</f>
        <v/>
      </c>
      <c r="T4" s="22">
        <f>MID(Sheet2!$A4,20,1)</f>
        <v/>
      </c>
      <c r="U4" s="18" t="n"/>
      <c r="V4" s="19" t="n"/>
      <c r="W4" s="20">
        <f>MID(Sheet2!$C4,1,1)</f>
        <v/>
      </c>
      <c r="X4" s="21">
        <f>MID(Sheet2!$C4,2,1)</f>
        <v/>
      </c>
      <c r="Y4" s="21">
        <f>MID(Sheet2!$C4,3,1)</f>
        <v/>
      </c>
      <c r="Z4" s="21">
        <f>MID(Sheet2!$C4,4,1)</f>
        <v/>
      </c>
      <c r="AA4" s="21">
        <f>MID(Sheet2!$C4,5,1)</f>
        <v/>
      </c>
      <c r="AB4" s="21">
        <f>MID(Sheet2!$C4,6,1)</f>
        <v/>
      </c>
      <c r="AC4" s="21">
        <f>MID(Sheet2!$C4,7,1)</f>
        <v/>
      </c>
      <c r="AD4" s="21">
        <f>MID(Sheet2!$C4,8,1)</f>
        <v/>
      </c>
      <c r="AE4" s="21">
        <f>MID(Sheet2!$C4,9,1)</f>
        <v/>
      </c>
      <c r="AF4" s="21">
        <f>MID(Sheet2!$C4,10,1)</f>
        <v/>
      </c>
      <c r="AG4" s="21">
        <f>MID(Sheet2!$C4,11,1)</f>
        <v/>
      </c>
      <c r="AH4" s="21">
        <f>MID(Sheet2!$C4,12,1)</f>
        <v/>
      </c>
      <c r="AI4" s="21">
        <f>MID(Sheet2!$C4,13,1)</f>
        <v/>
      </c>
      <c r="AJ4" s="21">
        <f>MID(Sheet2!$C4,14,1)</f>
        <v/>
      </c>
      <c r="AK4" s="21">
        <f>MID(Sheet2!$C4,15,1)</f>
        <v/>
      </c>
      <c r="AL4" s="21">
        <f>MID(Sheet2!$C4,16,1)</f>
        <v/>
      </c>
      <c r="AM4" s="21">
        <f>MID(Sheet2!$C4,17,1)</f>
        <v/>
      </c>
      <c r="AN4" s="21">
        <f>MID(Sheet2!$C4,18,1)</f>
        <v/>
      </c>
      <c r="AO4" s="21">
        <f>MID(Sheet2!$C4,19,1)</f>
        <v/>
      </c>
      <c r="AP4" s="22">
        <f>MID(Sheet2!$C4,20,1)</f>
        <v/>
      </c>
    </row>
    <row r="5" ht="20.1" customHeight="1" s="7">
      <c r="A5" s="20">
        <f>MID(Sheet2!$A5,1,1)</f>
        <v/>
      </c>
      <c r="B5" s="21">
        <f>MID(Sheet2!$A5,2,1)</f>
        <v/>
      </c>
      <c r="C5" s="21">
        <f>MID(Sheet2!$A5,3,1)</f>
        <v/>
      </c>
      <c r="D5" s="21">
        <f>MID(Sheet2!$A5,4,1)</f>
        <v/>
      </c>
      <c r="E5" s="21">
        <f>MID(Sheet2!$A5,5,1)</f>
        <v/>
      </c>
      <c r="F5" s="21">
        <f>MID(Sheet2!$A5,6,1)</f>
        <v/>
      </c>
      <c r="G5" s="21">
        <f>MID(Sheet2!$A5,7,1)</f>
        <v/>
      </c>
      <c r="H5" s="21">
        <f>MID(Sheet2!$A5,8,1)</f>
        <v/>
      </c>
      <c r="I5" s="21">
        <f>MID(Sheet2!$A5,9,1)</f>
        <v/>
      </c>
      <c r="J5" s="21">
        <f>MID(Sheet2!$A5,10,1)</f>
        <v/>
      </c>
      <c r="K5" s="21">
        <f>MID(Sheet2!$A5,11,1)</f>
        <v/>
      </c>
      <c r="L5" s="21">
        <f>MID(Sheet2!$A5,12,1)</f>
        <v/>
      </c>
      <c r="M5" s="21">
        <f>MID(Sheet2!$A5,13,1)</f>
        <v/>
      </c>
      <c r="N5" s="21">
        <f>MID(Sheet2!$A5,14,1)</f>
        <v/>
      </c>
      <c r="O5" s="21">
        <f>MID(Sheet2!$A5,15,1)</f>
        <v/>
      </c>
      <c r="P5" s="21">
        <f>MID(Sheet2!$A5,16,1)</f>
        <v/>
      </c>
      <c r="Q5" s="21">
        <f>MID(Sheet2!$A5,17,1)</f>
        <v/>
      </c>
      <c r="R5" s="21">
        <f>MID(Sheet2!$A5,18,1)</f>
        <v/>
      </c>
      <c r="S5" s="21">
        <f>MID(Sheet2!$A5,19,1)</f>
        <v/>
      </c>
      <c r="T5" s="22">
        <f>MID(Sheet2!$A5,20,1)</f>
        <v/>
      </c>
      <c r="U5" s="18" t="n"/>
      <c r="V5" s="19" t="n"/>
      <c r="W5" s="20">
        <f>MID(Sheet2!$C5,1,1)</f>
        <v/>
      </c>
      <c r="X5" s="21">
        <f>MID(Sheet2!$C5,2,1)</f>
        <v/>
      </c>
      <c r="Y5" s="21">
        <f>MID(Sheet2!$C5,3,1)</f>
        <v/>
      </c>
      <c r="Z5" s="21">
        <f>MID(Sheet2!$C5,4,1)</f>
        <v/>
      </c>
      <c r="AA5" s="21">
        <f>MID(Sheet2!$C5,5,1)</f>
        <v/>
      </c>
      <c r="AB5" s="21">
        <f>MID(Sheet2!$C5,6,1)</f>
        <v/>
      </c>
      <c r="AC5" s="21">
        <f>MID(Sheet2!$C5,7,1)</f>
        <v/>
      </c>
      <c r="AD5" s="21">
        <f>MID(Sheet2!$C5,8,1)</f>
        <v/>
      </c>
      <c r="AE5" s="21">
        <f>MID(Sheet2!$C5,9,1)</f>
        <v/>
      </c>
      <c r="AF5" s="21">
        <f>MID(Sheet2!$C5,10,1)</f>
        <v/>
      </c>
      <c r="AG5" s="21">
        <f>MID(Sheet2!$C5,11,1)</f>
        <v/>
      </c>
      <c r="AH5" s="21">
        <f>MID(Sheet2!$C5,12,1)</f>
        <v/>
      </c>
      <c r="AI5" s="21">
        <f>MID(Sheet2!$C5,13,1)</f>
        <v/>
      </c>
      <c r="AJ5" s="21">
        <f>MID(Sheet2!$C5,14,1)</f>
        <v/>
      </c>
      <c r="AK5" s="21">
        <f>MID(Sheet2!$C5,15,1)</f>
        <v/>
      </c>
      <c r="AL5" s="21">
        <f>MID(Sheet2!$C5,16,1)</f>
        <v/>
      </c>
      <c r="AM5" s="21">
        <f>MID(Sheet2!$C5,17,1)</f>
        <v/>
      </c>
      <c r="AN5" s="21">
        <f>MID(Sheet2!$C5,18,1)</f>
        <v/>
      </c>
      <c r="AO5" s="21">
        <f>MID(Sheet2!$C5,19,1)</f>
        <v/>
      </c>
      <c r="AP5" s="22">
        <f>MID(Sheet2!$C5,20,1)</f>
        <v/>
      </c>
    </row>
    <row r="6" ht="20.1" customHeight="1" s="7">
      <c r="A6" s="20">
        <f>MID(Sheet2!$A6,1,1)</f>
        <v/>
      </c>
      <c r="B6" s="21">
        <f>MID(Sheet2!$A6,2,1)</f>
        <v/>
      </c>
      <c r="C6" s="21">
        <f>MID(Sheet2!$A6,3,1)</f>
        <v/>
      </c>
      <c r="D6" s="21">
        <f>MID(Sheet2!$A6,4,1)</f>
        <v/>
      </c>
      <c r="E6" s="21">
        <f>MID(Sheet2!$A6,5,1)</f>
        <v/>
      </c>
      <c r="F6" s="21">
        <f>MID(Sheet2!$A6,6,1)</f>
        <v/>
      </c>
      <c r="G6" s="21">
        <f>MID(Sheet2!$A6,7,1)</f>
        <v/>
      </c>
      <c r="H6" s="21">
        <f>MID(Sheet2!$A6,8,1)</f>
        <v/>
      </c>
      <c r="I6" s="21">
        <f>MID(Sheet2!$A6,9,1)</f>
        <v/>
      </c>
      <c r="J6" s="21">
        <f>MID(Sheet2!$A6,10,1)</f>
        <v/>
      </c>
      <c r="K6" s="21">
        <f>MID(Sheet2!$A6,11,1)</f>
        <v/>
      </c>
      <c r="L6" s="21">
        <f>MID(Sheet2!$A6,12,1)</f>
        <v/>
      </c>
      <c r="M6" s="21">
        <f>MID(Sheet2!$A6,13,1)</f>
        <v/>
      </c>
      <c r="N6" s="21">
        <f>MID(Sheet2!$A6,14,1)</f>
        <v/>
      </c>
      <c r="O6" s="21">
        <f>MID(Sheet2!$A6,15,1)</f>
        <v/>
      </c>
      <c r="P6" s="21">
        <f>MID(Sheet2!$A6,16,1)</f>
        <v/>
      </c>
      <c r="Q6" s="21">
        <f>MID(Sheet2!$A6,17,1)</f>
        <v/>
      </c>
      <c r="R6" s="21">
        <f>MID(Sheet2!$A6,18,1)</f>
        <v/>
      </c>
      <c r="S6" s="21">
        <f>MID(Sheet2!$A6,19,1)</f>
        <v/>
      </c>
      <c r="T6" s="22">
        <f>MID(Sheet2!$A6,20,1)</f>
        <v/>
      </c>
      <c r="U6" s="18" t="n"/>
      <c r="V6" s="19" t="n"/>
      <c r="W6" s="20">
        <f>MID(Sheet2!$C6,1,1)</f>
        <v/>
      </c>
      <c r="X6" s="21">
        <f>MID(Sheet2!$C6,2,1)</f>
        <v/>
      </c>
      <c r="Y6" s="21">
        <f>MID(Sheet2!$C6,3,1)</f>
        <v/>
      </c>
      <c r="Z6" s="21">
        <f>MID(Sheet2!$C6,4,1)</f>
        <v/>
      </c>
      <c r="AA6" s="21">
        <f>MID(Sheet2!$C6,5,1)</f>
        <v/>
      </c>
      <c r="AB6" s="21">
        <f>MID(Sheet2!$C6,6,1)</f>
        <v/>
      </c>
      <c r="AC6" s="21">
        <f>MID(Sheet2!$C6,7,1)</f>
        <v/>
      </c>
      <c r="AD6" s="21">
        <f>MID(Sheet2!$C6,8,1)</f>
        <v/>
      </c>
      <c r="AE6" s="21">
        <f>MID(Sheet2!$C6,9,1)</f>
        <v/>
      </c>
      <c r="AF6" s="21">
        <f>MID(Sheet2!$C6,10,1)</f>
        <v/>
      </c>
      <c r="AG6" s="21">
        <f>MID(Sheet2!$C6,11,1)</f>
        <v/>
      </c>
      <c r="AH6" s="21">
        <f>MID(Sheet2!$C6,12,1)</f>
        <v/>
      </c>
      <c r="AI6" s="21">
        <f>MID(Sheet2!$C6,13,1)</f>
        <v/>
      </c>
      <c r="AJ6" s="21">
        <f>MID(Sheet2!$C6,14,1)</f>
        <v/>
      </c>
      <c r="AK6" s="21">
        <f>MID(Sheet2!$C6,15,1)</f>
        <v/>
      </c>
      <c r="AL6" s="21">
        <f>MID(Sheet2!$C6,16,1)</f>
        <v/>
      </c>
      <c r="AM6" s="21">
        <f>MID(Sheet2!$C6,17,1)</f>
        <v/>
      </c>
      <c r="AN6" s="21">
        <f>MID(Sheet2!$C6,18,1)</f>
        <v/>
      </c>
      <c r="AO6" s="21">
        <f>MID(Sheet2!$C6,19,1)</f>
        <v/>
      </c>
      <c r="AP6" s="22">
        <f>MID(Sheet2!$C6,20,1)</f>
        <v/>
      </c>
    </row>
    <row r="7" ht="20.1" customHeight="1" s="7">
      <c r="A7" s="20">
        <f>MID(Sheet2!$A7,1,1)</f>
        <v/>
      </c>
      <c r="B7" s="21">
        <f>MID(Sheet2!$A7,2,1)</f>
        <v/>
      </c>
      <c r="C7" s="21">
        <f>MID(Sheet2!$A7,3,1)</f>
        <v/>
      </c>
      <c r="D7" s="21">
        <f>MID(Sheet2!$A7,4,1)</f>
        <v/>
      </c>
      <c r="E7" s="21">
        <f>MID(Sheet2!$A7,5,1)</f>
        <v/>
      </c>
      <c r="F7" s="21">
        <f>MID(Sheet2!$A7,6,1)</f>
        <v/>
      </c>
      <c r="G7" s="21">
        <f>MID(Sheet2!$A7,7,1)</f>
        <v/>
      </c>
      <c r="H7" s="21">
        <f>MID(Sheet2!$A7,8,1)</f>
        <v/>
      </c>
      <c r="I7" s="21">
        <f>MID(Sheet2!$A7,9,1)</f>
        <v/>
      </c>
      <c r="J7" s="21">
        <f>MID(Sheet2!$A7,10,1)</f>
        <v/>
      </c>
      <c r="K7" s="21">
        <f>MID(Sheet2!$A7,11,1)</f>
        <v/>
      </c>
      <c r="L7" s="21">
        <f>MID(Sheet2!$A7,12,1)</f>
        <v/>
      </c>
      <c r="M7" s="21">
        <f>MID(Sheet2!$A7,13,1)</f>
        <v/>
      </c>
      <c r="N7" s="21">
        <f>MID(Sheet2!$A7,14,1)</f>
        <v/>
      </c>
      <c r="O7" s="21">
        <f>MID(Sheet2!$A7,15,1)</f>
        <v/>
      </c>
      <c r="P7" s="21">
        <f>MID(Sheet2!$A7,16,1)</f>
        <v/>
      </c>
      <c r="Q7" s="21">
        <f>MID(Sheet2!$A7,17,1)</f>
        <v/>
      </c>
      <c r="R7" s="21">
        <f>MID(Sheet2!$A7,18,1)</f>
        <v/>
      </c>
      <c r="S7" s="21">
        <f>MID(Sheet2!$A7,19,1)</f>
        <v/>
      </c>
      <c r="T7" s="22">
        <f>MID(Sheet2!$A7,20,1)</f>
        <v/>
      </c>
      <c r="U7" s="18" t="n"/>
      <c r="V7" s="19" t="n"/>
      <c r="W7" s="20">
        <f>MID(Sheet2!$C7,1,1)</f>
        <v/>
      </c>
      <c r="X7" s="21">
        <f>MID(Sheet2!$C7,2,1)</f>
        <v/>
      </c>
      <c r="Y7" s="21">
        <f>MID(Sheet2!$C7,3,1)</f>
        <v/>
      </c>
      <c r="Z7" s="21">
        <f>MID(Sheet2!$C7,4,1)</f>
        <v/>
      </c>
      <c r="AA7" s="21">
        <f>MID(Sheet2!$C7,5,1)</f>
        <v/>
      </c>
      <c r="AB7" s="21">
        <f>MID(Sheet2!$C7,6,1)</f>
        <v/>
      </c>
      <c r="AC7" s="21">
        <f>MID(Sheet2!$C7,7,1)</f>
        <v/>
      </c>
      <c r="AD7" s="21">
        <f>MID(Sheet2!$C7,8,1)</f>
        <v/>
      </c>
      <c r="AE7" s="21">
        <f>MID(Sheet2!$C7,9,1)</f>
        <v/>
      </c>
      <c r="AF7" s="21">
        <f>MID(Sheet2!$C7,10,1)</f>
        <v/>
      </c>
      <c r="AG7" s="21">
        <f>MID(Sheet2!$C7,11,1)</f>
        <v/>
      </c>
      <c r="AH7" s="21">
        <f>MID(Sheet2!$C7,12,1)</f>
        <v/>
      </c>
      <c r="AI7" s="21">
        <f>MID(Sheet2!$C7,13,1)</f>
        <v/>
      </c>
      <c r="AJ7" s="21">
        <f>MID(Sheet2!$C7,14,1)</f>
        <v/>
      </c>
      <c r="AK7" s="21">
        <f>MID(Sheet2!$C7,15,1)</f>
        <v/>
      </c>
      <c r="AL7" s="21">
        <f>MID(Sheet2!$C7,16,1)</f>
        <v/>
      </c>
      <c r="AM7" s="21">
        <f>MID(Sheet2!$C7,17,1)</f>
        <v/>
      </c>
      <c r="AN7" s="21">
        <f>MID(Sheet2!$C7,18,1)</f>
        <v/>
      </c>
      <c r="AO7" s="21">
        <f>MID(Sheet2!$C7,19,1)</f>
        <v/>
      </c>
      <c r="AP7" s="22">
        <f>MID(Sheet2!$C7,20,1)</f>
        <v/>
      </c>
    </row>
    <row r="8" ht="20.1" customHeight="1" s="7">
      <c r="A8" s="20">
        <f>MID(Sheet2!$A8,1,1)</f>
        <v/>
      </c>
      <c r="B8" s="21">
        <f>MID(Sheet2!$A8,2,1)</f>
        <v/>
      </c>
      <c r="C8" s="21">
        <f>MID(Sheet2!$A8,3,1)</f>
        <v/>
      </c>
      <c r="D8" s="21">
        <f>MID(Sheet2!$A8,4,1)</f>
        <v/>
      </c>
      <c r="E8" s="21">
        <f>MID(Sheet2!$A8,5,1)</f>
        <v/>
      </c>
      <c r="F8" s="21">
        <f>MID(Sheet2!$A8,6,1)</f>
        <v/>
      </c>
      <c r="G8" s="21">
        <f>MID(Sheet2!$A8,7,1)</f>
        <v/>
      </c>
      <c r="H8" s="21">
        <f>MID(Sheet2!$A8,8,1)</f>
        <v/>
      </c>
      <c r="I8" s="21">
        <f>MID(Sheet2!$A8,9,1)</f>
        <v/>
      </c>
      <c r="J8" s="21">
        <f>MID(Sheet2!$A8,10,1)</f>
        <v/>
      </c>
      <c r="K8" s="21">
        <f>MID(Sheet2!$A8,11,1)</f>
        <v/>
      </c>
      <c r="L8" s="21">
        <f>MID(Sheet2!$A8,12,1)</f>
        <v/>
      </c>
      <c r="M8" s="21">
        <f>MID(Sheet2!$A8,13,1)</f>
        <v/>
      </c>
      <c r="N8" s="21">
        <f>MID(Sheet2!$A8,14,1)</f>
        <v/>
      </c>
      <c r="O8" s="21">
        <f>MID(Sheet2!$A8,15,1)</f>
        <v/>
      </c>
      <c r="P8" s="21">
        <f>MID(Sheet2!$A8,16,1)</f>
        <v/>
      </c>
      <c r="Q8" s="21">
        <f>MID(Sheet2!$A8,17,1)</f>
        <v/>
      </c>
      <c r="R8" s="21">
        <f>MID(Sheet2!$A8,18,1)</f>
        <v/>
      </c>
      <c r="S8" s="21">
        <f>MID(Sheet2!$A8,19,1)</f>
        <v/>
      </c>
      <c r="T8" s="22">
        <f>MID(Sheet2!$A8,20,1)</f>
        <v/>
      </c>
      <c r="U8" s="18" t="n"/>
      <c r="V8" s="19" t="n"/>
      <c r="W8" s="20">
        <f>MID(Sheet2!$C8,1,1)</f>
        <v/>
      </c>
      <c r="X8" s="21">
        <f>MID(Sheet2!$C8,2,1)</f>
        <v/>
      </c>
      <c r="Y8" s="21">
        <f>MID(Sheet2!$C8,3,1)</f>
        <v/>
      </c>
      <c r="Z8" s="21">
        <f>MID(Sheet2!$C8,4,1)</f>
        <v/>
      </c>
      <c r="AA8" s="21">
        <f>MID(Sheet2!$C8,5,1)</f>
        <v/>
      </c>
      <c r="AB8" s="21">
        <f>MID(Sheet2!$C8,6,1)</f>
        <v/>
      </c>
      <c r="AC8" s="21">
        <f>MID(Sheet2!$C8,7,1)</f>
        <v/>
      </c>
      <c r="AD8" s="21">
        <f>MID(Sheet2!$C8,8,1)</f>
        <v/>
      </c>
      <c r="AE8" s="21">
        <f>MID(Sheet2!$C8,9,1)</f>
        <v/>
      </c>
      <c r="AF8" s="21">
        <f>MID(Sheet2!$C8,10,1)</f>
        <v/>
      </c>
      <c r="AG8" s="21">
        <f>MID(Sheet2!$C8,11,1)</f>
        <v/>
      </c>
      <c r="AH8" s="21">
        <f>MID(Sheet2!$C8,12,1)</f>
        <v/>
      </c>
      <c r="AI8" s="21">
        <f>MID(Sheet2!$C8,13,1)</f>
        <v/>
      </c>
      <c r="AJ8" s="21">
        <f>MID(Sheet2!$C8,14,1)</f>
        <v/>
      </c>
      <c r="AK8" s="21">
        <f>MID(Sheet2!$C8,15,1)</f>
        <v/>
      </c>
      <c r="AL8" s="21">
        <f>MID(Sheet2!$C8,16,1)</f>
        <v/>
      </c>
      <c r="AM8" s="21">
        <f>MID(Sheet2!$C8,17,1)</f>
        <v/>
      </c>
      <c r="AN8" s="21">
        <f>MID(Sheet2!$C8,18,1)</f>
        <v/>
      </c>
      <c r="AO8" s="21">
        <f>MID(Sheet2!$C8,19,1)</f>
        <v/>
      </c>
      <c r="AP8" s="22">
        <f>MID(Sheet2!$C8,20,1)</f>
        <v/>
      </c>
    </row>
    <row r="9" ht="20.1" customHeight="1" s="7">
      <c r="A9" s="20">
        <f>MID(Sheet2!$A9,1,1)</f>
        <v/>
      </c>
      <c r="B9" s="21">
        <f>MID(Sheet2!$A9,2,1)</f>
        <v/>
      </c>
      <c r="C9" s="21">
        <f>MID(Sheet2!$A9,3,1)</f>
        <v/>
      </c>
      <c r="D9" s="21">
        <f>MID(Sheet2!$A9,4,1)</f>
        <v/>
      </c>
      <c r="E9" s="21">
        <f>MID(Sheet2!$A9,5,1)</f>
        <v/>
      </c>
      <c r="F9" s="21">
        <f>MID(Sheet2!$A9,6,1)</f>
        <v/>
      </c>
      <c r="G9" s="21">
        <f>MID(Sheet2!$A9,7,1)</f>
        <v/>
      </c>
      <c r="H9" s="21">
        <f>MID(Sheet2!$A9,8,1)</f>
        <v/>
      </c>
      <c r="I9" s="21">
        <f>MID(Sheet2!$A9,9,1)</f>
        <v/>
      </c>
      <c r="J9" s="21">
        <f>MID(Sheet2!$A9,10,1)</f>
        <v/>
      </c>
      <c r="K9" s="21">
        <f>MID(Sheet2!$A9,11,1)</f>
        <v/>
      </c>
      <c r="L9" s="21">
        <f>MID(Sheet2!$A9,12,1)</f>
        <v/>
      </c>
      <c r="M9" s="21">
        <f>MID(Sheet2!$A9,13,1)</f>
        <v/>
      </c>
      <c r="N9" s="21">
        <f>MID(Sheet2!$A9,14,1)</f>
        <v/>
      </c>
      <c r="O9" s="21">
        <f>MID(Sheet2!$A9,15,1)</f>
        <v/>
      </c>
      <c r="P9" s="21">
        <f>MID(Sheet2!$A9,16,1)</f>
        <v/>
      </c>
      <c r="Q9" s="21">
        <f>MID(Sheet2!$A9,17,1)</f>
        <v/>
      </c>
      <c r="R9" s="21">
        <f>MID(Sheet2!$A9,18,1)</f>
        <v/>
      </c>
      <c r="S9" s="21">
        <f>MID(Sheet2!$A9,19,1)</f>
        <v/>
      </c>
      <c r="T9" s="22">
        <f>MID(Sheet2!$A9,20,1)</f>
        <v/>
      </c>
      <c r="U9" s="18" t="n"/>
      <c r="V9" s="19" t="n"/>
      <c r="W9" s="20">
        <f>MID(Sheet2!$C9,1,1)</f>
        <v/>
      </c>
      <c r="X9" s="21">
        <f>MID(Sheet2!$C9,2,1)</f>
        <v/>
      </c>
      <c r="Y9" s="21">
        <f>MID(Sheet2!$C9,3,1)</f>
        <v/>
      </c>
      <c r="Z9" s="21">
        <f>MID(Sheet2!$C9,4,1)</f>
        <v/>
      </c>
      <c r="AA9" s="21">
        <f>MID(Sheet2!$C9,5,1)</f>
        <v/>
      </c>
      <c r="AB9" s="21">
        <f>MID(Sheet2!$C9,6,1)</f>
        <v/>
      </c>
      <c r="AC9" s="21">
        <f>MID(Sheet2!$C9,7,1)</f>
        <v/>
      </c>
      <c r="AD9" s="21">
        <f>MID(Sheet2!$C9,8,1)</f>
        <v/>
      </c>
      <c r="AE9" s="21">
        <f>MID(Sheet2!$C9,9,1)</f>
        <v/>
      </c>
      <c r="AF9" s="21">
        <f>MID(Sheet2!$C9,10,1)</f>
        <v/>
      </c>
      <c r="AG9" s="21">
        <f>MID(Sheet2!$C9,11,1)</f>
        <v/>
      </c>
      <c r="AH9" s="21">
        <f>MID(Sheet2!$C9,12,1)</f>
        <v/>
      </c>
      <c r="AI9" s="21">
        <f>MID(Sheet2!$C9,13,1)</f>
        <v/>
      </c>
      <c r="AJ9" s="21">
        <f>MID(Sheet2!$C9,14,1)</f>
        <v/>
      </c>
      <c r="AK9" s="21">
        <f>MID(Sheet2!$C9,15,1)</f>
        <v/>
      </c>
      <c r="AL9" s="21">
        <f>MID(Sheet2!$C9,16,1)</f>
        <v/>
      </c>
      <c r="AM9" s="21">
        <f>MID(Sheet2!$C9,17,1)</f>
        <v/>
      </c>
      <c r="AN9" s="21">
        <f>MID(Sheet2!$C9,18,1)</f>
        <v/>
      </c>
      <c r="AO9" s="21">
        <f>MID(Sheet2!$C9,19,1)</f>
        <v/>
      </c>
      <c r="AP9" s="22">
        <f>MID(Sheet2!$C9,20,1)</f>
        <v/>
      </c>
    </row>
    <row r="10" ht="20.1" customHeight="1" s="7">
      <c r="A10" s="20">
        <f>MID(Sheet2!$A10,1,1)</f>
        <v/>
      </c>
      <c r="B10" s="21">
        <f>MID(Sheet2!$A10,2,1)</f>
        <v/>
      </c>
      <c r="C10" s="21">
        <f>MID(Sheet2!$A10,3,1)</f>
        <v/>
      </c>
      <c r="D10" s="21">
        <f>MID(Sheet2!$A10,4,1)</f>
        <v/>
      </c>
      <c r="E10" s="21">
        <f>MID(Sheet2!$A10,5,1)</f>
        <v/>
      </c>
      <c r="F10" s="21">
        <f>MID(Sheet2!$A10,6,1)</f>
        <v/>
      </c>
      <c r="G10" s="21">
        <f>MID(Sheet2!$A10,7,1)</f>
        <v/>
      </c>
      <c r="H10" s="21">
        <f>MID(Sheet2!$A10,8,1)</f>
        <v/>
      </c>
      <c r="I10" s="21">
        <f>MID(Sheet2!$A10,9,1)</f>
        <v/>
      </c>
      <c r="J10" s="21">
        <f>MID(Sheet2!$A10,10,1)</f>
        <v/>
      </c>
      <c r="K10" s="21">
        <f>MID(Sheet2!$A10,11,1)</f>
        <v/>
      </c>
      <c r="L10" s="21">
        <f>MID(Sheet2!$A10,12,1)</f>
        <v/>
      </c>
      <c r="M10" s="21">
        <f>MID(Sheet2!$A10,13,1)</f>
        <v/>
      </c>
      <c r="N10" s="21">
        <f>MID(Sheet2!$A10,14,1)</f>
        <v/>
      </c>
      <c r="O10" s="21">
        <f>MID(Sheet2!$A10,15,1)</f>
        <v/>
      </c>
      <c r="P10" s="21">
        <f>MID(Sheet2!$A10,16,1)</f>
        <v/>
      </c>
      <c r="Q10" s="21">
        <f>MID(Sheet2!$A10,17,1)</f>
        <v/>
      </c>
      <c r="R10" s="21">
        <f>MID(Sheet2!$A10,18,1)</f>
        <v/>
      </c>
      <c r="S10" s="21">
        <f>MID(Sheet2!$A10,19,1)</f>
        <v/>
      </c>
      <c r="T10" s="22">
        <f>MID(Sheet2!$A10,20,1)</f>
        <v/>
      </c>
      <c r="U10" s="18" t="n"/>
      <c r="V10" s="19" t="n"/>
      <c r="W10" s="20">
        <f>MID(Sheet2!$C10,1,1)</f>
        <v/>
      </c>
      <c r="X10" s="21">
        <f>MID(Sheet2!$C10,2,1)</f>
        <v/>
      </c>
      <c r="Y10" s="21">
        <f>MID(Sheet2!$C10,3,1)</f>
        <v/>
      </c>
      <c r="Z10" s="21">
        <f>MID(Sheet2!$C10,4,1)</f>
        <v/>
      </c>
      <c r="AA10" s="21">
        <f>MID(Sheet2!$C10,5,1)</f>
        <v/>
      </c>
      <c r="AB10" s="21">
        <f>MID(Sheet2!$C10,6,1)</f>
        <v/>
      </c>
      <c r="AC10" s="21">
        <f>MID(Sheet2!$C10,7,1)</f>
        <v/>
      </c>
      <c r="AD10" s="21">
        <f>MID(Sheet2!$C10,8,1)</f>
        <v/>
      </c>
      <c r="AE10" s="21">
        <f>MID(Sheet2!$C10,9,1)</f>
        <v/>
      </c>
      <c r="AF10" s="21">
        <f>MID(Sheet2!$C10,10,1)</f>
        <v/>
      </c>
      <c r="AG10" s="21">
        <f>MID(Sheet2!$C10,11,1)</f>
        <v/>
      </c>
      <c r="AH10" s="21">
        <f>MID(Sheet2!$C10,12,1)</f>
        <v/>
      </c>
      <c r="AI10" s="21">
        <f>MID(Sheet2!$C10,13,1)</f>
        <v/>
      </c>
      <c r="AJ10" s="21">
        <f>MID(Sheet2!$C10,14,1)</f>
        <v/>
      </c>
      <c r="AK10" s="21">
        <f>MID(Sheet2!$C10,15,1)</f>
        <v/>
      </c>
      <c r="AL10" s="21">
        <f>MID(Sheet2!$C10,16,1)</f>
        <v/>
      </c>
      <c r="AM10" s="21">
        <f>MID(Sheet2!$C10,17,1)</f>
        <v/>
      </c>
      <c r="AN10" s="21">
        <f>MID(Sheet2!$C10,18,1)</f>
        <v/>
      </c>
      <c r="AO10" s="21">
        <f>MID(Sheet2!$C10,19,1)</f>
        <v/>
      </c>
      <c r="AP10" s="22">
        <f>MID(Sheet2!$C10,20,1)</f>
        <v/>
      </c>
    </row>
    <row r="11" ht="20.1" customHeight="1" s="7">
      <c r="A11" s="20">
        <f>MID(Sheet2!$A11,1,1)</f>
        <v/>
      </c>
      <c r="B11" s="21">
        <f>MID(Sheet2!$A11,2,1)</f>
        <v/>
      </c>
      <c r="C11" s="21">
        <f>MID(Sheet2!$A11,3,1)</f>
        <v/>
      </c>
      <c r="D11" s="21">
        <f>MID(Sheet2!$A11,4,1)</f>
        <v/>
      </c>
      <c r="E11" s="21">
        <f>MID(Sheet2!$A11,5,1)</f>
        <v/>
      </c>
      <c r="F11" s="21">
        <f>MID(Sheet2!$A11,6,1)</f>
        <v/>
      </c>
      <c r="G11" s="21">
        <f>MID(Sheet2!$A11,7,1)</f>
        <v/>
      </c>
      <c r="H11" s="21">
        <f>MID(Sheet2!$A11,8,1)</f>
        <v/>
      </c>
      <c r="I11" s="21">
        <f>MID(Sheet2!$A11,9,1)</f>
        <v/>
      </c>
      <c r="J11" s="21">
        <f>MID(Sheet2!$A11,10,1)</f>
        <v/>
      </c>
      <c r="K11" s="21">
        <f>MID(Sheet2!$A11,11,1)</f>
        <v/>
      </c>
      <c r="L11" s="21">
        <f>MID(Sheet2!$A11,12,1)</f>
        <v/>
      </c>
      <c r="M11" s="21">
        <f>MID(Sheet2!$A11,13,1)</f>
        <v/>
      </c>
      <c r="N11" s="21">
        <f>MID(Sheet2!$A11,14,1)</f>
        <v/>
      </c>
      <c r="O11" s="21">
        <f>MID(Sheet2!$A11,15,1)</f>
        <v/>
      </c>
      <c r="P11" s="21">
        <f>MID(Sheet2!$A11,16,1)</f>
        <v/>
      </c>
      <c r="Q11" s="21">
        <f>MID(Sheet2!$A11,17,1)</f>
        <v/>
      </c>
      <c r="R11" s="21">
        <f>MID(Sheet2!$A11,18,1)</f>
        <v/>
      </c>
      <c r="S11" s="21">
        <f>MID(Sheet2!$A11,19,1)</f>
        <v/>
      </c>
      <c r="T11" s="22">
        <f>MID(Sheet2!$A11,20,1)</f>
        <v/>
      </c>
      <c r="U11" s="18" t="n"/>
      <c r="V11" s="19" t="n"/>
      <c r="W11" s="20">
        <f>MID(Sheet2!$C11,1,1)</f>
        <v/>
      </c>
      <c r="X11" s="21">
        <f>MID(Sheet2!$C11,2,1)</f>
        <v/>
      </c>
      <c r="Y11" s="21">
        <f>MID(Sheet2!$C11,3,1)</f>
        <v/>
      </c>
      <c r="Z11" s="21">
        <f>MID(Sheet2!$C11,4,1)</f>
        <v/>
      </c>
      <c r="AA11" s="21">
        <f>MID(Sheet2!$C11,5,1)</f>
        <v/>
      </c>
      <c r="AB11" s="21">
        <f>MID(Sheet2!$C11,6,1)</f>
        <v/>
      </c>
      <c r="AC11" s="21">
        <f>MID(Sheet2!$C11,7,1)</f>
        <v/>
      </c>
      <c r="AD11" s="21">
        <f>MID(Sheet2!$C11,8,1)</f>
        <v/>
      </c>
      <c r="AE11" s="21">
        <f>MID(Sheet2!$C11,9,1)</f>
        <v/>
      </c>
      <c r="AF11" s="21">
        <f>MID(Sheet2!$C11,10,1)</f>
        <v/>
      </c>
      <c r="AG11" s="21">
        <f>MID(Sheet2!$C11,11,1)</f>
        <v/>
      </c>
      <c r="AH11" s="21">
        <f>MID(Sheet2!$C11,12,1)</f>
        <v/>
      </c>
      <c r="AI11" s="21">
        <f>MID(Sheet2!$C11,13,1)</f>
        <v/>
      </c>
      <c r="AJ11" s="21">
        <f>MID(Sheet2!$C11,14,1)</f>
        <v/>
      </c>
      <c r="AK11" s="21">
        <f>MID(Sheet2!$C11,15,1)</f>
        <v/>
      </c>
      <c r="AL11" s="21">
        <f>MID(Sheet2!$C11,16,1)</f>
        <v/>
      </c>
      <c r="AM11" s="21">
        <f>MID(Sheet2!$C11,17,1)</f>
        <v/>
      </c>
      <c r="AN11" s="21">
        <f>MID(Sheet2!$C11,18,1)</f>
        <v/>
      </c>
      <c r="AO11" s="21">
        <f>MID(Sheet2!$C11,19,1)</f>
        <v/>
      </c>
      <c r="AP11" s="22">
        <f>MID(Sheet2!$C11,20,1)</f>
        <v/>
      </c>
    </row>
    <row r="12" ht="20.1" customHeight="1" s="7">
      <c r="A12" s="20">
        <f>MID(Sheet2!$A12,1,1)</f>
        <v/>
      </c>
      <c r="B12" s="21">
        <f>MID(Sheet2!$A12,2,1)</f>
        <v/>
      </c>
      <c r="C12" s="21">
        <f>MID(Sheet2!$A12,3,1)</f>
        <v/>
      </c>
      <c r="D12" s="21">
        <f>MID(Sheet2!$A12,4,1)</f>
        <v/>
      </c>
      <c r="E12" s="21">
        <f>MID(Sheet2!$A12,5,1)</f>
        <v/>
      </c>
      <c r="F12" s="21">
        <f>MID(Sheet2!$A12,6,1)</f>
        <v/>
      </c>
      <c r="G12" s="21">
        <f>MID(Sheet2!$A12,7,1)</f>
        <v/>
      </c>
      <c r="H12" s="21">
        <f>MID(Sheet2!$A12,8,1)</f>
        <v/>
      </c>
      <c r="I12" s="21">
        <f>MID(Sheet2!$A12,9,1)</f>
        <v/>
      </c>
      <c r="J12" s="21">
        <f>MID(Sheet2!$A12,10,1)</f>
        <v/>
      </c>
      <c r="K12" s="21">
        <f>MID(Sheet2!$A12,11,1)</f>
        <v/>
      </c>
      <c r="L12" s="21">
        <f>MID(Sheet2!$A12,12,1)</f>
        <v/>
      </c>
      <c r="M12" s="21">
        <f>MID(Sheet2!$A12,13,1)</f>
        <v/>
      </c>
      <c r="N12" s="21">
        <f>MID(Sheet2!$A12,14,1)</f>
        <v/>
      </c>
      <c r="O12" s="21">
        <f>MID(Sheet2!$A12,15,1)</f>
        <v/>
      </c>
      <c r="P12" s="21">
        <f>MID(Sheet2!$A12,16,1)</f>
        <v/>
      </c>
      <c r="Q12" s="21">
        <f>MID(Sheet2!$A12,17,1)</f>
        <v/>
      </c>
      <c r="R12" s="21">
        <f>MID(Sheet2!$A12,18,1)</f>
        <v/>
      </c>
      <c r="S12" s="21">
        <f>MID(Sheet2!$A12,19,1)</f>
        <v/>
      </c>
      <c r="T12" s="22">
        <f>MID(Sheet2!$A12,20,1)</f>
        <v/>
      </c>
      <c r="U12" s="18" t="n"/>
      <c r="V12" s="19" t="n"/>
      <c r="W12" s="20">
        <f>MID(Sheet2!$C12,1,1)</f>
        <v/>
      </c>
      <c r="X12" s="21">
        <f>MID(Sheet2!$C12,2,1)</f>
        <v/>
      </c>
      <c r="Y12" s="21">
        <f>MID(Sheet2!$C12,3,1)</f>
        <v/>
      </c>
      <c r="Z12" s="21">
        <f>MID(Sheet2!$C12,4,1)</f>
        <v/>
      </c>
      <c r="AA12" s="21">
        <f>MID(Sheet2!$C12,5,1)</f>
        <v/>
      </c>
      <c r="AB12" s="21">
        <f>MID(Sheet2!$C12,6,1)</f>
        <v/>
      </c>
      <c r="AC12" s="21">
        <f>MID(Sheet2!$C12,7,1)</f>
        <v/>
      </c>
      <c r="AD12" s="21">
        <f>MID(Sheet2!$C12,8,1)</f>
        <v/>
      </c>
      <c r="AE12" s="21">
        <f>MID(Sheet2!$C12,9,1)</f>
        <v/>
      </c>
      <c r="AF12" s="21">
        <f>MID(Sheet2!$C12,10,1)</f>
        <v/>
      </c>
      <c r="AG12" s="21">
        <f>MID(Sheet2!$C12,11,1)</f>
        <v/>
      </c>
      <c r="AH12" s="21">
        <f>MID(Sheet2!$C12,12,1)</f>
        <v/>
      </c>
      <c r="AI12" s="21">
        <f>MID(Sheet2!$C12,13,1)</f>
        <v/>
      </c>
      <c r="AJ12" s="21">
        <f>MID(Sheet2!$C12,14,1)</f>
        <v/>
      </c>
      <c r="AK12" s="21">
        <f>MID(Sheet2!$C12,15,1)</f>
        <v/>
      </c>
      <c r="AL12" s="21">
        <f>MID(Sheet2!$C12,16,1)</f>
        <v/>
      </c>
      <c r="AM12" s="21">
        <f>MID(Sheet2!$C12,17,1)</f>
        <v/>
      </c>
      <c r="AN12" s="21">
        <f>MID(Sheet2!$C12,18,1)</f>
        <v/>
      </c>
      <c r="AO12" s="21">
        <f>MID(Sheet2!$C12,19,1)</f>
        <v/>
      </c>
      <c r="AP12" s="22">
        <f>MID(Sheet2!$C12,20,1)</f>
        <v/>
      </c>
    </row>
    <row r="13" ht="20.1" customHeight="1" s="7">
      <c r="A13" s="20">
        <f>MID(Sheet2!$A13,1,1)</f>
        <v/>
      </c>
      <c r="B13" s="21">
        <f>MID(Sheet2!$A13,2,1)</f>
        <v/>
      </c>
      <c r="C13" s="21">
        <f>MID(Sheet2!$A13,3,1)</f>
        <v/>
      </c>
      <c r="D13" s="21">
        <f>MID(Sheet2!$A13,4,1)</f>
        <v/>
      </c>
      <c r="E13" s="21">
        <f>MID(Sheet2!$A13,5,1)</f>
        <v/>
      </c>
      <c r="F13" s="21">
        <f>MID(Sheet2!$A13,6,1)</f>
        <v/>
      </c>
      <c r="G13" s="21">
        <f>MID(Sheet2!$A13,7,1)</f>
        <v/>
      </c>
      <c r="H13" s="21">
        <f>MID(Sheet2!$A13,8,1)</f>
        <v/>
      </c>
      <c r="I13" s="21">
        <f>MID(Sheet2!$A13,9,1)</f>
        <v/>
      </c>
      <c r="J13" s="21">
        <f>MID(Sheet2!$A13,10,1)</f>
        <v/>
      </c>
      <c r="K13" s="21">
        <f>MID(Sheet2!$A13,11,1)</f>
        <v/>
      </c>
      <c r="L13" s="21">
        <f>MID(Sheet2!$A13,12,1)</f>
        <v/>
      </c>
      <c r="M13" s="21">
        <f>MID(Sheet2!$A13,13,1)</f>
        <v/>
      </c>
      <c r="N13" s="21">
        <f>MID(Sheet2!$A13,14,1)</f>
        <v/>
      </c>
      <c r="O13" s="21">
        <f>MID(Sheet2!$A13,15,1)</f>
        <v/>
      </c>
      <c r="P13" s="21">
        <f>MID(Sheet2!$A13,16,1)</f>
        <v/>
      </c>
      <c r="Q13" s="21">
        <f>MID(Sheet2!$A13,17,1)</f>
        <v/>
      </c>
      <c r="R13" s="21">
        <f>MID(Sheet2!$A13,18,1)</f>
        <v/>
      </c>
      <c r="S13" s="21">
        <f>MID(Sheet2!$A13,19,1)</f>
        <v/>
      </c>
      <c r="T13" s="22">
        <f>MID(Sheet2!$A13,20,1)</f>
        <v/>
      </c>
      <c r="U13" s="18" t="n"/>
      <c r="V13" s="19" t="n"/>
      <c r="W13" s="20">
        <f>MID(Sheet2!$C13,1,1)</f>
        <v/>
      </c>
      <c r="X13" s="21">
        <f>MID(Sheet2!$C13,2,1)</f>
        <v/>
      </c>
      <c r="Y13" s="21">
        <f>MID(Sheet2!$C13,3,1)</f>
        <v/>
      </c>
      <c r="Z13" s="21">
        <f>MID(Sheet2!$C13,4,1)</f>
        <v/>
      </c>
      <c r="AA13" s="21">
        <f>MID(Sheet2!$C13,5,1)</f>
        <v/>
      </c>
      <c r="AB13" s="21">
        <f>MID(Sheet2!$C13,6,1)</f>
        <v/>
      </c>
      <c r="AC13" s="21">
        <f>MID(Sheet2!$C13,7,1)</f>
        <v/>
      </c>
      <c r="AD13" s="21">
        <f>MID(Sheet2!$C13,8,1)</f>
        <v/>
      </c>
      <c r="AE13" s="21">
        <f>MID(Sheet2!$C13,9,1)</f>
        <v/>
      </c>
      <c r="AF13" s="21">
        <f>MID(Sheet2!$C13,10,1)</f>
        <v/>
      </c>
      <c r="AG13" s="21">
        <f>MID(Sheet2!$C13,11,1)</f>
        <v/>
      </c>
      <c r="AH13" s="21">
        <f>MID(Sheet2!$C13,12,1)</f>
        <v/>
      </c>
      <c r="AI13" s="21">
        <f>MID(Sheet2!$C13,13,1)</f>
        <v/>
      </c>
      <c r="AJ13" s="21">
        <f>MID(Sheet2!$C13,14,1)</f>
        <v/>
      </c>
      <c r="AK13" s="21">
        <f>MID(Sheet2!$C13,15,1)</f>
        <v/>
      </c>
      <c r="AL13" s="21">
        <f>MID(Sheet2!$C13,16,1)</f>
        <v/>
      </c>
      <c r="AM13" s="21">
        <f>MID(Sheet2!$C13,17,1)</f>
        <v/>
      </c>
      <c r="AN13" s="21">
        <f>MID(Sheet2!$C13,18,1)</f>
        <v/>
      </c>
      <c r="AO13" s="21">
        <f>MID(Sheet2!$C13,19,1)</f>
        <v/>
      </c>
      <c r="AP13" s="22">
        <f>MID(Sheet2!$C13,20,1)</f>
        <v/>
      </c>
    </row>
    <row r="14" ht="20.1" customHeight="1" s="7">
      <c r="A14" s="20">
        <f>MID(Sheet2!$A14,1,1)</f>
        <v/>
      </c>
      <c r="B14" s="21">
        <f>MID(Sheet2!$A14,2,1)</f>
        <v/>
      </c>
      <c r="C14" s="21">
        <f>MID(Sheet2!$A14,3,1)</f>
        <v/>
      </c>
      <c r="D14" s="21">
        <f>MID(Sheet2!$A14,4,1)</f>
        <v/>
      </c>
      <c r="E14" s="21">
        <f>MID(Sheet2!$A14,5,1)</f>
        <v/>
      </c>
      <c r="F14" s="21">
        <f>MID(Sheet2!$A14,6,1)</f>
        <v/>
      </c>
      <c r="G14" s="21">
        <f>MID(Sheet2!$A14,7,1)</f>
        <v/>
      </c>
      <c r="H14" s="21">
        <f>MID(Sheet2!$A14,8,1)</f>
        <v/>
      </c>
      <c r="I14" s="21">
        <f>MID(Sheet2!$A14,9,1)</f>
        <v/>
      </c>
      <c r="J14" s="21">
        <f>MID(Sheet2!$A14,10,1)</f>
        <v/>
      </c>
      <c r="K14" s="21">
        <f>MID(Sheet2!$A14,11,1)</f>
        <v/>
      </c>
      <c r="L14" s="21">
        <f>MID(Sheet2!$A14,12,1)</f>
        <v/>
      </c>
      <c r="M14" s="21">
        <f>MID(Sheet2!$A14,13,1)</f>
        <v/>
      </c>
      <c r="N14" s="21">
        <f>MID(Sheet2!$A14,14,1)</f>
        <v/>
      </c>
      <c r="O14" s="21">
        <f>MID(Sheet2!$A14,15,1)</f>
        <v/>
      </c>
      <c r="P14" s="21">
        <f>MID(Sheet2!$A14,16,1)</f>
        <v/>
      </c>
      <c r="Q14" s="21">
        <f>MID(Sheet2!$A14,17,1)</f>
        <v/>
      </c>
      <c r="R14" s="21">
        <f>MID(Sheet2!$A14,18,1)</f>
        <v/>
      </c>
      <c r="S14" s="21">
        <f>MID(Sheet2!$A14,19,1)</f>
        <v/>
      </c>
      <c r="T14" s="22">
        <f>MID(Sheet2!$A14,20,1)</f>
        <v/>
      </c>
      <c r="U14" s="18" t="n"/>
      <c r="V14" s="19" t="n"/>
      <c r="W14" s="20">
        <f>MID(Sheet2!$C14,1,1)</f>
        <v/>
      </c>
      <c r="X14" s="21">
        <f>MID(Sheet2!$C14,2,1)</f>
        <v/>
      </c>
      <c r="Y14" s="21">
        <f>MID(Sheet2!$C14,3,1)</f>
        <v/>
      </c>
      <c r="Z14" s="21">
        <f>MID(Sheet2!$C14,4,1)</f>
        <v/>
      </c>
      <c r="AA14" s="21">
        <f>MID(Sheet2!$C14,5,1)</f>
        <v/>
      </c>
      <c r="AB14" s="21">
        <f>MID(Sheet2!$C14,6,1)</f>
        <v/>
      </c>
      <c r="AC14" s="21">
        <f>MID(Sheet2!$C14,7,1)</f>
        <v/>
      </c>
      <c r="AD14" s="21">
        <f>MID(Sheet2!$C14,8,1)</f>
        <v/>
      </c>
      <c r="AE14" s="21">
        <f>MID(Sheet2!$C14,9,1)</f>
        <v/>
      </c>
      <c r="AF14" s="21">
        <f>MID(Sheet2!$C14,10,1)</f>
        <v/>
      </c>
      <c r="AG14" s="21">
        <f>MID(Sheet2!$C14,11,1)</f>
        <v/>
      </c>
      <c r="AH14" s="21">
        <f>MID(Sheet2!$C14,12,1)</f>
        <v/>
      </c>
      <c r="AI14" s="21">
        <f>MID(Sheet2!$C14,13,1)</f>
        <v/>
      </c>
      <c r="AJ14" s="21">
        <f>MID(Sheet2!$C14,14,1)</f>
        <v/>
      </c>
      <c r="AK14" s="21">
        <f>MID(Sheet2!$C14,15,1)</f>
        <v/>
      </c>
      <c r="AL14" s="21">
        <f>MID(Sheet2!$C14,16,1)</f>
        <v/>
      </c>
      <c r="AM14" s="21">
        <f>MID(Sheet2!$C14,17,1)</f>
        <v/>
      </c>
      <c r="AN14" s="21">
        <f>MID(Sheet2!$C14,18,1)</f>
        <v/>
      </c>
      <c r="AO14" s="21">
        <f>MID(Sheet2!$C14,19,1)</f>
        <v/>
      </c>
      <c r="AP14" s="22">
        <f>MID(Sheet2!$C14,20,1)</f>
        <v/>
      </c>
    </row>
    <row r="15" ht="20.1" customHeight="1" s="7">
      <c r="A15" s="20">
        <f>MID(Sheet2!$A15,1,1)</f>
        <v/>
      </c>
      <c r="B15" s="21">
        <f>MID(Sheet2!$A15,2,1)</f>
        <v/>
      </c>
      <c r="C15" s="21">
        <f>MID(Sheet2!$A15,3,1)</f>
        <v/>
      </c>
      <c r="D15" s="21">
        <f>MID(Sheet2!$A15,4,1)</f>
        <v/>
      </c>
      <c r="E15" s="21">
        <f>MID(Sheet2!$A15,5,1)</f>
        <v/>
      </c>
      <c r="F15" s="21">
        <f>MID(Sheet2!$A15,6,1)</f>
        <v/>
      </c>
      <c r="G15" s="21">
        <f>MID(Sheet2!$A15,7,1)</f>
        <v/>
      </c>
      <c r="H15" s="21">
        <f>MID(Sheet2!$A15,8,1)</f>
        <v/>
      </c>
      <c r="I15" s="21">
        <f>MID(Sheet2!$A15,9,1)</f>
        <v/>
      </c>
      <c r="J15" s="21">
        <f>MID(Sheet2!$A15,10,1)</f>
        <v/>
      </c>
      <c r="K15" s="21">
        <f>MID(Sheet2!$A15,11,1)</f>
        <v/>
      </c>
      <c r="L15" s="21">
        <f>MID(Sheet2!$A15,12,1)</f>
        <v/>
      </c>
      <c r="M15" s="21">
        <f>MID(Sheet2!$A15,13,1)</f>
        <v/>
      </c>
      <c r="N15" s="21">
        <f>MID(Sheet2!$A15,14,1)</f>
        <v/>
      </c>
      <c r="O15" s="21">
        <f>MID(Sheet2!$A15,15,1)</f>
        <v/>
      </c>
      <c r="P15" s="21">
        <f>MID(Sheet2!$A15,16,1)</f>
        <v/>
      </c>
      <c r="Q15" s="21">
        <f>MID(Sheet2!$A15,17,1)</f>
        <v/>
      </c>
      <c r="R15" s="21">
        <f>MID(Sheet2!$A15,18,1)</f>
        <v/>
      </c>
      <c r="S15" s="21">
        <f>MID(Sheet2!$A15,19,1)</f>
        <v/>
      </c>
      <c r="T15" s="22">
        <f>MID(Sheet2!$A15,20,1)</f>
        <v/>
      </c>
      <c r="U15" s="18" t="n"/>
      <c r="V15" s="19" t="n"/>
      <c r="W15" s="20">
        <f>MID(Sheet2!$C15,1,1)</f>
        <v/>
      </c>
      <c r="X15" s="21">
        <f>MID(Sheet2!$C15,2,1)</f>
        <v/>
      </c>
      <c r="Y15" s="21">
        <f>MID(Sheet2!$C15,3,1)</f>
        <v/>
      </c>
      <c r="Z15" s="21">
        <f>MID(Sheet2!$C15,4,1)</f>
        <v/>
      </c>
      <c r="AA15" s="21">
        <f>MID(Sheet2!$C15,5,1)</f>
        <v/>
      </c>
      <c r="AB15" s="21">
        <f>MID(Sheet2!$C15,6,1)</f>
        <v/>
      </c>
      <c r="AC15" s="21">
        <f>MID(Sheet2!$C15,7,1)</f>
        <v/>
      </c>
      <c r="AD15" s="21">
        <f>MID(Sheet2!$C15,8,1)</f>
        <v/>
      </c>
      <c r="AE15" s="21">
        <f>MID(Sheet2!$C15,9,1)</f>
        <v/>
      </c>
      <c r="AF15" s="21">
        <f>MID(Sheet2!$C15,10,1)</f>
        <v/>
      </c>
      <c r="AG15" s="21">
        <f>MID(Sheet2!$C15,11,1)</f>
        <v/>
      </c>
      <c r="AH15" s="21">
        <f>MID(Sheet2!$C15,12,1)</f>
        <v/>
      </c>
      <c r="AI15" s="21">
        <f>MID(Sheet2!$C15,13,1)</f>
        <v/>
      </c>
      <c r="AJ15" s="21">
        <f>MID(Sheet2!$C15,14,1)</f>
        <v/>
      </c>
      <c r="AK15" s="21">
        <f>MID(Sheet2!$C15,15,1)</f>
        <v/>
      </c>
      <c r="AL15" s="21">
        <f>MID(Sheet2!$C15,16,1)</f>
        <v/>
      </c>
      <c r="AM15" s="21">
        <f>MID(Sheet2!$C15,17,1)</f>
        <v/>
      </c>
      <c r="AN15" s="21">
        <f>MID(Sheet2!$C15,18,1)</f>
        <v/>
      </c>
      <c r="AO15" s="21">
        <f>MID(Sheet2!$C15,19,1)</f>
        <v/>
      </c>
      <c r="AP15" s="22">
        <f>MID(Sheet2!$C15,20,1)</f>
        <v/>
      </c>
    </row>
    <row r="16" ht="20.1" customHeight="1" s="7">
      <c r="A16" s="20">
        <f>MID(Sheet2!$A16,1,1)</f>
        <v/>
      </c>
      <c r="B16" s="21">
        <f>MID(Sheet2!$A16,2,1)</f>
        <v/>
      </c>
      <c r="C16" s="21">
        <f>MID(Sheet2!$A16,3,1)</f>
        <v/>
      </c>
      <c r="D16" s="21">
        <f>MID(Sheet2!$A16,4,1)</f>
        <v/>
      </c>
      <c r="E16" s="21">
        <f>MID(Sheet2!$A16,5,1)</f>
        <v/>
      </c>
      <c r="F16" s="21">
        <f>MID(Sheet2!$A16,6,1)</f>
        <v/>
      </c>
      <c r="G16" s="21">
        <f>MID(Sheet2!$A16,7,1)</f>
        <v/>
      </c>
      <c r="H16" s="21">
        <f>MID(Sheet2!$A16,8,1)</f>
        <v/>
      </c>
      <c r="I16" s="21">
        <f>MID(Sheet2!$A16,9,1)</f>
        <v/>
      </c>
      <c r="J16" s="21">
        <f>MID(Sheet2!$A16,10,1)</f>
        <v/>
      </c>
      <c r="K16" s="21">
        <f>MID(Sheet2!$A16,11,1)</f>
        <v/>
      </c>
      <c r="L16" s="21">
        <f>MID(Sheet2!$A16,12,1)</f>
        <v/>
      </c>
      <c r="M16" s="21">
        <f>MID(Sheet2!$A16,13,1)</f>
        <v/>
      </c>
      <c r="N16" s="21">
        <f>MID(Sheet2!$A16,14,1)</f>
        <v/>
      </c>
      <c r="O16" s="21">
        <f>MID(Sheet2!$A16,15,1)</f>
        <v/>
      </c>
      <c r="P16" s="21">
        <f>MID(Sheet2!$A16,16,1)</f>
        <v/>
      </c>
      <c r="Q16" s="21">
        <f>MID(Sheet2!$A16,17,1)</f>
        <v/>
      </c>
      <c r="R16" s="21">
        <f>MID(Sheet2!$A16,18,1)</f>
        <v/>
      </c>
      <c r="S16" s="21">
        <f>MID(Sheet2!$A16,19,1)</f>
        <v/>
      </c>
      <c r="T16" s="22">
        <f>MID(Sheet2!$A16,20,1)</f>
        <v/>
      </c>
      <c r="U16" s="18" t="n"/>
      <c r="V16" s="19" t="n"/>
      <c r="W16" s="20">
        <f>MID(Sheet2!$C16,1,1)</f>
        <v/>
      </c>
      <c r="X16" s="21">
        <f>MID(Sheet2!$C16,2,1)</f>
        <v/>
      </c>
      <c r="Y16" s="21">
        <f>MID(Sheet2!$C16,3,1)</f>
        <v/>
      </c>
      <c r="Z16" s="21">
        <f>MID(Sheet2!$C16,4,1)</f>
        <v/>
      </c>
      <c r="AA16" s="21">
        <f>MID(Sheet2!$C16,5,1)</f>
        <v/>
      </c>
      <c r="AB16" s="21">
        <f>MID(Sheet2!$C16,6,1)</f>
        <v/>
      </c>
      <c r="AC16" s="21">
        <f>MID(Sheet2!$C16,7,1)</f>
        <v/>
      </c>
      <c r="AD16" s="21">
        <f>MID(Sheet2!$C16,8,1)</f>
        <v/>
      </c>
      <c r="AE16" s="21">
        <f>MID(Sheet2!$C16,9,1)</f>
        <v/>
      </c>
      <c r="AF16" s="21">
        <f>MID(Sheet2!$C16,10,1)</f>
        <v/>
      </c>
      <c r="AG16" s="21">
        <f>MID(Sheet2!$C16,11,1)</f>
        <v/>
      </c>
      <c r="AH16" s="21">
        <f>MID(Sheet2!$C16,12,1)</f>
        <v/>
      </c>
      <c r="AI16" s="21">
        <f>MID(Sheet2!$C16,13,1)</f>
        <v/>
      </c>
      <c r="AJ16" s="21">
        <f>MID(Sheet2!$C16,14,1)</f>
        <v/>
      </c>
      <c r="AK16" s="21">
        <f>MID(Sheet2!$C16,15,1)</f>
        <v/>
      </c>
      <c r="AL16" s="21">
        <f>MID(Sheet2!$C16,16,1)</f>
        <v/>
      </c>
      <c r="AM16" s="21">
        <f>MID(Sheet2!$C16,17,1)</f>
        <v/>
      </c>
      <c r="AN16" s="21">
        <f>MID(Sheet2!$C16,18,1)</f>
        <v/>
      </c>
      <c r="AO16" s="21">
        <f>MID(Sheet2!$C16,19,1)</f>
        <v/>
      </c>
      <c r="AP16" s="22">
        <f>MID(Sheet2!$C16,20,1)</f>
        <v/>
      </c>
    </row>
    <row r="17" ht="20.1" customHeight="1" s="7">
      <c r="A17" s="20">
        <f>MID(Sheet2!$A17,1,1)</f>
        <v/>
      </c>
      <c r="B17" s="21">
        <f>MID(Sheet2!$A17,2,1)</f>
        <v/>
      </c>
      <c r="C17" s="21">
        <f>MID(Sheet2!$A17,3,1)</f>
        <v/>
      </c>
      <c r="D17" s="21">
        <f>MID(Sheet2!$A17,4,1)</f>
        <v/>
      </c>
      <c r="E17" s="21">
        <f>MID(Sheet2!$A17,5,1)</f>
        <v/>
      </c>
      <c r="F17" s="21">
        <f>MID(Sheet2!$A17,6,1)</f>
        <v/>
      </c>
      <c r="G17" s="21">
        <f>MID(Sheet2!$A17,7,1)</f>
        <v/>
      </c>
      <c r="H17" s="21">
        <f>MID(Sheet2!$A17,8,1)</f>
        <v/>
      </c>
      <c r="I17" s="21">
        <f>MID(Sheet2!$A17,9,1)</f>
        <v/>
      </c>
      <c r="J17" s="21">
        <f>MID(Sheet2!$A17,10,1)</f>
        <v/>
      </c>
      <c r="K17" s="21">
        <f>MID(Sheet2!$A17,11,1)</f>
        <v/>
      </c>
      <c r="L17" s="21">
        <f>MID(Sheet2!$A17,12,1)</f>
        <v/>
      </c>
      <c r="M17" s="21">
        <f>MID(Sheet2!$A17,13,1)</f>
        <v/>
      </c>
      <c r="N17" s="21">
        <f>MID(Sheet2!$A17,14,1)</f>
        <v/>
      </c>
      <c r="O17" s="21">
        <f>MID(Sheet2!$A17,15,1)</f>
        <v/>
      </c>
      <c r="P17" s="21">
        <f>MID(Sheet2!$A17,16,1)</f>
        <v/>
      </c>
      <c r="Q17" s="21">
        <f>MID(Sheet2!$A17,17,1)</f>
        <v/>
      </c>
      <c r="R17" s="21">
        <f>MID(Sheet2!$A17,18,1)</f>
        <v/>
      </c>
      <c r="S17" s="21">
        <f>MID(Sheet2!$A17,19,1)</f>
        <v/>
      </c>
      <c r="T17" s="22">
        <f>MID(Sheet2!$A17,20,1)</f>
        <v/>
      </c>
      <c r="U17" s="18" t="n"/>
      <c r="V17" s="19" t="n"/>
      <c r="W17" s="20">
        <f>MID(Sheet2!$C17,1,1)</f>
        <v/>
      </c>
      <c r="X17" s="21">
        <f>MID(Sheet2!$C17,2,1)</f>
        <v/>
      </c>
      <c r="Y17" s="21">
        <f>MID(Sheet2!$C17,3,1)</f>
        <v/>
      </c>
      <c r="Z17" s="21">
        <f>MID(Sheet2!$C17,4,1)</f>
        <v/>
      </c>
      <c r="AA17" s="21">
        <f>MID(Sheet2!$C17,5,1)</f>
        <v/>
      </c>
      <c r="AB17" s="21">
        <f>MID(Sheet2!$C17,6,1)</f>
        <v/>
      </c>
      <c r="AC17" s="21">
        <f>MID(Sheet2!$C17,7,1)</f>
        <v/>
      </c>
      <c r="AD17" s="21">
        <f>MID(Sheet2!$C17,8,1)</f>
        <v/>
      </c>
      <c r="AE17" s="21">
        <f>MID(Sheet2!$C17,9,1)</f>
        <v/>
      </c>
      <c r="AF17" s="21">
        <f>MID(Sheet2!$C17,10,1)</f>
        <v/>
      </c>
      <c r="AG17" s="21">
        <f>MID(Sheet2!$C17,11,1)</f>
        <v/>
      </c>
      <c r="AH17" s="21">
        <f>MID(Sheet2!$C17,12,1)</f>
        <v/>
      </c>
      <c r="AI17" s="21">
        <f>MID(Sheet2!$C17,13,1)</f>
        <v/>
      </c>
      <c r="AJ17" s="21">
        <f>MID(Sheet2!$C17,14,1)</f>
        <v/>
      </c>
      <c r="AK17" s="21">
        <f>MID(Sheet2!$C17,15,1)</f>
        <v/>
      </c>
      <c r="AL17" s="21">
        <f>MID(Sheet2!$C17,16,1)</f>
        <v/>
      </c>
      <c r="AM17" s="21">
        <f>MID(Sheet2!$C17,17,1)</f>
        <v/>
      </c>
      <c r="AN17" s="21">
        <f>MID(Sheet2!$C17,18,1)</f>
        <v/>
      </c>
      <c r="AO17" s="21">
        <f>MID(Sheet2!$C17,19,1)</f>
        <v/>
      </c>
      <c r="AP17" s="22">
        <f>MID(Sheet2!$C17,20,1)</f>
        <v/>
      </c>
    </row>
    <row r="18" ht="20.1" customHeight="1" s="7">
      <c r="A18" s="20">
        <f>MID(Sheet2!$A18,1,1)</f>
        <v/>
      </c>
      <c r="B18" s="21">
        <f>MID(Sheet2!$A18,2,1)</f>
        <v/>
      </c>
      <c r="C18" s="21">
        <f>MID(Sheet2!$A18,3,1)</f>
        <v/>
      </c>
      <c r="D18" s="21">
        <f>MID(Sheet2!$A18,4,1)</f>
        <v/>
      </c>
      <c r="E18" s="21">
        <f>MID(Sheet2!$A18,5,1)</f>
        <v/>
      </c>
      <c r="F18" s="21">
        <f>MID(Sheet2!$A18,6,1)</f>
        <v/>
      </c>
      <c r="G18" s="21">
        <f>MID(Sheet2!$A18,7,1)</f>
        <v/>
      </c>
      <c r="H18" s="21">
        <f>MID(Sheet2!$A18,8,1)</f>
        <v/>
      </c>
      <c r="I18" s="21">
        <f>MID(Sheet2!$A18,9,1)</f>
        <v/>
      </c>
      <c r="J18" s="21">
        <f>MID(Sheet2!$A18,10,1)</f>
        <v/>
      </c>
      <c r="K18" s="21">
        <f>MID(Sheet2!$A18,11,1)</f>
        <v/>
      </c>
      <c r="L18" s="21">
        <f>MID(Sheet2!$A18,12,1)</f>
        <v/>
      </c>
      <c r="M18" s="21">
        <f>MID(Sheet2!$A18,13,1)</f>
        <v/>
      </c>
      <c r="N18" s="21">
        <f>MID(Sheet2!$A18,14,1)</f>
        <v/>
      </c>
      <c r="O18" s="21">
        <f>MID(Sheet2!$A18,15,1)</f>
        <v/>
      </c>
      <c r="P18" s="21">
        <f>MID(Sheet2!$A18,16,1)</f>
        <v/>
      </c>
      <c r="Q18" s="21">
        <f>MID(Sheet2!$A18,17,1)</f>
        <v/>
      </c>
      <c r="R18" s="21">
        <f>MID(Sheet2!$A18,18,1)</f>
        <v/>
      </c>
      <c r="S18" s="21">
        <f>MID(Sheet2!$A18,19,1)</f>
        <v/>
      </c>
      <c r="T18" s="22">
        <f>MID(Sheet2!$A18,20,1)</f>
        <v/>
      </c>
      <c r="U18" s="18" t="n"/>
      <c r="V18" s="19" t="n"/>
      <c r="W18" s="20">
        <f>MID(Sheet2!$C18,1,1)</f>
        <v/>
      </c>
      <c r="X18" s="21">
        <f>MID(Sheet2!$C18,2,1)</f>
        <v/>
      </c>
      <c r="Y18" s="21">
        <f>MID(Sheet2!$C18,3,1)</f>
        <v/>
      </c>
      <c r="Z18" s="21">
        <f>MID(Sheet2!$C18,4,1)</f>
        <v/>
      </c>
      <c r="AA18" s="21">
        <f>MID(Sheet2!$C18,5,1)</f>
        <v/>
      </c>
      <c r="AB18" s="21">
        <f>MID(Sheet2!$C18,6,1)</f>
        <v/>
      </c>
      <c r="AC18" s="21">
        <f>MID(Sheet2!$C18,7,1)</f>
        <v/>
      </c>
      <c r="AD18" s="21">
        <f>MID(Sheet2!$C18,8,1)</f>
        <v/>
      </c>
      <c r="AE18" s="21">
        <f>MID(Sheet2!$C18,9,1)</f>
        <v/>
      </c>
      <c r="AF18" s="21">
        <f>MID(Sheet2!$C18,10,1)</f>
        <v/>
      </c>
      <c r="AG18" s="21">
        <f>MID(Sheet2!$C18,11,1)</f>
        <v/>
      </c>
      <c r="AH18" s="21">
        <f>MID(Sheet2!$C18,12,1)</f>
        <v/>
      </c>
      <c r="AI18" s="21">
        <f>MID(Sheet2!$C18,13,1)</f>
        <v/>
      </c>
      <c r="AJ18" s="21">
        <f>MID(Sheet2!$C18,14,1)</f>
        <v/>
      </c>
      <c r="AK18" s="21">
        <f>MID(Sheet2!$C18,15,1)</f>
        <v/>
      </c>
      <c r="AL18" s="21">
        <f>MID(Sheet2!$C18,16,1)</f>
        <v/>
      </c>
      <c r="AM18" s="21">
        <f>MID(Sheet2!$C18,17,1)</f>
        <v/>
      </c>
      <c r="AN18" s="21">
        <f>MID(Sheet2!$C18,18,1)</f>
        <v/>
      </c>
      <c r="AO18" s="21">
        <f>MID(Sheet2!$C18,19,1)</f>
        <v/>
      </c>
      <c r="AP18" s="22">
        <f>MID(Sheet2!$C18,20,1)</f>
        <v/>
      </c>
    </row>
    <row r="19" ht="20.1" customHeight="1" s="7">
      <c r="A19" s="20">
        <f>MID(Sheet2!$A19,1,1)</f>
        <v/>
      </c>
      <c r="B19" s="21">
        <f>MID(Sheet2!$A19,2,1)</f>
        <v/>
      </c>
      <c r="C19" s="21">
        <f>MID(Sheet2!$A19,3,1)</f>
        <v/>
      </c>
      <c r="D19" s="21">
        <f>MID(Sheet2!$A19,4,1)</f>
        <v/>
      </c>
      <c r="E19" s="21">
        <f>MID(Sheet2!$A19,5,1)</f>
        <v/>
      </c>
      <c r="F19" s="21">
        <f>MID(Sheet2!$A19,6,1)</f>
        <v/>
      </c>
      <c r="G19" s="21">
        <f>MID(Sheet2!$A19,7,1)</f>
        <v/>
      </c>
      <c r="H19" s="21">
        <f>MID(Sheet2!$A19,8,1)</f>
        <v/>
      </c>
      <c r="I19" s="21">
        <f>MID(Sheet2!$A19,9,1)</f>
        <v/>
      </c>
      <c r="J19" s="21">
        <f>MID(Sheet2!$A19,10,1)</f>
        <v/>
      </c>
      <c r="K19" s="21">
        <f>MID(Sheet2!$A19,11,1)</f>
        <v/>
      </c>
      <c r="L19" s="21">
        <f>MID(Sheet2!$A19,12,1)</f>
        <v/>
      </c>
      <c r="M19" s="21">
        <f>MID(Sheet2!$A19,13,1)</f>
        <v/>
      </c>
      <c r="N19" s="21">
        <f>MID(Sheet2!$A19,14,1)</f>
        <v/>
      </c>
      <c r="O19" s="21">
        <f>MID(Sheet2!$A19,15,1)</f>
        <v/>
      </c>
      <c r="P19" s="21">
        <f>MID(Sheet2!$A19,16,1)</f>
        <v/>
      </c>
      <c r="Q19" s="21">
        <f>MID(Sheet2!$A19,17,1)</f>
        <v/>
      </c>
      <c r="R19" s="21">
        <f>MID(Sheet2!$A19,18,1)</f>
        <v/>
      </c>
      <c r="S19" s="21">
        <f>MID(Sheet2!$A19,19,1)</f>
        <v/>
      </c>
      <c r="T19" s="22">
        <f>MID(Sheet2!$A19,20,1)</f>
        <v/>
      </c>
      <c r="U19" s="18" t="n"/>
      <c r="V19" s="19" t="n"/>
      <c r="W19" s="20">
        <f>MID(Sheet2!$C19,1,1)</f>
        <v/>
      </c>
      <c r="X19" s="21">
        <f>MID(Sheet2!$C19,2,1)</f>
        <v/>
      </c>
      <c r="Y19" s="21">
        <f>MID(Sheet2!$C19,3,1)</f>
        <v/>
      </c>
      <c r="Z19" s="21">
        <f>MID(Sheet2!$C19,4,1)</f>
        <v/>
      </c>
      <c r="AA19" s="21">
        <f>MID(Sheet2!$C19,5,1)</f>
        <v/>
      </c>
      <c r="AB19" s="21">
        <f>MID(Sheet2!$C19,6,1)</f>
        <v/>
      </c>
      <c r="AC19" s="21">
        <f>MID(Sheet2!$C19,7,1)</f>
        <v/>
      </c>
      <c r="AD19" s="21">
        <f>MID(Sheet2!$C19,8,1)</f>
        <v/>
      </c>
      <c r="AE19" s="21">
        <f>MID(Sheet2!$C19,9,1)</f>
        <v/>
      </c>
      <c r="AF19" s="21">
        <f>MID(Sheet2!$C19,10,1)</f>
        <v/>
      </c>
      <c r="AG19" s="21">
        <f>MID(Sheet2!$C19,11,1)</f>
        <v/>
      </c>
      <c r="AH19" s="21">
        <f>MID(Sheet2!$C19,12,1)</f>
        <v/>
      </c>
      <c r="AI19" s="21">
        <f>MID(Sheet2!$C19,13,1)</f>
        <v/>
      </c>
      <c r="AJ19" s="21">
        <f>MID(Sheet2!$C19,14,1)</f>
        <v/>
      </c>
      <c r="AK19" s="21">
        <f>MID(Sheet2!$C19,15,1)</f>
        <v/>
      </c>
      <c r="AL19" s="21">
        <f>MID(Sheet2!$C19,16,1)</f>
        <v/>
      </c>
      <c r="AM19" s="21">
        <f>MID(Sheet2!$C19,17,1)</f>
        <v/>
      </c>
      <c r="AN19" s="21">
        <f>MID(Sheet2!$C19,18,1)</f>
        <v/>
      </c>
      <c r="AO19" s="21">
        <f>MID(Sheet2!$C19,19,1)</f>
        <v/>
      </c>
      <c r="AP19" s="22">
        <f>MID(Sheet2!$C19,20,1)</f>
        <v/>
      </c>
    </row>
    <row r="20" ht="20.1" customHeight="1" s="7">
      <c r="A20" s="23">
        <f>MID(Sheet2!$A20,1,1)</f>
        <v/>
      </c>
      <c r="B20" s="24">
        <f>MID(Sheet2!$A20,2,1)</f>
        <v/>
      </c>
      <c r="C20" s="24">
        <f>MID(Sheet2!$A20,3,1)</f>
        <v/>
      </c>
      <c r="D20" s="24">
        <f>MID(Sheet2!$A20,4,1)</f>
        <v/>
      </c>
      <c r="E20" s="24">
        <f>MID(Sheet2!$A20,5,1)</f>
        <v/>
      </c>
      <c r="F20" s="24">
        <f>MID(Sheet2!$A20,6,1)</f>
        <v/>
      </c>
      <c r="G20" s="24">
        <f>MID(Sheet2!$A20,7,1)</f>
        <v/>
      </c>
      <c r="H20" s="24">
        <f>MID(Sheet2!$A20,8,1)</f>
        <v/>
      </c>
      <c r="I20" s="24">
        <f>MID(Sheet2!$A20,9,1)</f>
        <v/>
      </c>
      <c r="J20" s="24">
        <f>MID(Sheet2!$A20,10,1)</f>
        <v/>
      </c>
      <c r="K20" s="24">
        <f>MID(Sheet2!$A20,11,1)</f>
        <v/>
      </c>
      <c r="L20" s="24">
        <f>MID(Sheet2!$A20,12,1)</f>
        <v/>
      </c>
      <c r="M20" s="24">
        <f>MID(Sheet2!$A20,13,1)</f>
        <v/>
      </c>
      <c r="N20" s="24">
        <f>MID(Sheet2!$A20,14,1)</f>
        <v/>
      </c>
      <c r="O20" s="24">
        <f>MID(Sheet2!$A20,15,1)</f>
        <v/>
      </c>
      <c r="P20" s="24">
        <f>MID(Sheet2!$A20,16,1)</f>
        <v/>
      </c>
      <c r="Q20" s="24">
        <f>MID(Sheet2!$A20,17,1)</f>
        <v/>
      </c>
      <c r="R20" s="24">
        <f>MID(Sheet2!$A20,18,1)</f>
        <v/>
      </c>
      <c r="S20" s="24">
        <f>MID(Sheet2!$A20,19,1)</f>
        <v/>
      </c>
      <c r="T20" s="25">
        <f>MID(Sheet2!$A20,20,1)</f>
        <v/>
      </c>
      <c r="U20" s="18" t="n"/>
      <c r="V20" s="19" t="n"/>
      <c r="W20" s="23">
        <f>MID(Sheet2!$C20,1,1)</f>
        <v/>
      </c>
      <c r="X20" s="24">
        <f>MID(Sheet2!$C20,2,1)</f>
        <v/>
      </c>
      <c r="Y20" s="24">
        <f>MID(Sheet2!$C20,3,1)</f>
        <v/>
      </c>
      <c r="Z20" s="24">
        <f>MID(Sheet2!$C20,4,1)</f>
        <v/>
      </c>
      <c r="AA20" s="24">
        <f>MID(Sheet2!$C20,5,1)</f>
        <v/>
      </c>
      <c r="AB20" s="24">
        <f>MID(Sheet2!$C20,6,1)</f>
        <v/>
      </c>
      <c r="AC20" s="24">
        <f>MID(Sheet2!$C20,7,1)</f>
        <v/>
      </c>
      <c r="AD20" s="24">
        <f>MID(Sheet2!$C20,8,1)</f>
        <v/>
      </c>
      <c r="AE20" s="24">
        <f>MID(Sheet2!$C20,9,1)</f>
        <v/>
      </c>
      <c r="AF20" s="24">
        <f>MID(Sheet2!$C20,10,1)</f>
        <v/>
      </c>
      <c r="AG20" s="24">
        <f>MID(Sheet2!$C20,11,1)</f>
        <v/>
      </c>
      <c r="AH20" s="24">
        <f>MID(Sheet2!$C20,12,1)</f>
        <v/>
      </c>
      <c r="AI20" s="24">
        <f>MID(Sheet2!$C20,13,1)</f>
        <v/>
      </c>
      <c r="AJ20" s="24">
        <f>MID(Sheet2!$C20,14,1)</f>
        <v/>
      </c>
      <c r="AK20" s="24">
        <f>MID(Sheet2!$C20,15,1)</f>
        <v/>
      </c>
      <c r="AL20" s="24">
        <f>MID(Sheet2!$C20,16,1)</f>
        <v/>
      </c>
      <c r="AM20" s="24">
        <f>MID(Sheet2!$C20,17,1)</f>
        <v/>
      </c>
      <c r="AN20" s="24">
        <f>MID(Sheet2!$C20,18,1)</f>
        <v/>
      </c>
      <c r="AO20" s="24">
        <f>MID(Sheet2!$C20,19,1)</f>
        <v/>
      </c>
      <c r="AP20" s="25">
        <f>MID(Sheet2!$C20,20,1)</f>
        <v/>
      </c>
    </row>
    <row r="21" ht="8.4" customHeight="1" s="7">
      <c r="U21" s="3" t="n"/>
    </row>
    <row r="22" ht="20.85" customFormat="1" customHeight="1" s="6">
      <c r="A22" s="8" t="n"/>
      <c r="B22" s="13">
        <f>Sheet2!$B1</f>
        <v/>
      </c>
      <c r="F22" s="10" t="n"/>
      <c r="G22" s="13">
        <f>Sheet2!$B9</f>
        <v/>
      </c>
      <c r="M22" s="10" t="n"/>
      <c r="N22" s="13">
        <f>Sheet2!$B17</f>
        <v/>
      </c>
      <c r="U22" s="4" t="n"/>
      <c r="V22" s="1" t="n"/>
      <c r="W22" s="8" t="n"/>
      <c r="X22" s="12">
        <f>Sheet2!$D1</f>
        <v/>
      </c>
      <c r="AB22" s="10" t="n"/>
      <c r="AC22" s="12">
        <f>Sheet2!$D9</f>
        <v/>
      </c>
      <c r="AI22" s="10" t="n"/>
      <c r="AJ22" s="12">
        <f>Sheet2!$D17</f>
        <v/>
      </c>
      <c r="AQ22" s="2" t="n"/>
    </row>
    <row r="23" ht="20.85" customFormat="1" customHeight="1" s="6">
      <c r="A23" s="8" t="n"/>
      <c r="B23" s="13">
        <f>Sheet2!$B2</f>
        <v/>
      </c>
      <c r="F23" s="10" t="n"/>
      <c r="G23" s="13">
        <f>Sheet2!$B10</f>
        <v/>
      </c>
      <c r="M23" s="10" t="n"/>
      <c r="N23" s="13">
        <f>Sheet2!$B18</f>
        <v/>
      </c>
      <c r="U23" s="4" t="n"/>
      <c r="V23" s="1" t="n"/>
      <c r="W23" s="8" t="n"/>
      <c r="X23" s="12">
        <f>Sheet2!$D2</f>
        <v/>
      </c>
      <c r="AB23" s="10" t="n"/>
      <c r="AC23" s="12">
        <f>Sheet2!$D10</f>
        <v/>
      </c>
      <c r="AI23" s="10" t="n"/>
      <c r="AJ23" s="12">
        <f>Sheet2!$D18</f>
        <v/>
      </c>
      <c r="AQ23" s="2" t="n"/>
    </row>
    <row r="24" ht="20.85" customFormat="1" customHeight="1" s="6">
      <c r="A24" s="8" t="n"/>
      <c r="B24" s="13">
        <f>Sheet2!$B3</f>
        <v/>
      </c>
      <c r="F24" s="10" t="n"/>
      <c r="G24" s="13">
        <f>Sheet2!$B11</f>
        <v/>
      </c>
      <c r="M24" s="10" t="n"/>
      <c r="N24" s="13">
        <f>Sheet2!$B19</f>
        <v/>
      </c>
      <c r="U24" s="4" t="n"/>
      <c r="V24" s="1" t="n"/>
      <c r="W24" s="8" t="n"/>
      <c r="X24" s="12">
        <f>Sheet2!$D3</f>
        <v/>
      </c>
      <c r="AB24" s="10" t="n"/>
      <c r="AC24" s="12">
        <f>Sheet2!$D11</f>
        <v/>
      </c>
      <c r="AI24" s="10" t="n"/>
      <c r="AJ24" s="12">
        <f>Sheet2!$D19</f>
        <v/>
      </c>
      <c r="AQ24" s="2" t="n"/>
    </row>
    <row r="25" ht="20.85" customFormat="1" customHeight="1" s="6">
      <c r="A25" s="8" t="n"/>
      <c r="B25" s="13">
        <f>Sheet2!$B4</f>
        <v/>
      </c>
      <c r="F25" s="10" t="n"/>
      <c r="G25" s="13">
        <f>Sheet2!$B12</f>
        <v/>
      </c>
      <c r="M25" s="10" t="n"/>
      <c r="N25" s="13">
        <f>Sheet2!$B20</f>
        <v/>
      </c>
      <c r="U25" s="4" t="n"/>
      <c r="V25" s="1" t="n"/>
      <c r="W25" s="8" t="n"/>
      <c r="X25" s="12">
        <f>Sheet2!$D4</f>
        <v/>
      </c>
      <c r="AB25" s="10" t="n"/>
      <c r="AC25" s="12">
        <f>Sheet2!$D12</f>
        <v/>
      </c>
      <c r="AI25" s="10" t="n"/>
      <c r="AJ25" s="12">
        <f>Sheet2!$D20</f>
        <v/>
      </c>
      <c r="AQ25" s="2" t="n"/>
    </row>
    <row r="26" ht="20.85" customFormat="1" customHeight="1" s="6">
      <c r="A26" s="8" t="n"/>
      <c r="B26" s="13">
        <f>Sheet2!$B5</f>
        <v/>
      </c>
      <c r="F26" s="10" t="n"/>
      <c r="G26" s="13">
        <f>Sheet2!$B13</f>
        <v/>
      </c>
      <c r="M26" s="10" t="n"/>
      <c r="N26" s="13">
        <f>Sheet2!$B21</f>
        <v/>
      </c>
      <c r="U26" s="4" t="n"/>
      <c r="V26" s="1" t="n"/>
      <c r="W26" s="8" t="n"/>
      <c r="X26" s="12">
        <f>Sheet2!$D5</f>
        <v/>
      </c>
      <c r="AB26" s="10" t="n"/>
      <c r="AC26" s="12">
        <f>Sheet2!$D13</f>
        <v/>
      </c>
      <c r="AI26" s="10" t="n"/>
      <c r="AJ26" s="12">
        <f>Sheet2!$D21</f>
        <v/>
      </c>
      <c r="AQ26" s="2" t="n"/>
    </row>
    <row r="27" ht="20.85" customHeight="1" s="7">
      <c r="A27" s="9" t="n"/>
      <c r="B27" s="13">
        <f>Sheet2!$B6</f>
        <v/>
      </c>
      <c r="F27" s="11" t="n"/>
      <c r="G27" s="13">
        <f>Sheet2!$B14</f>
        <v/>
      </c>
      <c r="M27" s="11" t="n"/>
      <c r="N27" s="14">
        <f>Sheet2!$B22</f>
        <v/>
      </c>
      <c r="U27" s="4" t="n"/>
      <c r="W27" s="9" t="n"/>
      <c r="X27" s="12">
        <f>Sheet2!$D6</f>
        <v/>
      </c>
      <c r="AB27" s="11" t="n"/>
      <c r="AC27" s="12">
        <f>Sheet2!$D14</f>
        <v/>
      </c>
      <c r="AI27" s="11" t="n"/>
      <c r="AJ27" s="12">
        <f>Sheet2!$D22</f>
        <v/>
      </c>
      <c r="AQ27" s="2" t="n"/>
    </row>
    <row r="28" ht="20.85" customHeight="1" s="7">
      <c r="A28" s="9" t="n"/>
      <c r="B28" s="13">
        <f>Sheet2!$B7</f>
        <v/>
      </c>
      <c r="F28" s="11" t="n"/>
      <c r="G28" s="13">
        <f>Sheet2!$B15</f>
        <v/>
      </c>
      <c r="M28" s="11" t="n"/>
      <c r="N28" s="13">
        <f>Sheet2!$B23</f>
        <v/>
      </c>
      <c r="U28" s="4" t="n"/>
      <c r="W28" s="9" t="n"/>
      <c r="X28" s="12">
        <f>Sheet2!$D7</f>
        <v/>
      </c>
      <c r="AB28" s="11" t="n"/>
      <c r="AC28" s="12">
        <f>Sheet2!$D15</f>
        <v/>
      </c>
      <c r="AI28" s="11" t="n"/>
      <c r="AJ28" s="12">
        <f>Sheet2!$D23</f>
        <v/>
      </c>
      <c r="AQ28" s="2" t="n"/>
    </row>
    <row r="29" ht="20.85" customHeight="1" s="7">
      <c r="A29" s="9" t="n"/>
      <c r="B29" s="13">
        <f>Sheet2!$B8</f>
        <v/>
      </c>
      <c r="F29" s="11" t="n"/>
      <c r="G29" s="13">
        <f>Sheet2!$B16</f>
        <v/>
      </c>
      <c r="M29" s="11" t="n"/>
      <c r="N29" s="13">
        <f>Sheet2!$B24</f>
        <v/>
      </c>
      <c r="U29" s="4" t="n"/>
      <c r="W29" s="9" t="n"/>
      <c r="X29" s="12">
        <f>Sheet2!$D8</f>
        <v/>
      </c>
      <c r="AB29" s="11" t="n"/>
      <c r="AC29" s="12">
        <f>Sheet2!$D16</f>
        <v/>
      </c>
      <c r="AI29" s="11" t="n"/>
      <c r="AJ29" s="12">
        <f>Sheet2!$D24</f>
        <v/>
      </c>
      <c r="AQ29" s="2" t="n"/>
    </row>
  </sheetData>
  <mergeCells count="48">
    <mergeCell ref="AJ27:AP27"/>
    <mergeCell ref="AJ28:AP28"/>
    <mergeCell ref="AJ29:AP29"/>
    <mergeCell ref="B29:E29"/>
    <mergeCell ref="G29:L29"/>
    <mergeCell ref="N29:T29"/>
    <mergeCell ref="G27:L27"/>
    <mergeCell ref="G28:L28"/>
    <mergeCell ref="B27:E27"/>
    <mergeCell ref="B28:E28"/>
    <mergeCell ref="N27:T27"/>
    <mergeCell ref="N28:T28"/>
    <mergeCell ref="AJ22:AP22"/>
    <mergeCell ref="AJ23:AP23"/>
    <mergeCell ref="AJ24:AP24"/>
    <mergeCell ref="AJ25:AP25"/>
    <mergeCell ref="AJ26:AP26"/>
    <mergeCell ref="B22:E22"/>
    <mergeCell ref="B23:E23"/>
    <mergeCell ref="B24:E24"/>
    <mergeCell ref="B25:E25"/>
    <mergeCell ref="B26:E26"/>
    <mergeCell ref="G22:L22"/>
    <mergeCell ref="G23:L23"/>
    <mergeCell ref="G24:L24"/>
    <mergeCell ref="G25:L25"/>
    <mergeCell ref="G26:L26"/>
    <mergeCell ref="N22:T22"/>
    <mergeCell ref="N23:T23"/>
    <mergeCell ref="N24:T24"/>
    <mergeCell ref="N25:T25"/>
    <mergeCell ref="N26:T26"/>
    <mergeCell ref="X28:AA28"/>
    <mergeCell ref="X29:AA29"/>
    <mergeCell ref="AC22:AH22"/>
    <mergeCell ref="AC23:AH23"/>
    <mergeCell ref="AC24:AH24"/>
    <mergeCell ref="AC25:AH25"/>
    <mergeCell ref="AC26:AH26"/>
    <mergeCell ref="AC27:AH27"/>
    <mergeCell ref="AC28:AH28"/>
    <mergeCell ref="AC29:AH29"/>
    <mergeCell ref="X22:AA22"/>
    <mergeCell ref="X23:AA23"/>
    <mergeCell ref="X24:AA24"/>
    <mergeCell ref="X25:AA25"/>
    <mergeCell ref="X26:AA26"/>
    <mergeCell ref="X27:AA27"/>
  </mergeCells>
  <conditionalFormatting sqref="B22:B29 G22:G29 N22:N29 AC22:AC29 AJ22:AJ29 V22:V26 X22:X29">
    <cfRule type="containsText" priority="4" operator="containsText" dxfId="0" text="0">
      <formula>NOT(ISERROR(SEARCH("0",B22)))</formula>
    </cfRule>
  </conditionalFormatting>
  <pageMargins left="0.2818627450980392" right="0.1274509803921569" top="0.08823529411764706" bottom="0.009803921568627451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B24" sqref="B24"/>
    </sheetView>
  </sheetViews>
  <sheetFormatPr baseColWidth="8" defaultRowHeight="13.8"/>
  <cols>
    <col width="28.88671875" bestFit="1" customWidth="1" style="5" min="1" max="1"/>
    <col width="18.44140625" bestFit="1" customWidth="1" style="5" min="2" max="2"/>
    <col width="28.44140625" bestFit="1" customWidth="1" style="5" min="3" max="3"/>
    <col width="17.88671875" bestFit="1" customWidth="1" style="5" min="4" max="4"/>
    <col width="8.88671875" customWidth="1" style="5" min="5" max="7"/>
    <col width="8.88671875" customWidth="1" style="5" min="8" max="16384"/>
  </cols>
  <sheetData>
    <row r="1">
      <c r="A1" s="5" t="inlineStr">
        <is>
          <t>VZFEAXPQÁRAVACERRVXD</t>
        </is>
      </c>
      <c r="B1" s="5" t="inlineStr">
        <is>
          <t>CASO</t>
        </is>
      </c>
      <c r="C1" s="5" t="inlineStr">
        <is>
          <t>XBOMLTARESSACÁRAMOSU</t>
        </is>
      </c>
      <c r="D1" s="5" t="inlineStr">
        <is>
          <t>AVÓS</t>
        </is>
      </c>
    </row>
    <row r="2">
      <c r="A2" s="5" t="inlineStr">
        <is>
          <t>BAFMZEPZULMELÁAFLDHB</t>
        </is>
      </c>
      <c r="B2" s="5" t="inlineStr">
        <is>
          <t>GOZA</t>
        </is>
      </c>
      <c r="C2" s="5" t="inlineStr">
        <is>
          <t>VHBAOSDTAOEZHGCAPTRZ</t>
        </is>
      </c>
      <c r="D2" s="5" t="inlineStr">
        <is>
          <t>CUME</t>
        </is>
      </c>
    </row>
    <row r="3">
      <c r="A3" s="5" t="inlineStr">
        <is>
          <t>EVMPJIPLMIIRRPEBOAAZ</t>
        </is>
      </c>
      <c r="B3" s="5" t="inlineStr">
        <is>
          <t>UNHE</t>
        </is>
      </c>
      <c r="C3" s="5" t="inlineStr">
        <is>
          <t>GIJRSQUQCLGDESBAGUEZ</t>
        </is>
      </c>
      <c r="D3" s="5" t="inlineStr">
        <is>
          <t>NONA</t>
        </is>
      </c>
    </row>
    <row r="4">
      <c r="A4" s="5" t="inlineStr">
        <is>
          <t>CRAEILRQJCTADLVNFVUH</t>
        </is>
      </c>
      <c r="B4" s="5" t="inlineStr">
        <is>
          <t>AMENO</t>
        </is>
      </c>
      <c r="C4" s="5" t="inlineStr">
        <is>
          <t>ZNAIEOPXSARAÇRECILAS</t>
        </is>
      </c>
      <c r="D4" s="5" t="inlineStr">
        <is>
          <t>COZEM</t>
        </is>
      </c>
    </row>
    <row r="5">
      <c r="A5" s="5" t="inlineStr">
        <is>
          <t>IEONVNDJRSRAMZEMHAGR</t>
        </is>
      </c>
      <c r="B5" s="5" t="inlineStr">
        <is>
          <t>FARAÓ</t>
        </is>
      </c>
      <c r="C5" s="5" t="inlineStr">
        <is>
          <t>AZGNFBMEAOHSVVQHBFOT</t>
        </is>
      </c>
      <c r="D5" s="5" t="inlineStr">
        <is>
          <t>EMITI</t>
        </is>
      </c>
    </row>
    <row r="6">
      <c r="A6" s="5" t="inlineStr">
        <is>
          <t>MNRACELMQRAHDMILMLDU</t>
        </is>
      </c>
      <c r="B6" s="5" t="inlineStr">
        <is>
          <t>PINTA</t>
        </is>
      </c>
      <c r="C6" s="5" t="inlineStr">
        <is>
          <t>SDLHIXLESOCIALIZASIA</t>
        </is>
      </c>
      <c r="D6" s="5" t="inlineStr">
        <is>
          <t>PALCO</t>
        </is>
      </c>
    </row>
    <row r="7">
      <c r="A7" s="5" t="inlineStr">
        <is>
          <t>VEOVEAUFEGNTAOHBJACD</t>
        </is>
      </c>
      <c r="B7" s="5" t="inlineStr">
        <is>
          <t>ENERVA</t>
        </is>
      </c>
      <c r="C7" s="5" t="inlineStr">
        <is>
          <t>FZREAOEGSZREGISTARMI</t>
        </is>
      </c>
      <c r="D7" s="5" t="inlineStr">
        <is>
          <t>CHECOS</t>
        </is>
      </c>
    </row>
    <row r="8">
      <c r="A8" s="5" t="inlineStr">
        <is>
          <t>OOSAULTTIROQALRIITRH</t>
        </is>
      </c>
      <c r="B8" s="5" t="inlineStr">
        <is>
          <t>SITIAM</t>
        </is>
      </c>
      <c r="C8" s="5" t="inlineStr">
        <is>
          <t>AZSHZMCGASJCZHUBEAEG</t>
        </is>
      </c>
      <c r="D8" s="5" t="inlineStr">
        <is>
          <t>DESATA</t>
        </is>
      </c>
    </row>
    <row r="9">
      <c r="A9" s="5" t="inlineStr">
        <is>
          <t>OMOMVAAEMENZHGNAMSPT</t>
        </is>
      </c>
      <c r="B9" s="5" t="inlineStr">
        <is>
          <t>TURVAI</t>
        </is>
      </c>
      <c r="C9" s="5" t="inlineStr">
        <is>
          <t>LSVÁUURLBSÍITJXQJMRO</t>
        </is>
      </c>
      <c r="D9" s="5" t="inlineStr">
        <is>
          <t>POMPEU</t>
        </is>
      </c>
    </row>
    <row r="10">
      <c r="A10" s="5" t="inlineStr">
        <is>
          <t>DJVLXSHÓDIRDAOEXXNEL</t>
        </is>
      </c>
      <c r="B10" s="5" t="inlineStr">
        <is>
          <t>AGRAVOS</t>
        </is>
      </c>
      <c r="C10" s="5" t="inlineStr">
        <is>
          <t>TQECRELNAHONHRIFJUAL</t>
        </is>
      </c>
      <c r="D10" s="5" t="inlineStr">
        <is>
          <t>MARINHE</t>
        </is>
      </c>
    </row>
    <row r="11">
      <c r="A11" s="5" t="inlineStr">
        <is>
          <t>UXAXEPOSARSESXVRIIFH</t>
        </is>
      </c>
      <c r="B11" s="5" t="inlineStr">
        <is>
          <t>REGATAS</t>
        </is>
      </c>
      <c r="C11" s="5" t="inlineStr">
        <is>
          <t>AQAHSAPNDPZNIBOJOIXO</t>
        </is>
      </c>
      <c r="D11" s="5" t="inlineStr">
        <is>
          <t>PINCHES</t>
        </is>
      </c>
    </row>
    <row r="12">
      <c r="A12" s="5" t="inlineStr">
        <is>
          <t>HMRGLSIDIRATCIDIAEVT</t>
        </is>
      </c>
      <c r="B12" s="5" t="inlineStr">
        <is>
          <t>TURVAIS</t>
        </is>
      </c>
      <c r="C12" s="5" t="inlineStr">
        <is>
          <t>IQCLCTRMXHQSATFEILIN</t>
        </is>
      </c>
      <c r="D12" s="5" t="inlineStr">
        <is>
          <t>REFERIS</t>
        </is>
      </c>
    </row>
    <row r="13">
      <c r="A13" s="5" t="inlineStr">
        <is>
          <t>QQGXURANAIATUETVXRSC</t>
        </is>
      </c>
      <c r="B13" s="5" t="inlineStr">
        <is>
          <t>ATERRARÁ</t>
        </is>
      </c>
      <c r="C13" s="5" t="inlineStr">
        <is>
          <t>SZEXVNCUOBEÓIGEZELEO</t>
        </is>
      </c>
      <c r="D13" s="5" t="inlineStr">
        <is>
          <t>DESBAGUE</t>
        </is>
      </c>
    </row>
    <row r="14">
      <c r="A14" s="5" t="inlineStr">
        <is>
          <t>FCASOFSPTJRFIRHIEMIM</t>
        </is>
      </c>
      <c r="B14" s="5" t="inlineStr">
        <is>
          <t>RECAVARÁ</t>
        </is>
      </c>
      <c r="C14" s="5" t="inlineStr">
        <is>
          <t>BECHALIOOPNVGPNRCEUR</t>
        </is>
      </c>
      <c r="D14" s="5" t="inlineStr">
        <is>
          <t>ENGANOSA</t>
        </is>
      </c>
    </row>
    <row r="15">
      <c r="A15" s="5" t="inlineStr">
        <is>
          <t>EVSTURVAIAEGGZANAPSN</t>
        </is>
      </c>
      <c r="B15" s="5" t="inlineStr">
        <is>
          <t>SEGÁREIS</t>
        </is>
      </c>
      <c r="C15" s="5" t="inlineStr">
        <is>
          <t>APPNTQXPZSRAMAGENCQC</t>
        </is>
      </c>
      <c r="D15" s="5" t="inlineStr">
        <is>
          <t>REGISTAR</t>
        </is>
      </c>
    </row>
    <row r="16">
      <c r="A16" s="5" t="inlineStr">
        <is>
          <t>HLUCHRGFSVTCLIAVOMBA</t>
        </is>
      </c>
      <c r="B16" s="5" t="inlineStr">
        <is>
          <t>EMPENAVAM</t>
        </is>
      </c>
      <c r="C16" s="5" t="inlineStr">
        <is>
          <t>GBOIZHCIAEEMITIGQQOS</t>
        </is>
      </c>
      <c r="D16" s="5" t="inlineStr">
        <is>
          <t>ASFALTAIS</t>
        </is>
      </c>
    </row>
    <row r="17">
      <c r="A17" s="5" t="inlineStr">
        <is>
          <t>AZSEGÁREISIQAJDRACXS</t>
        </is>
      </c>
      <c r="B17" s="5" t="inlineStr">
        <is>
          <t>QUITADORA</t>
        </is>
      </c>
      <c r="C17" s="5" t="inlineStr">
        <is>
          <t>HNTDESATATMTEOOZOBPO</t>
        </is>
      </c>
      <c r="D17" s="5" t="inlineStr">
        <is>
          <t>QUEIXAREM</t>
        </is>
      </c>
    </row>
    <row r="18">
      <c r="A18" s="5" t="inlineStr">
        <is>
          <t>JJZVMTURVAISDRPEUSTT</t>
        </is>
      </c>
      <c r="B18" s="5" t="inlineStr">
        <is>
          <t>BRACEJADOS</t>
        </is>
      </c>
      <c r="C18" s="5" t="inlineStr">
        <is>
          <t>CHECOSPFANTITANQUESS</t>
        </is>
      </c>
      <c r="D18" s="5" t="inlineStr">
        <is>
          <t>CRONOLOGIA</t>
        </is>
      </c>
    </row>
    <row r="19">
      <c r="A19" s="5" t="inlineStr">
        <is>
          <t>BSIEVÁRUDREPRIBEHNUT</t>
        </is>
      </c>
      <c r="B19" s="5" t="inlineStr">
        <is>
          <t>CONHECEREI</t>
        </is>
      </c>
      <c r="C19" s="5" t="inlineStr">
        <is>
          <t>SXPLDOFFPIRVPBDUUTVA</t>
        </is>
      </c>
      <c r="D19" s="5" t="inlineStr">
        <is>
          <t>SOCIALIZAS</t>
        </is>
      </c>
    </row>
    <row r="20">
      <c r="A20" s="5" t="inlineStr">
        <is>
          <t>HXQDRXSERODEGETORPQE</t>
        </is>
      </c>
      <c r="B20" s="5" t="inlineStr">
        <is>
          <t>MISTURAVAS</t>
        </is>
      </c>
      <c r="C20" s="5" t="inlineStr">
        <is>
          <t>GJHCDGVNIQESIREFERPV</t>
        </is>
      </c>
      <c r="D20" s="5" t="inlineStr">
        <is>
          <t>TESOURARÁS</t>
        </is>
      </c>
    </row>
    <row r="21">
      <c r="B21" s="5" t="inlineStr">
        <is>
          <t>PERDURÁVEIS</t>
        </is>
      </c>
      <c r="D21" s="5" t="inlineStr">
        <is>
          <t>ALICERÇARAS</t>
        </is>
      </c>
    </row>
    <row r="22">
      <c r="A22" s="6" t="n"/>
      <c r="B22" s="6" t="inlineStr">
        <is>
          <t>REINSTALAVA</t>
        </is>
      </c>
      <c r="C22" s="6" t="n"/>
      <c r="D22" s="5" t="inlineStr">
        <is>
          <t>ANTITANQUES</t>
        </is>
      </c>
    </row>
    <row r="23">
      <c r="A23" s="6" t="n"/>
      <c r="B23" s="6" t="inlineStr">
        <is>
          <t>CATEDRATIZAR</t>
        </is>
      </c>
      <c r="C23" s="6" t="n"/>
      <c r="D23" s="5" t="inlineStr">
        <is>
          <t>RESSACÁRAMOS</t>
        </is>
      </c>
    </row>
    <row r="24">
      <c r="A24" s="6" t="n"/>
      <c r="B24" s="6" t="inlineStr">
        <is>
          <t>PROTEGEDORES</t>
        </is>
      </c>
      <c r="C24" s="6" t="n"/>
      <c r="D24" s="5" t="inlineStr">
        <is>
          <t>RETINÍSSEMOS</t>
        </is>
      </c>
    </row>
    <row r="25">
      <c r="A25" s="6" t="n"/>
      <c r="B25" s="6" t="inlineStr">
        <is>
          <t>ÁUREO</t>
        </is>
      </c>
      <c r="C25" s="6" t="n"/>
      <c r="D25" s="5" t="inlineStr">
        <is>
          <t>REVOLTA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Diogo</dc:creator>
  <dcterms:created xsi:type="dcterms:W3CDTF">2020-04-30T15:46:14Z</dcterms:created>
  <dcterms:modified xsi:type="dcterms:W3CDTF">2021-08-21T17:27:54Z</dcterms:modified>
  <cp:lastModifiedBy>Diogo Vala</cp:lastModifiedBy>
  <cp:lastPrinted>2021-08-21T17:27:41Z</cp:lastPrinted>
</cp:coreProperties>
</file>