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WebstormProjects\invoice-app\server\templates\excel\relational\"/>
    </mc:Choice>
  </mc:AlternateContent>
  <xr:revisionPtr revIDLastSave="0" documentId="13_ncr:1_{9B2AA70B-CD43-4C60-81E2-28B7858760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Sheet1!$B$1:$J$40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1" i="1" l="1"/>
  <c r="I23" i="1"/>
  <c r="I26" i="1"/>
  <c r="H29" i="1"/>
</calcChain>
</file>

<file path=xl/sharedStrings.xml><?xml version="1.0" encoding="utf-8"?>
<sst xmlns="http://schemas.openxmlformats.org/spreadsheetml/2006/main" count="30" uniqueCount="29">
  <si>
    <t>C.M.D.T</t>
  </si>
  <si>
    <t>SECRETARIAT GENERAL</t>
  </si>
  <si>
    <t>Date d'emission :</t>
  </si>
  <si>
    <t>Année fiscale :</t>
  </si>
  <si>
    <t>N° COMPTE</t>
  </si>
  <si>
    <t>NATURE</t>
  </si>
  <si>
    <t>DATE ENV. DFC</t>
  </si>
  <si>
    <t>FOLIO</t>
  </si>
  <si>
    <t>Bamako - Mali</t>
  </si>
  <si>
    <t>B.P 487</t>
  </si>
  <si>
    <t>Fournisseurs</t>
  </si>
  <si>
    <t>INFORMATION SUR LES STATISTIQUES GÉNÉRALES SUR LE FOURNISSEUR</t>
  </si>
  <si>
    <t>FOURNISSEUR</t>
  </si>
  <si>
    <t>NOMBRE DE FACT</t>
  </si>
  <si>
    <t>MONTANT TOTAL</t>
  </si>
  <si>
    <t>MONTANT MOYEN</t>
  </si>
  <si>
    <t>DERNIERE FACT</t>
  </si>
  <si>
    <t>{d.fiscal_year}</t>
  </si>
  <si>
    <t>Référence Fournisseur :</t>
  </si>
  <si>
    <t>{d.supplier.id}</t>
  </si>
  <si>
    <t>{d.day}</t>
  </si>
  <si>
    <t>DU : {d.dateFrom}        AU : {d.dateTo}</t>
  </si>
  <si>
    <t>{d.supplier.name}</t>
  </si>
  <si>
    <t>{d.supplier.account_number}</t>
  </si>
  <si>
    <t>{d.supplier.total_amount}</t>
  </si>
  <si>
    <t>{d.supplier.avg_amount}</t>
  </si>
  <si>
    <t>{d.supplier.last_inv}</t>
  </si>
  <si>
    <t>Service Courrier</t>
  </si>
  <si>
    <t>{d.supplier.total_inv}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</si>
</sst>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£\ #,##0.00_-;\ \-\£\ #,##0.00_-;_-&quot;&quot;_-;_-@_-"/>
    <numFmt numFmtId="165" formatCode="#,##0.00\ &quot;€&quot;;\-#,##0.00\ &quot;€&quot;;&quot;&quot;;"/>
    <numFmt numFmtId="166" formatCode="0.0\ %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4D4D4D"/>
      <name val="Arial"/>
      <family val="2"/>
    </font>
    <font>
      <b/>
      <sz val="10"/>
      <color rgb="FF4D4D4D"/>
      <name val="Arial"/>
      <family val="2"/>
    </font>
    <font>
      <sz val="10"/>
      <color theme="1"/>
      <name val="Arial"/>
      <family val="2"/>
    </font>
    <font>
      <sz val="10"/>
      <color rgb="FF4D4D4D"/>
      <name val="Arial"/>
      <family val="2"/>
    </font>
    <font>
      <b/>
      <sz val="10"/>
      <color theme="1"/>
      <name val="Arial"/>
      <family val="2"/>
    </font>
    <font>
      <b/>
      <sz val="12"/>
      <color rgb="FF05B3C2"/>
      <name val="Arial"/>
      <family val="2"/>
    </font>
    <font>
      <b/>
      <sz val="8"/>
      <color theme="1"/>
      <name val="Arial"/>
      <family val="2"/>
    </font>
    <font>
      <sz val="8"/>
      <color rgb="FF4D4D4D"/>
      <name val="Arial"/>
      <family val="2"/>
    </font>
    <font>
      <sz val="8"/>
      <name val="Calibri"/>
      <family val="2"/>
      <scheme val="minor"/>
    </font>
    <font>
      <sz val="11"/>
      <color theme="0"/>
      <name val="Arial"/>
      <family val="2"/>
    </font>
    <font>
      <b/>
      <sz val="10"/>
      <name val="Arial"/>
      <family val="2"/>
    </font>
    <font>
      <b/>
      <sz val="46"/>
      <color theme="0"/>
      <name val="Arial"/>
      <family val="2"/>
    </font>
    <font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b/>
      <sz val="16"/>
      <color rgb="FFC00000"/>
      <name val="Arial"/>
      <family val="2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sz val="11"/>
      <color rgb="FFE7E9E9"/>
      <name val="Arial"/>
      <family val="2"/>
    </font>
    <font>
      <b/>
      <sz val="11"/>
      <color rgb="FF4D4D4D"/>
      <name val="Arial"/>
      <family val="2"/>
    </font>
    <font>
      <sz val="11"/>
      <color rgb="FFFF0000"/>
      <name val="Arial"/>
      <family val="2"/>
    </font>
    <font>
      <b/>
      <sz val="26"/>
      <color theme="0"/>
      <name val="Arial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7E9E9"/>
      </bottom>
      <diagonal/>
    </border>
    <border>
      <left/>
      <right/>
      <top style="thin">
        <color rgb="FFE7E9E9"/>
      </top>
      <bottom style="thin">
        <color rgb="FFE7E9E9"/>
      </bottom>
      <diagonal/>
    </border>
    <border>
      <left/>
      <right/>
      <top/>
      <bottom style="thick">
        <color rgb="FFCC3300"/>
      </bottom>
      <diagonal/>
    </border>
    <border>
      <left/>
      <right/>
      <top/>
      <bottom style="medium">
        <color rgb="FFE7E9E9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2" borderId="0" xfId="0" applyFont="1" applyFill="1"/>
    <xf numFmtId="0" fontId="7" fillId="2" borderId="2" xfId="0" applyFont="1" applyFill="1" applyBorder="1" applyAlignment="1">
      <alignment horizontal="left" vertical="center" wrapText="1"/>
    </xf>
    <xf numFmtId="0" fontId="6" fillId="2" borderId="0" xfId="0" applyFont="1" applyFill="1"/>
    <xf numFmtId="0" fontId="2" fillId="2" borderId="0" xfId="0" applyFont="1" applyFill="1" applyBorder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Border="1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/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0" fillId="5" borderId="0" xfId="0" applyFont="1" applyFill="1"/>
    <xf numFmtId="0" fontId="2" fillId="2" borderId="3" xfId="0" applyFont="1" applyFill="1" applyBorder="1"/>
    <xf numFmtId="0" fontId="6" fillId="2" borderId="4" xfId="0" applyFont="1" applyFill="1" applyBorder="1"/>
    <xf numFmtId="0" fontId="14" fillId="2" borderId="0" xfId="0" applyFont="1" applyFill="1" applyBorder="1" applyAlignment="1">
      <alignment horizontal="right" vertical="center"/>
    </xf>
    <xf numFmtId="0" fontId="23" fillId="3" borderId="0" xfId="0" applyFont="1" applyFill="1" applyBorder="1"/>
    <xf numFmtId="0" fontId="23" fillId="3" borderId="0" xfId="0" applyFont="1" applyFill="1" applyBorder="1" applyAlignment="1">
      <alignment vertical="top"/>
    </xf>
    <xf numFmtId="0" fontId="2" fillId="4" borderId="0" xfId="0" applyFont="1" applyFill="1" applyBorder="1"/>
    <xf numFmtId="0" fontId="2" fillId="2" borderId="0" xfId="0" applyFont="1" applyFill="1" applyBorder="1" applyAlignment="1">
      <alignment vertical="top"/>
    </xf>
    <xf numFmtId="165" fontId="7" fillId="2" borderId="0" xfId="0" applyNumberFormat="1" applyFont="1" applyFill="1" applyBorder="1" applyAlignment="1">
      <alignment horizontal="right" vertical="center"/>
    </xf>
    <xf numFmtId="0" fontId="11" fillId="5" borderId="0" xfId="0" applyFont="1" applyFill="1" applyBorder="1"/>
    <xf numFmtId="14" fontId="6" fillId="3" borderId="0" xfId="0" applyNumberFormat="1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vertical="top"/>
    </xf>
    <xf numFmtId="14" fontId="1" fillId="3" borderId="0" xfId="0" applyNumberFormat="1" applyFont="1" applyFill="1" applyBorder="1" applyAlignment="1">
      <alignment horizontal="right" indent="1"/>
    </xf>
    <xf numFmtId="0" fontId="8" fillId="3" borderId="0" xfId="0" applyFont="1" applyFill="1" applyBorder="1" applyAlignment="1">
      <alignment horizontal="left" vertical="center"/>
    </xf>
    <xf numFmtId="164" fontId="7" fillId="3" borderId="0" xfId="0" applyNumberFormat="1" applyFont="1" applyFill="1" applyBorder="1" applyAlignment="1">
      <alignment horizontal="left" vertical="center"/>
    </xf>
    <xf numFmtId="164" fontId="8" fillId="3" borderId="0" xfId="0" applyNumberFormat="1" applyFont="1" applyFill="1" applyBorder="1" applyAlignment="1">
      <alignment horizontal="left" vertical="center"/>
    </xf>
    <xf numFmtId="164" fontId="9" fillId="3" borderId="0" xfId="0" applyNumberFormat="1" applyFont="1" applyFill="1" applyBorder="1" applyAlignment="1">
      <alignment horizontal="left" vertical="center"/>
    </xf>
    <xf numFmtId="0" fontId="6" fillId="3" borderId="0" xfId="0" applyFont="1" applyFill="1" applyBorder="1"/>
    <xf numFmtId="0" fontId="11" fillId="3" borderId="0" xfId="0" applyFont="1" applyFill="1" applyBorder="1"/>
    <xf numFmtId="0" fontId="18" fillId="3" borderId="0" xfId="0" applyFont="1" applyFill="1" applyBorder="1"/>
    <xf numFmtId="0" fontId="19" fillId="3" borderId="0" xfId="0" applyFont="1" applyFill="1" applyBorder="1"/>
    <xf numFmtId="0" fontId="4" fillId="3" borderId="0" xfId="0" applyFont="1" applyFill="1" applyBorder="1"/>
    <xf numFmtId="14" fontId="21" fillId="3" borderId="0" xfId="0" applyNumberFormat="1" applyFont="1" applyFill="1" applyBorder="1" applyAlignment="1">
      <alignment horizontal="left" vertical="top"/>
    </xf>
    <xf numFmtId="0" fontId="21" fillId="3" borderId="0" xfId="0" applyFont="1" applyFill="1" applyBorder="1" applyAlignment="1">
      <alignment horizontal="left" vertical="center"/>
    </xf>
    <xf numFmtId="14" fontId="22" fillId="3" borderId="0" xfId="0" applyNumberFormat="1" applyFont="1" applyFill="1" applyBorder="1" applyAlignment="1">
      <alignment horizontal="left" vertical="top"/>
    </xf>
    <xf numFmtId="166" fontId="21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horizontal="right" vertical="center"/>
    </xf>
    <xf numFmtId="165" fontId="7" fillId="3" borderId="0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horizontal="right" vertical="center"/>
    </xf>
    <xf numFmtId="165" fontId="17" fillId="3" borderId="0" xfId="0" applyNumberFormat="1" applyFont="1" applyFill="1" applyBorder="1" applyAlignment="1">
      <alignment horizontal="right" vertical="center"/>
    </xf>
    <xf numFmtId="165" fontId="17" fillId="3" borderId="0" xfId="0" applyNumberFormat="1" applyFont="1" applyFill="1" applyBorder="1" applyAlignment="1">
      <alignment horizontal="left" vertical="center"/>
    </xf>
    <xf numFmtId="0" fontId="6" fillId="7" borderId="0" xfId="0" applyFont="1" applyFill="1" applyBorder="1"/>
    <xf numFmtId="0" fontId="11" fillId="7" borderId="0" xfId="0" applyFont="1" applyFill="1" applyBorder="1"/>
    <xf numFmtId="0" fontId="11" fillId="7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 vertical="center" indent="3"/>
    </xf>
    <xf numFmtId="0" fontId="22" fillId="2" borderId="0" xfId="0" applyFont="1" applyFill="1" applyBorder="1" applyAlignment="1">
      <alignment horizontal="left" vertical="center" indent="3"/>
    </xf>
    <xf numFmtId="0" fontId="5" fillId="2" borderId="0" xfId="0" applyFont="1" applyFill="1" applyBorder="1" applyAlignment="1">
      <alignment horizontal="right" indent="1"/>
    </xf>
    <xf numFmtId="0" fontId="8" fillId="2" borderId="0" xfId="0" applyFont="1" applyFill="1" applyBorder="1" applyAlignment="1">
      <alignment horizontal="right" vertical="center" indent="1"/>
    </xf>
    <xf numFmtId="0" fontId="20" fillId="2" borderId="0" xfId="0" applyFont="1" applyFill="1" applyBorder="1" applyAlignment="1">
      <alignment horizontal="right" vertical="center" indent="1"/>
    </xf>
    <xf numFmtId="0" fontId="9" fillId="2" borderId="0" xfId="0" applyFont="1" applyFill="1" applyBorder="1" applyAlignment="1">
      <alignment horizontal="right" vertical="center"/>
    </xf>
    <xf numFmtId="0" fontId="10" fillId="5" borderId="0" xfId="0" applyFont="1" applyFill="1" applyBorder="1"/>
    <xf numFmtId="0" fontId="2" fillId="8" borderId="0" xfId="0" applyFont="1" applyFill="1"/>
    <xf numFmtId="0" fontId="2" fillId="8" borderId="0" xfId="0" applyFont="1" applyFill="1" applyBorder="1"/>
    <xf numFmtId="0" fontId="18" fillId="8" borderId="0" xfId="0" applyFont="1" applyFill="1" applyBorder="1"/>
    <xf numFmtId="0" fontId="19" fillId="8" borderId="0" xfId="0" applyFont="1" applyFill="1" applyBorder="1"/>
    <xf numFmtId="0" fontId="19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14" fontId="21" fillId="6" borderId="0" xfId="0" applyNumberFormat="1" applyFont="1" applyFill="1" applyAlignment="1">
      <alignment horizontal="center" vertical="top"/>
    </xf>
    <xf numFmtId="14" fontId="22" fillId="6" borderId="0" xfId="0" applyNumberFormat="1" applyFont="1" applyFill="1" applyAlignment="1">
      <alignment horizontal="center" vertical="top"/>
    </xf>
    <xf numFmtId="166" fontId="21" fillId="6" borderId="0" xfId="0" applyNumberFormat="1" applyFont="1" applyFill="1" applyAlignment="1">
      <alignment horizontal="center" vertical="center"/>
    </xf>
    <xf numFmtId="9" fontId="7" fillId="2" borderId="2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3" fillId="6" borderId="0" xfId="0" applyFont="1" applyFill="1" applyAlignment="1">
      <alignment horizontal="center"/>
    </xf>
    <xf numFmtId="9" fontId="7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15" fillId="8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5" fillId="2" borderId="2" xfId="0" applyFont="1" applyFill="1" applyBorder="1" applyAlignment="1">
      <alignment horizontal="left" vertical="center" wrapText="1"/>
    </xf>
    <xf numFmtId="0" fontId="25" fillId="9" borderId="0" xfId="0" applyFont="1" applyFill="1"/>
    <xf numFmtId="0" fontId="26" fillId="8" borderId="0" xfId="0" applyFont="1" applyFill="1" applyAlignment="1">
      <alignment horizontal="center"/>
    </xf>
    <xf numFmtId="0" fontId="27" fillId="8" borderId="0" xfId="0" applyFont="1" applyFill="1" applyAlignment="1">
      <alignment horizontal="center"/>
    </xf>
    <xf numFmtId="0" fontId="7" fillId="2" borderId="1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6" borderId="0" xfId="0" applyNumberFormat="1" applyFont="1" applyFill="1" applyAlignment="1">
      <alignment horizontal="center"/>
    </xf>
    <xf numFmtId="0" fontId="21" fillId="6" borderId="0" xfId="0" applyNumberFormat="1" applyFont="1" applyFill="1" applyAlignment="1">
      <alignment horizontal="center" vertical="center"/>
    </xf>
    <xf numFmtId="0" fontId="22" fillId="6" borderId="0" xfId="0" applyNumberFormat="1" applyFont="1" applyFill="1" applyAlignment="1">
      <alignment horizontal="center" vertical="center"/>
    </xf>
    <xf numFmtId="0" fontId="21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top"/>
    </xf>
    <xf numFmtId="0" fontId="7" fillId="2" borderId="0" xfId="0" applyNumberFormat="1" applyFont="1" applyFill="1" applyAlignment="1">
      <alignment horizontal="left" vertical="top"/>
    </xf>
    <xf numFmtId="0" fontId="2" fillId="2" borderId="3" xfId="0" applyNumberFormat="1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20" fillId="2" borderId="0" xfId="0" applyNumberFormat="1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11" fillId="5" borderId="0" xfId="0" applyNumberFormat="1" applyFont="1" applyFill="1" applyAlignment="1">
      <alignment horizontal="center"/>
    </xf>
    <xf numFmtId="0" fontId="7" fillId="2" borderId="0" xfId="0" applyNumberFormat="1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4D4D4D"/>
      <color rgb="FFE7E9E9"/>
      <color rgb="FF05B3C2"/>
      <color rgb="FFFAFAFA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1417147</xdr:colOff>
      <xdr:row>6</xdr:row>
      <xdr:rowOff>17318</xdr:rowOff>
    </xdr:to>
    <xdr:pic>
      <xdr:nvPicPr>
        <xdr:cNvPr id="3" name="Picture 26">
          <a:extLst>
            <a:ext uri="{FF2B5EF4-FFF2-40B4-BE49-F238E27FC236}">
              <a16:creationId xmlns:a16="http://schemas.microsoft.com/office/drawing/2014/main" id="{597509B3-7BAE-4B45-8ED0-810549F52A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4965" cy="1575954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A15" zoomScale="110" zoomScaleNormal="90" zoomScaleSheetLayoutView="117" zoomScalePageLayoutView="40" workbookViewId="0">
      <selection activeCell="E42" sqref="E42"/>
    </sheetView>
  </sheetViews>
  <sheetFormatPr baseColWidth="10" defaultColWidth="8.7109375" defaultRowHeight="14.25" x14ac:dyDescent="0.2"/>
  <cols>
    <col min="1" max="1" width="3.140625" style="6" customWidth="1"/>
    <col min="2" max="2" width="40" style="6" customWidth="1"/>
    <col min="3" max="3" width="34.85546875" style="63" customWidth="1"/>
    <col min="4" max="4" width="22" style="63" customWidth="1"/>
    <col min="5" max="5" width="25.28515625" style="63" customWidth="1"/>
    <col min="6" max="6" width="21.42578125" style="63" customWidth="1"/>
    <col min="7" max="7" width="22.85546875" style="130" customWidth="1"/>
    <col min="8" max="8" width="25" style="63" customWidth="1"/>
    <col min="9" max="9" width="3.140625" style="7" customWidth="1"/>
    <col min="10" max="10" width="15.28515625" style="7" customWidth="1"/>
    <col min="11" max="11" width="3.28515625" style="6" customWidth="1"/>
    <col min="12" max="16384" width="8.7109375" style="6"/>
  </cols>
  <sheetData>
    <row r="1" spans="1:19" ht="19.5" customHeight="1" x14ac:dyDescent="0.2">
      <c r="A1" s="58"/>
      <c r="B1" s="58"/>
      <c r="C1" s="66"/>
      <c r="D1" s="66"/>
      <c r="E1" s="66"/>
      <c r="F1" s="66"/>
      <c r="G1" s="112"/>
      <c r="H1" s="66"/>
      <c r="I1" s="59"/>
    </row>
    <row r="2" spans="1:19" ht="38.25" customHeight="1" x14ac:dyDescent="0.5">
      <c r="A2" s="58"/>
      <c r="B2" s="58"/>
      <c r="C2" s="105" t="s">
        <v>10</v>
      </c>
      <c r="D2" s="105"/>
      <c r="E2" s="105"/>
      <c r="F2" s="105"/>
      <c r="G2" s="112"/>
      <c r="H2" s="109" t="s">
        <v>0</v>
      </c>
      <c r="I2" s="60"/>
      <c r="J2" s="35"/>
    </row>
    <row r="3" spans="1:19" ht="16.5" customHeight="1" x14ac:dyDescent="0.25">
      <c r="A3" s="58"/>
      <c r="B3" s="58"/>
      <c r="C3" s="105"/>
      <c r="D3" s="105"/>
      <c r="E3" s="105"/>
      <c r="F3" s="105"/>
      <c r="G3" s="112"/>
      <c r="H3" s="110" t="s">
        <v>8</v>
      </c>
      <c r="I3" s="60"/>
      <c r="J3" s="35"/>
      <c r="K3" s="7"/>
      <c r="M3" s="19"/>
      <c r="N3" s="19"/>
      <c r="O3" s="19"/>
      <c r="P3" s="19"/>
      <c r="Q3" s="19"/>
      <c r="R3" s="19"/>
      <c r="S3" s="19"/>
    </row>
    <row r="4" spans="1:19" ht="14.1" customHeight="1" x14ac:dyDescent="0.2">
      <c r="A4" s="58"/>
      <c r="B4" s="58"/>
      <c r="C4" s="105"/>
      <c r="D4" s="105"/>
      <c r="E4" s="105"/>
      <c r="F4" s="105"/>
      <c r="G4" s="112"/>
      <c r="H4" s="62" t="s">
        <v>9</v>
      </c>
      <c r="I4" s="61"/>
      <c r="J4" s="36"/>
      <c r="K4" s="7"/>
      <c r="M4" s="19"/>
      <c r="N4" s="19"/>
      <c r="O4" s="19"/>
      <c r="P4" s="19"/>
      <c r="Q4" s="19"/>
      <c r="R4" s="19"/>
      <c r="S4" s="19"/>
    </row>
    <row r="5" spans="1:19" ht="14.1" customHeight="1" x14ac:dyDescent="0.2">
      <c r="A5" s="58"/>
      <c r="B5" s="58"/>
      <c r="C5" s="105"/>
      <c r="D5" s="105"/>
      <c r="E5" s="105"/>
      <c r="F5" s="105"/>
      <c r="G5" s="112"/>
      <c r="H5" s="62"/>
      <c r="I5" s="61"/>
      <c r="J5" s="36"/>
      <c r="K5" s="7"/>
      <c r="M5" s="19"/>
      <c r="O5" s="19"/>
      <c r="P5" s="19"/>
      <c r="Q5" s="19"/>
      <c r="R5" s="19"/>
      <c r="S5" s="19"/>
    </row>
    <row r="6" spans="1:19" ht="21" customHeight="1" x14ac:dyDescent="0.2">
      <c r="A6" s="58"/>
      <c r="B6" s="58"/>
      <c r="C6" s="66"/>
      <c r="D6" s="66"/>
      <c r="E6" s="66"/>
      <c r="F6" s="66"/>
      <c r="G6" s="112"/>
      <c r="H6" s="66"/>
      <c r="I6" s="59"/>
      <c r="J6" s="37"/>
      <c r="K6" s="7"/>
      <c r="M6" s="19"/>
    </row>
    <row r="7" spans="1:19" x14ac:dyDescent="0.2">
      <c r="A7" s="1"/>
      <c r="B7" s="1"/>
      <c r="C7" s="67"/>
      <c r="D7" s="67"/>
      <c r="E7" s="67"/>
      <c r="F7" s="67"/>
      <c r="G7" s="113"/>
      <c r="H7" s="67"/>
      <c r="I7" s="4"/>
      <c r="J7" s="37"/>
      <c r="K7" s="7"/>
      <c r="M7" s="19"/>
    </row>
    <row r="8" spans="1:19" x14ac:dyDescent="0.2">
      <c r="A8" s="1"/>
      <c r="B8" s="11"/>
      <c r="C8" s="68"/>
      <c r="D8" s="68"/>
      <c r="E8" s="67"/>
      <c r="F8" s="100"/>
      <c r="G8" s="114"/>
      <c r="H8" s="82"/>
      <c r="I8" s="4"/>
      <c r="K8" s="7"/>
      <c r="M8" s="19"/>
    </row>
    <row r="9" spans="1:19" ht="15" x14ac:dyDescent="0.25">
      <c r="A9" s="1"/>
      <c r="B9" s="104" t="s">
        <v>0</v>
      </c>
      <c r="C9" s="69"/>
      <c r="D9" s="69"/>
      <c r="E9" s="67"/>
      <c r="F9" s="83" t="s">
        <v>3</v>
      </c>
      <c r="G9" s="115"/>
      <c r="H9" s="89" t="s">
        <v>17</v>
      </c>
      <c r="I9" s="51"/>
      <c r="J9" s="38"/>
      <c r="K9" s="25"/>
      <c r="M9" s="19"/>
      <c r="N9" s="9"/>
      <c r="O9" s="9"/>
      <c r="P9" s="9"/>
      <c r="Q9" s="9"/>
      <c r="R9" s="9"/>
      <c r="S9" s="9"/>
    </row>
    <row r="10" spans="1:19" x14ac:dyDescent="0.2">
      <c r="A10" s="1"/>
      <c r="B10" s="63" t="s">
        <v>1</v>
      </c>
      <c r="C10" s="69"/>
      <c r="D10" s="69"/>
      <c r="E10" s="67"/>
      <c r="F10" s="83" t="s">
        <v>18</v>
      </c>
      <c r="G10" s="115"/>
      <c r="H10" s="83" t="s">
        <v>19</v>
      </c>
      <c r="I10" s="51"/>
      <c r="J10" s="39"/>
      <c r="K10" s="26"/>
      <c r="M10" s="19"/>
    </row>
    <row r="11" spans="1:19" x14ac:dyDescent="0.2">
      <c r="A11" s="1"/>
      <c r="B11" s="64" t="s">
        <v>27</v>
      </c>
      <c r="C11" s="69"/>
      <c r="D11" s="69"/>
      <c r="E11" s="67"/>
      <c r="F11" s="84" t="s">
        <v>2</v>
      </c>
      <c r="G11" s="116"/>
      <c r="H11" s="90" t="s">
        <v>20</v>
      </c>
      <c r="I11" s="52"/>
      <c r="J11" s="40"/>
      <c r="K11" s="26"/>
      <c r="M11" s="19"/>
    </row>
    <row r="12" spans="1:19" s="14" customFormat="1" ht="15.6" customHeight="1" x14ac:dyDescent="0.2">
      <c r="A12" s="12"/>
      <c r="B12" s="5"/>
      <c r="C12" s="70"/>
      <c r="D12" s="70"/>
      <c r="E12" s="99"/>
      <c r="F12" s="83"/>
      <c r="G12" s="115"/>
      <c r="H12" s="91"/>
      <c r="I12" s="51"/>
      <c r="J12" s="41"/>
      <c r="K12" s="27"/>
      <c r="M12" s="20"/>
      <c r="N12" s="6"/>
      <c r="O12" s="6"/>
      <c r="P12" s="6"/>
      <c r="Q12" s="6"/>
      <c r="R12" s="6"/>
      <c r="S12" s="6"/>
    </row>
    <row r="13" spans="1:19" s="14" customFormat="1" ht="19.5" customHeight="1" x14ac:dyDescent="0.2">
      <c r="A13" s="12"/>
      <c r="B13" s="13"/>
      <c r="C13" s="70"/>
      <c r="D13" s="70"/>
      <c r="E13" s="99"/>
      <c r="F13" s="103"/>
      <c r="G13" s="117"/>
      <c r="H13" s="103"/>
      <c r="I13" s="51"/>
      <c r="J13" s="39"/>
      <c r="K13" s="27"/>
      <c r="M13" s="20"/>
      <c r="N13" s="6"/>
      <c r="O13" s="6"/>
      <c r="P13" s="6"/>
      <c r="Q13" s="6"/>
      <c r="R13" s="6"/>
      <c r="S13" s="6"/>
    </row>
    <row r="14" spans="1:19" x14ac:dyDescent="0.2">
      <c r="A14" s="1"/>
      <c r="B14" s="1"/>
      <c r="C14" s="67"/>
      <c r="D14" s="64"/>
      <c r="E14" s="67"/>
      <c r="F14" s="99"/>
      <c r="G14" s="118"/>
      <c r="H14" s="99"/>
      <c r="I14" s="22"/>
      <c r="J14" s="42"/>
      <c r="K14" s="26"/>
    </row>
    <row r="15" spans="1:19" ht="15" x14ac:dyDescent="0.25">
      <c r="A15" s="1"/>
      <c r="B15" s="1"/>
      <c r="C15" s="67"/>
      <c r="D15" s="67"/>
      <c r="E15" s="67"/>
      <c r="F15" s="67"/>
      <c r="G15" s="113"/>
      <c r="H15" s="67"/>
      <c r="I15" s="53"/>
      <c r="J15" s="28"/>
      <c r="K15" s="28"/>
    </row>
    <row r="16" spans="1:19" ht="15.75" x14ac:dyDescent="0.25">
      <c r="A16" s="1"/>
      <c r="B16" s="8" t="s">
        <v>11</v>
      </c>
      <c r="C16" s="96"/>
      <c r="D16" s="71"/>
      <c r="E16" s="67"/>
      <c r="F16" s="67"/>
      <c r="G16" s="113"/>
      <c r="H16" s="67"/>
      <c r="I16" s="4"/>
      <c r="K16" s="7"/>
    </row>
    <row r="17" spans="1:19" ht="29.1" customHeight="1" x14ac:dyDescent="0.2">
      <c r="A17" s="1"/>
      <c r="B17" s="106" t="s">
        <v>21</v>
      </c>
      <c r="C17" s="106"/>
      <c r="D17" s="106"/>
      <c r="E17" s="106"/>
      <c r="F17" s="106"/>
      <c r="G17" s="119"/>
      <c r="H17" s="106"/>
      <c r="I17" s="106"/>
      <c r="K17" s="7"/>
    </row>
    <row r="18" spans="1:19" s="9" customFormat="1" ht="18" customHeight="1" thickBot="1" x14ac:dyDescent="0.25">
      <c r="A18" s="1"/>
      <c r="B18" s="16"/>
      <c r="C18" s="72"/>
      <c r="D18" s="72"/>
      <c r="E18" s="72"/>
      <c r="F18" s="72"/>
      <c r="G18" s="120"/>
      <c r="H18" s="72"/>
      <c r="I18" s="4"/>
      <c r="J18" s="7"/>
      <c r="K18" s="7"/>
      <c r="N18" s="6"/>
      <c r="O18" s="6"/>
      <c r="P18" s="6"/>
      <c r="Q18" s="6"/>
      <c r="R18" s="6"/>
      <c r="S18" s="6"/>
    </row>
    <row r="19" spans="1:19" ht="38.85" customHeight="1" thickTop="1" x14ac:dyDescent="0.2">
      <c r="A19" s="1"/>
      <c r="B19" s="65" t="s">
        <v>12</v>
      </c>
      <c r="C19" s="65" t="s">
        <v>4</v>
      </c>
      <c r="D19" s="65" t="s">
        <v>13</v>
      </c>
      <c r="E19" s="65" t="s">
        <v>14</v>
      </c>
      <c r="F19" s="65" t="s">
        <v>15</v>
      </c>
      <c r="G19" s="121" t="s">
        <v>16</v>
      </c>
      <c r="H19" s="65"/>
      <c r="I19" s="18"/>
      <c r="J19" s="43"/>
      <c r="K19" s="29"/>
    </row>
    <row r="20" spans="1:19" ht="33" customHeight="1" x14ac:dyDescent="0.2">
      <c r="A20" s="1"/>
      <c r="B20" s="97" t="s">
        <v>22</v>
      </c>
      <c r="C20" s="73" t="s">
        <v>23</v>
      </c>
      <c r="D20" s="73" t="s">
        <v>28</v>
      </c>
      <c r="E20" s="111" t="s">
        <v>24</v>
      </c>
      <c r="F20" s="101" t="s">
        <v>25</v>
      </c>
      <c r="G20" s="111" t="s">
        <v>26</v>
      </c>
      <c r="H20" s="85"/>
      <c r="I20" s="23"/>
      <c r="J20" s="44"/>
      <c r="K20" s="30"/>
    </row>
    <row r="21" spans="1:19" ht="47.25" customHeight="1" x14ac:dyDescent="0.2">
      <c r="A21" s="1"/>
      <c r="B21" s="75"/>
      <c r="C21" s="74"/>
      <c r="D21" s="74"/>
      <c r="E21" s="86"/>
      <c r="F21" s="92"/>
      <c r="G21" s="122"/>
      <c r="H21" s="85">
        <f>C21*E21+G21</f>
        <v>0</v>
      </c>
      <c r="I21" s="23"/>
      <c r="J21" s="44"/>
      <c r="K21" s="30"/>
    </row>
    <row r="22" spans="1:19" ht="38.25" customHeight="1" x14ac:dyDescent="0.2">
      <c r="A22" s="1"/>
      <c r="B22" s="107"/>
      <c r="C22" s="75"/>
      <c r="D22" s="75"/>
      <c r="E22" s="74"/>
      <c r="F22" s="74"/>
      <c r="G22" s="122"/>
      <c r="H22" s="92"/>
      <c r="I22" s="23"/>
      <c r="J22" s="44"/>
      <c r="K22" s="30"/>
    </row>
    <row r="23" spans="1:19" ht="27" customHeight="1" x14ac:dyDescent="0.2">
      <c r="A23" s="1"/>
      <c r="B23" s="2"/>
      <c r="C23" s="75"/>
      <c r="D23" s="75"/>
      <c r="E23" s="74"/>
      <c r="F23" s="74"/>
      <c r="G23" s="122"/>
      <c r="H23" s="92"/>
      <c r="I23" s="23">
        <f>IE33*G23*H23</f>
        <v>0</v>
      </c>
      <c r="J23" s="44"/>
      <c r="K23" s="30"/>
    </row>
    <row r="24" spans="1:19" ht="38.25" hidden="1" customHeight="1" x14ac:dyDescent="0.2">
      <c r="A24" s="1"/>
      <c r="B24" s="2"/>
      <c r="C24" s="75"/>
      <c r="D24" s="75"/>
      <c r="E24" s="74"/>
      <c r="F24" s="74"/>
      <c r="G24" s="122"/>
      <c r="H24" s="92"/>
      <c r="I24" s="23"/>
      <c r="J24" s="44"/>
      <c r="K24" s="30"/>
    </row>
    <row r="25" spans="1:19" ht="38.25" hidden="1" customHeight="1" x14ac:dyDescent="0.2">
      <c r="A25" s="1"/>
      <c r="B25" s="107"/>
      <c r="C25" s="75"/>
      <c r="D25" s="75"/>
      <c r="E25" s="74"/>
      <c r="F25" s="74"/>
      <c r="G25" s="122"/>
      <c r="H25" s="92"/>
      <c r="I25" s="23"/>
      <c r="J25" s="44"/>
      <c r="K25" s="30"/>
    </row>
    <row r="26" spans="1:19" ht="38.25" hidden="1" customHeight="1" x14ac:dyDescent="0.2">
      <c r="A26" s="1"/>
      <c r="B26" s="2"/>
      <c r="C26" s="75"/>
      <c r="D26" s="75" t="s">
        <v>6</v>
      </c>
      <c r="E26" s="74" t="s">
        <v>5</v>
      </c>
      <c r="F26" s="74" t="s">
        <v>7</v>
      </c>
      <c r="G26" s="122"/>
      <c r="H26" s="92"/>
      <c r="I26" s="23">
        <f>IE35*G26*H26</f>
        <v>0</v>
      </c>
      <c r="J26" s="44"/>
      <c r="K26" s="30"/>
    </row>
    <row r="27" spans="1:19" ht="26.25" hidden="1" customHeight="1" x14ac:dyDescent="0.2">
      <c r="A27" s="1"/>
      <c r="B27" s="3"/>
      <c r="C27" s="76"/>
      <c r="D27" s="76"/>
      <c r="E27" s="76"/>
      <c r="F27" s="76"/>
      <c r="G27" s="123"/>
      <c r="H27" s="93"/>
      <c r="I27" s="54"/>
      <c r="J27" s="45"/>
      <c r="K27" s="31"/>
    </row>
    <row r="28" spans="1:19" ht="8.25" hidden="1" customHeight="1" x14ac:dyDescent="0.2">
      <c r="A28" s="1"/>
      <c r="B28" s="3"/>
      <c r="C28" s="76"/>
      <c r="D28" s="76"/>
      <c r="E28" s="76"/>
      <c r="F28" s="76"/>
      <c r="G28" s="123"/>
      <c r="H28" s="93"/>
      <c r="I28" s="54"/>
      <c r="J28" s="45"/>
      <c r="K28" s="31"/>
    </row>
    <row r="29" spans="1:19" ht="6.75" hidden="1" customHeight="1" x14ac:dyDescent="0.2">
      <c r="A29" s="1"/>
      <c r="B29" s="3"/>
      <c r="C29" s="76"/>
      <c r="D29" s="76"/>
      <c r="E29" s="76"/>
      <c r="F29" s="95"/>
      <c r="G29" s="124"/>
      <c r="H29" s="94">
        <f>SUM(H27:H28)</f>
        <v>0</v>
      </c>
      <c r="I29" s="55"/>
      <c r="J29" s="46"/>
      <c r="K29" s="32"/>
    </row>
    <row r="30" spans="1:19" ht="68.25" hidden="1" customHeight="1" x14ac:dyDescent="0.2">
      <c r="A30" s="1"/>
      <c r="B30" s="3"/>
      <c r="C30" s="76"/>
      <c r="D30" s="76"/>
      <c r="E30" s="76"/>
      <c r="F30" s="102"/>
      <c r="G30" s="125"/>
      <c r="H30" s="95"/>
      <c r="I30" s="55"/>
      <c r="J30" s="47"/>
      <c r="K30" s="32"/>
    </row>
    <row r="31" spans="1:19" ht="57" hidden="1" customHeight="1" x14ac:dyDescent="0.2">
      <c r="A31" s="1"/>
      <c r="B31" s="3"/>
      <c r="C31" s="76"/>
      <c r="D31" s="76"/>
      <c r="E31" s="76"/>
      <c r="F31" s="102"/>
      <c r="G31" s="125"/>
      <c r="H31" s="95"/>
      <c r="I31" s="55"/>
      <c r="J31" s="47"/>
      <c r="K31" s="32"/>
    </row>
    <row r="32" spans="1:19" ht="50.25" hidden="1" customHeight="1" x14ac:dyDescent="0.2">
      <c r="A32" s="1"/>
      <c r="B32" s="3"/>
      <c r="C32" s="76"/>
      <c r="D32" s="76"/>
      <c r="E32" s="76"/>
      <c r="F32" s="102"/>
      <c r="G32" s="125"/>
      <c r="H32" s="95"/>
      <c r="I32" s="55"/>
      <c r="J32" s="47"/>
      <c r="K32" s="32"/>
    </row>
    <row r="33" spans="1:11" ht="116.25" hidden="1" customHeight="1" thickBot="1" x14ac:dyDescent="0.25">
      <c r="A33" s="1"/>
      <c r="B33" s="17"/>
      <c r="C33" s="87"/>
      <c r="D33" s="77"/>
      <c r="E33" s="87"/>
      <c r="F33" s="87"/>
      <c r="G33" s="126"/>
      <c r="H33" s="87"/>
      <c r="I33" s="56"/>
      <c r="J33" s="32"/>
      <c r="K33" s="32"/>
    </row>
    <row r="34" spans="1:11" ht="140.25" hidden="1" customHeight="1" x14ac:dyDescent="0.2">
      <c r="A34" s="1"/>
      <c r="B34" s="1"/>
      <c r="C34" s="67"/>
      <c r="D34" s="67"/>
      <c r="E34" s="88"/>
      <c r="F34" s="67"/>
      <c r="G34" s="113"/>
      <c r="H34" s="67"/>
      <c r="I34" s="56"/>
      <c r="J34" s="32"/>
      <c r="K34" s="32"/>
    </row>
    <row r="35" spans="1:11" ht="27" hidden="1" customHeight="1" x14ac:dyDescent="0.2">
      <c r="A35" s="1"/>
      <c r="B35" s="15"/>
      <c r="C35" s="78"/>
      <c r="D35" s="78"/>
      <c r="E35" s="78"/>
      <c r="F35" s="98"/>
      <c r="G35" s="113"/>
      <c r="H35" s="76"/>
      <c r="I35" s="57"/>
      <c r="J35" s="48"/>
      <c r="K35" s="33"/>
    </row>
    <row r="36" spans="1:11" ht="66" hidden="1" customHeight="1" x14ac:dyDescent="0.2">
      <c r="A36" s="1"/>
      <c r="B36" s="15"/>
      <c r="C36" s="79"/>
      <c r="D36" s="79"/>
      <c r="E36" s="79"/>
      <c r="F36" s="88"/>
      <c r="G36" s="127"/>
      <c r="H36" s="76"/>
      <c r="I36" s="24"/>
      <c r="J36" s="49"/>
      <c r="K36" s="33"/>
    </row>
    <row r="37" spans="1:11" ht="102" hidden="1" customHeight="1" x14ac:dyDescent="0.2">
      <c r="A37" s="1"/>
      <c r="B37" s="15"/>
      <c r="C37" s="80"/>
      <c r="D37" s="80"/>
      <c r="E37" s="80"/>
      <c r="F37" s="88"/>
      <c r="G37" s="127"/>
      <c r="H37" s="76"/>
      <c r="I37" s="24"/>
      <c r="J37" s="49"/>
      <c r="K37" s="33"/>
    </row>
    <row r="38" spans="1:11" ht="89.25" hidden="1" customHeight="1" x14ac:dyDescent="0.2">
      <c r="A38" s="1"/>
      <c r="B38" s="1"/>
      <c r="C38" s="79"/>
      <c r="D38" s="79"/>
      <c r="E38" s="79"/>
      <c r="F38" s="88"/>
      <c r="G38" s="127"/>
      <c r="H38" s="69"/>
      <c r="I38" s="24"/>
      <c r="J38" s="50"/>
      <c r="K38" s="34"/>
    </row>
    <row r="39" spans="1:11" ht="14.25" hidden="1" customHeight="1" x14ac:dyDescent="0.2">
      <c r="A39" s="1"/>
      <c r="B39" s="1"/>
      <c r="C39" s="80"/>
      <c r="D39" s="69"/>
      <c r="E39" s="67"/>
      <c r="F39" s="67"/>
      <c r="G39" s="128"/>
      <c r="H39" s="69"/>
      <c r="I39" s="4"/>
      <c r="K39" s="34"/>
    </row>
    <row r="40" spans="1:11" x14ac:dyDescent="0.2">
      <c r="A40" s="108"/>
      <c r="B40" s="10"/>
      <c r="C40" s="81"/>
      <c r="D40" s="81"/>
      <c r="E40" s="81"/>
      <c r="F40" s="81"/>
      <c r="G40" s="129"/>
      <c r="H40" s="81"/>
      <c r="I40" s="21"/>
      <c r="K40" s="7"/>
    </row>
    <row r="41" spans="1:11" ht="17.100000000000001" customHeight="1" x14ac:dyDescent="0.2"/>
  </sheetData>
  <phoneticPr fontId="12" type="noConversion"/>
  <printOptions horizontalCentered="1" verticalCentered="1"/>
  <pageMargins left="0" right="0" top="0" bottom="0" header="0" footer="0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riial</dc:creator>
  <cp:lastModifiedBy>Dioman Keita</cp:lastModifiedBy>
  <cp:lastPrinted>2021-06-02T11:20:28Z</cp:lastPrinted>
  <dcterms:created xsi:type="dcterms:W3CDTF">2019-11-07T08:41:37Z</dcterms:created>
  <dcterms:modified xsi:type="dcterms:W3CDTF">2025-11-20T08:37:59Z</dcterms:modified>
</cp:coreProperties>
</file>