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ion\Documents\Programming\Finished\Java\DSA_Class\HW2\"/>
    </mc:Choice>
  </mc:AlternateContent>
  <xr:revisionPtr revIDLastSave="0" documentId="8_{F8EB5E3D-2286-4594-9B1E-F2C3E63CFFC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117" i="1"/>
  <c r="C118" i="1"/>
  <c r="C119" i="1"/>
  <c r="C120" i="1"/>
  <c r="C121" i="1"/>
  <c r="C122" i="1"/>
  <c r="C123" i="1"/>
  <c r="C124" i="1"/>
  <c r="D5" i="1" l="1"/>
  <c r="D4" i="1"/>
  <c r="D3" i="1"/>
  <c r="D7" i="1"/>
  <c r="D6" i="1"/>
  <c r="D9" i="1"/>
  <c r="D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<sst xmlns="http://schemas.openxmlformats.org/spreadsheetml/2006/main" count="6" uniqueCount="4">
  <si>
    <t>Tasks(N)</t>
  </si>
  <si>
    <t>Greedy</t>
  </si>
  <si>
    <t>Greedy-Decreasing</t>
  </si>
  <si>
    <t>Reduction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</si>
</sst>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Verdana"/>
    </font>
    <font>
      <b/>
      <sz val="16"/>
      <color theme="1"/>
      <name val="Verdana"/>
      <family val="2"/>
    </font>
    <font>
      <sz val="16"/>
      <color theme="1"/>
      <name val="Calibri"/>
      <family val="2"/>
      <scheme val="minor"/>
    </font>
    <font>
      <sz val="16"/>
      <color rgb="FF44444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/>
    <xf numFmtId="0" fontId="2" fillId="4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4" fillId="0" borderId="10" xfId="0" quotePrefix="1" applyFont="1" applyBorder="1"/>
    <xf numFmtId="0" fontId="3" fillId="0" borderId="10" xfId="0" applyFont="1" applyBorder="1"/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MAKESPAN PER N TASKS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Greedy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4472C4"/>
                    </a:solidFill>
                    <a:latin typeface="+mn-lt"/>
                    <a:ea typeface="+mn-ea"/>
                    <a:cs typeface="+mn-cs"/>
                  </a:defRPr>
                </a:pPr>
                <a:endParaRPr lang="en-150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Sheet1!$A$2:$A$9</c:f>
              <c:numCache>
                <c:formatCode>General</c:formatCode>
                <c:ptCount val="8"/>
                <c:pt idx="0">
                  <c:v>50</c:v>
                </c:pt>
                <c:pt idx="1">
                  <c:v>75</c:v>
                </c:pt>
                <c:pt idx="2">
                  <c:v>112</c:v>
                </c:pt>
                <c:pt idx="3">
                  <c:v>168</c:v>
                </c:pt>
                <c:pt idx="4">
                  <c:v>252</c:v>
                </c:pt>
                <c:pt idx="5">
                  <c:v>378</c:v>
                </c:pt>
                <c:pt idx="6">
                  <c:v>567</c:v>
                </c:pt>
                <c:pt idx="7">
                  <c:v>850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388.2</c:v>
                </c:pt>
                <c:pt idx="1">
                  <c:v>503.1</c:v>
                </c:pt>
                <c:pt idx="2">
                  <c:v>604.35</c:v>
                </c:pt>
                <c:pt idx="3">
                  <c:v>751.7</c:v>
                </c:pt>
                <c:pt idx="4">
                  <c:v>900.55</c:v>
                </c:pt>
                <c:pt idx="5">
                  <c:v>1052.4000000000001</c:v>
                </c:pt>
                <c:pt idx="6">
                  <c:v>1295.95</c:v>
                </c:pt>
                <c:pt idx="7">
                  <c:v>1529.25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CFE-4A26-94E3-5586BEC15C7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Greedy-Decreasing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ED7D31"/>
                    </a:solidFill>
                    <a:latin typeface="+mn-lt"/>
                    <a:ea typeface="+mn-ea"/>
                    <a:cs typeface="+mn-cs"/>
                  </a:defRPr>
                </a:pPr>
                <a:endParaRPr lang="en-150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Sheet1!$A$2:$A$9</c:f>
              <c:numCache>
                <c:formatCode>General</c:formatCode>
                <c:ptCount val="8"/>
                <c:pt idx="0">
                  <c:v>50</c:v>
                </c:pt>
                <c:pt idx="1">
                  <c:v>75</c:v>
                </c:pt>
                <c:pt idx="2">
                  <c:v>112</c:v>
                </c:pt>
                <c:pt idx="3">
                  <c:v>168</c:v>
                </c:pt>
                <c:pt idx="4">
                  <c:v>252</c:v>
                </c:pt>
                <c:pt idx="5">
                  <c:v>378</c:v>
                </c:pt>
                <c:pt idx="6">
                  <c:v>567</c:v>
                </c:pt>
                <c:pt idx="7">
                  <c:v>850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353.05</c:v>
                </c:pt>
                <c:pt idx="1">
                  <c:v>462.35</c:v>
                </c:pt>
                <c:pt idx="2">
                  <c:v>570.79999999999995</c:v>
                </c:pt>
                <c:pt idx="3">
                  <c:v>710.15</c:v>
                </c:pt>
                <c:pt idx="4">
                  <c:v>855.55</c:v>
                </c:pt>
                <c:pt idx="5">
                  <c:v>1003.95</c:v>
                </c:pt>
                <c:pt idx="6">
                  <c:v>1246.5999999999999</c:v>
                </c:pt>
                <c:pt idx="7">
                  <c:v>1478.4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CFE-4A26-94E3-5586BEC15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287063"/>
        <c:axId val="168519960"/>
      </c:scatterChart>
      <c:valAx>
        <c:axId val="980287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19960"/>
        <c:crosses val="autoZero"/>
        <c:crossBetween val="midCat"/>
      </c:valAx>
      <c:valAx>
        <c:axId val="168519960"/>
        <c:scaling>
          <c:logBase val="10"/>
          <c:orientation val="minMax"/>
          <c:max val="2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MAKESPAN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980287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Reduction% by Tasks(N)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Sheet1!$B$117:$B$124</c:f>
              <c:numCache>
                <c:formatCode>General</c:formatCode>
                <c:ptCount val="8"/>
                <c:pt idx="0">
                  <c:v>50</c:v>
                </c:pt>
                <c:pt idx="1">
                  <c:v>75</c:v>
                </c:pt>
                <c:pt idx="2">
                  <c:v>112</c:v>
                </c:pt>
                <c:pt idx="3">
                  <c:v>168</c:v>
                </c:pt>
                <c:pt idx="4">
                  <c:v>252</c:v>
                </c:pt>
                <c:pt idx="5">
                  <c:v>378</c:v>
                </c:pt>
                <c:pt idx="6">
                  <c:v>567</c:v>
                </c:pt>
                <c:pt idx="7">
                  <c:v>850</c:v>
                </c:pt>
              </c:numCache>
            </c:numRef>
          </c:xVal>
          <c:yVal>
            <c:numRef>
              <c:f>Sheet1!$C$117:$C$124</c:f>
              <c:numCache>
                <c:formatCode>General</c:formatCode>
                <c:ptCount val="8"/>
                <c:pt idx="0">
                  <c:v>9.0546110252447125</c:v>
                </c:pt>
                <c:pt idx="1">
                  <c:v>8.0997813555953098</c:v>
                </c:pt>
                <c:pt idx="2">
                  <c:v>5.5514188797882138</c:v>
                </c:pt>
                <c:pt idx="3">
                  <c:v>5.5274710655846837</c:v>
                </c:pt>
                <c:pt idx="4">
                  <c:v>4.9969463105879743</c:v>
                </c:pt>
                <c:pt idx="5">
                  <c:v>4.6037628278221252</c:v>
                </c:pt>
                <c:pt idx="6">
                  <c:v>3.8080172846174722</c:v>
                </c:pt>
                <c:pt idx="7">
                  <c:v>3.3251593918587488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2-52CB-430F-87AD-896056F19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719880"/>
        <c:axId val="1352874344"/>
      </c:scatterChart>
      <c:valAx>
        <c:axId val="798719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352874344"/>
        <c:crosses val="autoZero"/>
        <c:crossBetween val="midCat"/>
      </c:valAx>
      <c:valAx>
        <c:axId val="1352874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Reduction%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798719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10</xdr:row>
      <xdr:rowOff>19050</xdr:rowOff>
    </xdr:from>
    <xdr:to>
      <xdr:col>11</xdr:col>
      <xdr:colOff>485775</xdr:colOff>
      <xdr:row>31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AA2F39-5673-4EDB-944D-07BF8549DC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32</xdr:row>
      <xdr:rowOff>9525</xdr:rowOff>
    </xdr:from>
    <xdr:to>
      <xdr:col>11</xdr:col>
      <xdr:colOff>514350</xdr:colOff>
      <xdr:row>56</xdr:row>
      <xdr:rowOff>76200</xdr:rowOff>
    </xdr:to>
    <xdr:graphicFrame macro="">
      <xdr:nvGraphicFramePr>
        <xdr:cNvPr id="6" name="Γράφημα 3">
          <a:extLst>
            <a:ext uri="{FF2B5EF4-FFF2-40B4-BE49-F238E27FC236}">
              <a16:creationId xmlns:a16="http://schemas.microsoft.com/office/drawing/2014/main" id="{E4C68B5B-2BC9-4991-89DB-C46D9E03A249}"/>
            </a:ext>
            <a:ext uri="{147F2762-F138-4A5C-976F-8EAC2B608ADB}">
              <a16:predDERef xmlns:a16="http://schemas.microsoft.com/office/drawing/2014/main" pred="{C8AA2F39-5673-4EDB-944D-07BF8549DC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topLeftCell="B1" workbookViewId="0">
      <selection activeCell="F8" sqref="F8"/>
    </sheetView>
  </sheetViews>
  <sheetFormatPr defaultRowHeight="15" x14ac:dyDescent="0.25"/>
  <cols>
    <col min="1" max="1" width="19.140625" customWidth="1"/>
    <col min="2" max="2" width="23.42578125" customWidth="1"/>
    <col min="3" max="3" width="37.140625" customWidth="1"/>
    <col min="4" max="4" width="26" customWidth="1"/>
    <col min="5" max="5" width="20.85546875" customWidth="1"/>
    <col min="6" max="6" width="19.85546875" customWidth="1"/>
  </cols>
  <sheetData>
    <row r="1" spans="1:6" ht="19.5" x14ac:dyDescent="0.25">
      <c r="A1" s="2" t="s">
        <v>0</v>
      </c>
      <c r="B1" s="3" t="s">
        <v>1</v>
      </c>
      <c r="C1" s="4" t="s">
        <v>2</v>
      </c>
      <c r="D1" s="5" t="s">
        <v>3</v>
      </c>
      <c r="E1" s="1"/>
      <c r="F1" s="1"/>
    </row>
    <row r="2" spans="1:6" ht="21" x14ac:dyDescent="0.35">
      <c r="A2" s="6">
        <v>50</v>
      </c>
      <c r="B2" s="15">
        <v>388.2</v>
      </c>
      <c r="C2" s="15">
        <v>353.05</v>
      </c>
      <c r="D2" s="7" cm="1">
        <f t="array" ref="D2:D9">(B2:B9-C2:C9)/B2:B9*100</f>
        <v>9.0546110252447125</v>
      </c>
    </row>
    <row r="3" spans="1:6" ht="21" x14ac:dyDescent="0.35">
      <c r="A3" s="6">
        <v>75</v>
      </c>
      <c r="B3" s="15">
        <v>503.1</v>
      </c>
      <c r="C3" s="15">
        <v>462.35</v>
      </c>
      <c r="D3" s="7">
        <v>8.0997813555953098</v>
      </c>
    </row>
    <row r="4" spans="1:6" ht="21" x14ac:dyDescent="0.35">
      <c r="A4" s="6">
        <v>112</v>
      </c>
      <c r="B4" s="15">
        <v>604.35</v>
      </c>
      <c r="C4" s="15">
        <v>570.79999999999995</v>
      </c>
      <c r="D4" s="7">
        <v>5.5514188797882138</v>
      </c>
    </row>
    <row r="5" spans="1:6" ht="21" x14ac:dyDescent="0.35">
      <c r="A5" s="6">
        <v>168</v>
      </c>
      <c r="B5" s="15">
        <v>751.7</v>
      </c>
      <c r="C5" s="15">
        <v>710.15</v>
      </c>
      <c r="D5" s="7">
        <v>5.5274710655846837</v>
      </c>
    </row>
    <row r="6" spans="1:6" ht="21" x14ac:dyDescent="0.35">
      <c r="A6" s="6">
        <v>252</v>
      </c>
      <c r="B6" s="15">
        <v>900.55</v>
      </c>
      <c r="C6" s="15">
        <v>855.55</v>
      </c>
      <c r="D6" s="7">
        <v>4.9969463105879743</v>
      </c>
    </row>
    <row r="7" spans="1:6" ht="21" x14ac:dyDescent="0.35">
      <c r="A7" s="6">
        <v>378</v>
      </c>
      <c r="B7" s="15">
        <v>1052.4000000000001</v>
      </c>
      <c r="C7" s="15">
        <v>1003.95</v>
      </c>
      <c r="D7" s="7">
        <v>4.6037628278221252</v>
      </c>
    </row>
    <row r="8" spans="1:6" ht="21" x14ac:dyDescent="0.35">
      <c r="A8" s="6">
        <v>567</v>
      </c>
      <c r="B8" s="15">
        <v>1295.95</v>
      </c>
      <c r="C8" s="15">
        <v>1246.5999999999999</v>
      </c>
      <c r="D8" s="7">
        <v>3.8080172846174722</v>
      </c>
    </row>
    <row r="9" spans="1:6" ht="21.75" thickBot="1" x14ac:dyDescent="0.4">
      <c r="A9" s="8">
        <v>850</v>
      </c>
      <c r="B9" s="16">
        <v>1529.25</v>
      </c>
      <c r="C9" s="16">
        <v>1478.4</v>
      </c>
      <c r="D9" s="9">
        <v>3.3251593918587488</v>
      </c>
    </row>
    <row r="101" spans="3:4" ht="19.5" x14ac:dyDescent="0.25">
      <c r="C101" s="11"/>
      <c r="D101" s="10"/>
    </row>
    <row r="102" spans="3:4" ht="21" x14ac:dyDescent="0.35">
      <c r="C102" s="13"/>
      <c r="D102" s="12"/>
    </row>
    <row r="103" spans="3:4" ht="21" x14ac:dyDescent="0.35">
      <c r="C103" s="14"/>
      <c r="D103" s="12"/>
    </row>
    <row r="104" spans="3:4" ht="21" x14ac:dyDescent="0.35">
      <c r="C104" s="14"/>
      <c r="D104" s="12"/>
    </row>
    <row r="105" spans="3:4" ht="21" x14ac:dyDescent="0.35">
      <c r="C105" s="14"/>
      <c r="D105" s="12"/>
    </row>
    <row r="106" spans="3:4" ht="21" x14ac:dyDescent="0.35">
      <c r="C106" s="14"/>
      <c r="D106" s="12"/>
    </row>
    <row r="107" spans="3:4" ht="21" x14ac:dyDescent="0.35">
      <c r="C107" s="14"/>
      <c r="D107" s="12"/>
    </row>
    <row r="108" spans="3:4" ht="21" x14ac:dyDescent="0.35">
      <c r="C108" s="14"/>
      <c r="D108" s="12"/>
    </row>
    <row r="109" spans="3:4" ht="21" x14ac:dyDescent="0.35">
      <c r="C109" s="14"/>
      <c r="D109" s="12"/>
    </row>
    <row r="115" spans="2:3" ht="15.75" thickBot="1" x14ac:dyDescent="0.3"/>
    <row r="116" spans="2:3" ht="20.25" thickBot="1" x14ac:dyDescent="0.3">
      <c r="B116" s="10" t="s">
        <v>0</v>
      </c>
      <c r="C116" s="22" t="s">
        <v>3</v>
      </c>
    </row>
    <row r="117" spans="2:3" ht="21" x14ac:dyDescent="0.35">
      <c r="B117" s="20">
        <v>50</v>
      </c>
      <c r="C117" s="17">
        <f>(B2-C2)/B2*100</f>
        <v>9.0546110252447125</v>
      </c>
    </row>
    <row r="118" spans="2:3" ht="21" x14ac:dyDescent="0.35">
      <c r="B118" s="20">
        <v>75</v>
      </c>
      <c r="C118" s="18">
        <f>(B3-C3)/B3*100</f>
        <v>8.0997813555953098</v>
      </c>
    </row>
    <row r="119" spans="2:3" ht="21" x14ac:dyDescent="0.35">
      <c r="B119" s="20">
        <v>112</v>
      </c>
      <c r="C119" s="18">
        <f>(B4-C4)/B4*100</f>
        <v>5.5514188797882138</v>
      </c>
    </row>
    <row r="120" spans="2:3" ht="21" x14ac:dyDescent="0.35">
      <c r="B120" s="20">
        <v>168</v>
      </c>
      <c r="C120" s="18">
        <f>(B5-C5)/B5*100</f>
        <v>5.5274710655846837</v>
      </c>
    </row>
    <row r="121" spans="2:3" ht="21" x14ac:dyDescent="0.35">
      <c r="B121" s="20">
        <v>252</v>
      </c>
      <c r="C121" s="18">
        <f>(B6-C6)/B6*100</f>
        <v>4.9969463105879743</v>
      </c>
    </row>
    <row r="122" spans="2:3" ht="21" x14ac:dyDescent="0.35">
      <c r="B122" s="20">
        <v>378</v>
      </c>
      <c r="C122" s="18">
        <f>(B7-C7)/B7*100</f>
        <v>4.6037628278221252</v>
      </c>
    </row>
    <row r="123" spans="2:3" ht="21" x14ac:dyDescent="0.35">
      <c r="B123" s="20">
        <v>567</v>
      </c>
      <c r="C123" s="18">
        <f>(B8-C8)/B8*100</f>
        <v>3.8080172846174722</v>
      </c>
    </row>
    <row r="124" spans="2:3" ht="21.75" thickBot="1" x14ac:dyDescent="0.4">
      <c r="B124" s="21">
        <v>850</v>
      </c>
      <c r="C124" s="19">
        <f>(B9-C9)/B9*100</f>
        <v>3.3251593918587488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Dion Rigatos</dc:creator>
  <cp:keywords/>
  <dc:description/>
  <cp:lastModifiedBy>Dion Rigatos</cp:lastModifiedBy>
  <cp:revision/>
  <dcterms:created xsi:type="dcterms:W3CDTF">2021-12-11T07:18:05Z</dcterms:created>
  <dcterms:modified xsi:type="dcterms:W3CDTF">2021-12-19T13:57:09Z</dcterms:modified>
  <cp:category/>
  <cp:contentStatus/>
</cp:coreProperties>
</file>