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rojects\thesis\data\Credibility_Analysis_Samples\"/>
    </mc:Choice>
  </mc:AlternateContent>
  <xr:revisionPtr revIDLastSave="0" documentId="13_ncr:1_{84F7BDFB-B8A5-4B88-8BFF-310DFFBE4212}" xr6:coauthVersionLast="34" xr6:coauthVersionMax="34" xr10:uidLastSave="{00000000-0000-0000-0000-000000000000}"/>
  <bookViews>
    <workbookView xWindow="0" yWindow="0" windowWidth="12780" windowHeight="3450" xr2:uid="{00000000-000D-0000-FFFF-FFFF00000000}"/>
  </bookViews>
  <sheets>
    <sheet name="Data" sheetId="2" r:id="rId1"/>
    <sheet name="Instructions" sheetId="1" r:id="rId2"/>
  </sheets>
  <definedNames>
    <definedName name="ExternalData_1" localSheetId="0" hidden="1">Data!$A$1:$Q$1118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ample1" description="Connection to the 'sample1' query in the workbook." type="5" refreshedVersion="6" background="1" saveData="1">
    <dbPr connection="Provider=Microsoft.Mashup.OleDb.1;Data Source=$Workbook$;Location=sample1;Extended Properties=&quot;&quot;" command="SELECT * FROM [sample1]"/>
  </connection>
</connections>
</file>

<file path=xl/sharedStrings.xml><?xml version="1.0" encoding="utf-8"?>
<sst xmlns="http://schemas.openxmlformats.org/spreadsheetml/2006/main" count="4595" uniqueCount="1145">
  <si>
    <t>Other_urls</t>
  </si>
  <si>
    <t>http://vaccineinjurynews.com/2017-08-26-the-national-meningitis-association-are-a-front-for-the-vaccine-industry.html</t>
  </si>
  <si>
    <t>Mainstream News</t>
  </si>
  <si>
    <t>http://www.infectioncontroltoday.com/hivaids/scientists-establish-benchmarks-hiv-vaccine-candidates</t>
  </si>
  <si>
    <t>https://allaboutbelgaum.com/infrastructure/work-heritage-park-vaccine-depot-kick-off-weir-construction/</t>
  </si>
  <si>
    <t>https://www.kitstoys.co.uk/dad-advice/baby-health/vaccination-newborn-baby/</t>
  </si>
  <si>
    <t>http://triblive.com/news/healthnow/12759008-74/stronger-flu-vaccine-for-elderly-could-help-younger-adults-with-chronic-conditions</t>
  </si>
  <si>
    <t>https://www.the-scientist.com/?articles.view/articleNo/50411/title/Do-Pathogens-Gain-Virulence-as-Hosts-Become-More-Resistant-/</t>
  </si>
  <si>
    <t>https://www.scientificamerican.com/article/first-dengue-fever-vaccine-gets-green-light-in-3-countries/</t>
  </si>
  <si>
    <t>https://khn.org/news/offshore-rush-for-herpes-vaccine-roils-debate-over-u-s-safety-rules/?utm_source=dlvr.it&amp;utm_medium=twitter</t>
  </si>
  <si>
    <t>http://ku.readsh101.com/your-vaccination-guide/</t>
  </si>
  <si>
    <t>https://www.tandfonline.com/doi/full/10.1080/14760584.2017.1303380</t>
  </si>
  <si>
    <t>https://www.medscape.com/viewarticle/873530</t>
  </si>
  <si>
    <t>https://khn.org/news/st-kitts-launches-probe-of-herpes-vaccine-tests-on-u-s-patients/?platform=hootsuite</t>
  </si>
  <si>
    <t>https://www.scientificamerican.com/article/fact-or-fiction-vaccines-are-dangerous/</t>
  </si>
  <si>
    <t>https://www.cdc.gov/features/infantimmunization/index.html</t>
  </si>
  <si>
    <t>https://www.prnewswire.com/news-releases/flublok-quadrivalent-influenza-vaccine-adds-a-9-month-shelf-life-to-its-list-of-benefits-300434560.html</t>
  </si>
  <si>
    <t>Blogs</t>
  </si>
  <si>
    <t>https://arstechnica.com/science/2015/12/anti-vaccine-californians-are-rich-white-but-not-necessarily-highly-educated/</t>
  </si>
  <si>
    <t>https://healthimpactnews.com/2015/will-cdc-whistleblower-on-vaccines-testify-before-congress/</t>
  </si>
  <si>
    <t>http://www.ageofautism.com/2017/06/megan-regressive-autism-and-the-evolving-science-of-vaccine-injury.html?utm_campaign=crowdfire&amp;utm_content=crowdfire&amp;utm_medium=social&amp;utm_source=twitter#112478384-tw#1497439829565</t>
  </si>
  <si>
    <t>https://www.thevaccinereaction.org/2016/04/chickenpox-vaccine-may-increase-shingles-risk/</t>
  </si>
  <si>
    <t>https://www.salon.com/2017/08/28/libertarian-billionaire-peter-thiel-funds-unethical-offshore-human-testing-of-herpes-vaccine-skirting-fda-rules_partner/</t>
  </si>
  <si>
    <t>http://time.com/4653427/dog-flu-canine-influenza-vaccine/?xid=homepage</t>
  </si>
  <si>
    <t>https://www.statnews.com/2017/01/27/flu-vaccine-health-care-workers/?s_campaign=stat:rss</t>
  </si>
  <si>
    <t>https://www.tennessean.com/story/sponsor-story/williamson-medical-center/2017/10/02/best-defense-against-flu-season-good-offense/713777001/?utm_source=dlvr.it&amp;utm_medium=twitter</t>
  </si>
  <si>
    <t>https://www.acsh.org/news/2016/04/04/yet-another-study-debunks-autism-vaccine-link</t>
  </si>
  <si>
    <t>http://longevityfacts.com/cancer-vaccine-eradicates-tumors-mice-holds-promise-humans/?utm_campaign=shareaholic&amp;utm_medium=facebook&amp;utm_source=socialnetwork</t>
  </si>
  <si>
    <t>https://peoplestrusttoronto.wordpress.com/2015/03/15/the-doctor-who-beat-the-british-general-medical-council-by-proving-that-vaccines-arent-necessary-to-achieve-health/</t>
  </si>
  <si>
    <t>http://kellybroganmd.com/vaccination-your-body-your-baby-their-flu/?utm_campaign=coschedule&amp;ut</t>
  </si>
  <si>
    <t>https://www.theguardian.com/society/2015/apr/21/no-link-between-mmr-and-autism-major-study-concludes</t>
  </si>
  <si>
    <t>https://www.fiercepharma.com/vaccines/gavi-s-vaccine-program-to-save-20-million-lives-350b-by-2020-study</t>
  </si>
  <si>
    <t>https://obamawhitehouse.archives.gov/the-press-office/2016/12/13/remarks-president-and-vice-president-21st-century-cures-act-bill-signing</t>
  </si>
  <si>
    <t>http://www.sciencemag.org/news/2017/01/promising-malaria-vaccine-disables-key-parasite-genes</t>
  </si>
  <si>
    <t>https://www.washingtonpost.com/news/to-your-health/wp/2017/02/17/the-evidence-for-vaccine-safety-is-abundant-that-will-be-100000-please/</t>
  </si>
  <si>
    <t>https://www.news-medical.net/news/20170706/Scientistsc2a0develop-novel-DNA-based-strategy-to-protect-against-broad-array-of-influenza-viruses.aspx</t>
  </si>
  <si>
    <t>http://www.sciencecodex.com/study-parents-help-shape-how-much-pain-preschoolers-feel-after-vaccination-616987</t>
  </si>
  <si>
    <t>http://www.popsci.com.au/science/how-to-argue-with-the-antivaccine-crazies-a-guide,379940</t>
  </si>
  <si>
    <t>https://www.healmindbody.com/weeding-vaccine-toxins-mmr-glyphosate-health-generation/</t>
  </si>
  <si>
    <t>https://www.washingtonpost.com/blogs/post-partisan/wp/2018/01/09/the-anti-vaccine-movement-shows-why-facebook-is-broken/?tid=ss_tw&amp;utm_term=.91cd5010d841</t>
  </si>
  <si>
    <t>https://nexusnewsfeed.com/article/geopolitics/examining-rfk-jr-s-claim-that-the-cdc-owns-over-20-vaccine-patents/#.WIKsqe94UV4.twitter</t>
  </si>
  <si>
    <t>http://www.nejm.org/doi/full/10.1056/NEJMoa1706804?query=TOC&amp;</t>
  </si>
  <si>
    <t>https://www.washingtonpost.com/national/health-science/anti-vaccine-activists-spark-a-states-worst-measles-outbreak-in-decades/2017/05/04/a1fac952-2f39-11e7-9dec-764dc781686f_story.html?utm_term=.bbbec2220863</t>
  </si>
  <si>
    <t>https://worldmercuryproject.org/who-we-are/mercury-vaccines-cdcs-worst-nightmare/?4xd</t>
  </si>
  <si>
    <t>https://medicalresearch.com/author-interviews/quadrivalent-hpv-vaccination-risk-adverse-pregnancy-outcomes/33431/</t>
  </si>
  <si>
    <t>https://www.laboratoryequipment.com/news/2017/08/fda-us-marshals-seize-smallpox-vaccine-used-stem-cell-cancer-treatment</t>
  </si>
  <si>
    <t>https://www.nytimes.com/2017/07/27/health/vaccine-whooping-cough-indiana-pertussis.html?partner=rss&amp;emc=rss</t>
  </si>
  <si>
    <t>https://debunkingdenialism.com/2017/04/03/debunking-the-pro-vax-argument-lost-me-when/</t>
  </si>
  <si>
    <t>http://healthybuilds.com/the-deadly-and-persistent-myths-of-the-anti-vaccination-movement/</t>
  </si>
  <si>
    <t>http://www.infectioncontroltoday.com/vaccines-vaccination/first-live-attenuated-vaccine-candidate-completely-protects-against-zika</t>
  </si>
  <si>
    <t>http://www.naturalendocrinesolutions.com/archives/whats-your-experience-with-vaccines/</t>
  </si>
  <si>
    <t>https://www.learntherisk.org/autism/</t>
  </si>
  <si>
    <t>https://www.eurekalert.org/pub_releases/2017-09/mcog-cvn092517.php</t>
  </si>
  <si>
    <t>https://www.news-medical.net/news/20170316/Study-shows-how-mutations-allow-HCV-to-elude-immune-responsesc2a0and-vaccines.aspx</t>
  </si>
  <si>
    <t>https://www.medicalnewstoday.com/releases/315253.php</t>
  </si>
  <si>
    <t>http://www.deccanchronicle.com/lifestyle/health-and-wellbeing/170917/how-carbohydrates-could-help-develop-better-malaria-vaccine.html</t>
  </si>
  <si>
    <t>https://www.politico.com/magazine/story/2017/01/trump-robert-kennedy-jr-vaccines-meeting-autism-214626</t>
  </si>
  <si>
    <t>http://www.thevaccinereaction.org/2017/04/the-safety-implications-of-pharmacists-giving-vaccines/#.WPzxJ9jO268.twitter</t>
  </si>
  <si>
    <t>https://www.eurekalert.org/pub_releases/2017-01/p-ntc011217.php</t>
  </si>
  <si>
    <t>http://www.thelancet.com/journals/laninf/article/PIIS1473-3099(18)30063-X/fulltext?elsca1=etoc</t>
  </si>
  <si>
    <t>https://www.smithsonianmag.com/history/how-soap-opera-virus-felled-hundreds-students-portugal-180962383/?utm_source=feedburner&amp;utm_medium=feed&amp;utm_campaign=Feed%3A+smithsonianmag%2Fscience-nature+%28Science+%26+Nature+%7C+Smithsonian.com%29</t>
  </si>
  <si>
    <t>https://www.medpagetoday.com/MeetingCoverage/AUA/65344</t>
  </si>
  <si>
    <t>https://www.eurekalert.org/pub_releases/2017-07/bu-hfv071817.php</t>
  </si>
  <si>
    <t>https://www.nytimes.com/2017/12/12/smarter-living/why-you-need-the-flu-shot-every-year.html?partner=IFTTT</t>
  </si>
  <si>
    <t>http://indianexpress.com/article/explained/how-a-new-indian-made-vaccine-could-slow-rotavirus-death-march-4593093/</t>
  </si>
  <si>
    <t>https://lesmoutonsenrages.fr/2017/02/06/vaccination-une-censure-historique-au-parlement-europeen/</t>
  </si>
  <si>
    <t>http://ow.ly/N8NCb</t>
  </si>
  <si>
    <t>https://thegoodfellow.net/2017/09/27/if-a-tree-falls-in-the-forest-does-it-make-a-sound-if-vaxxed-is-shown-at-muff-has-it-really-been-shown-at-a-festival/</t>
  </si>
  <si>
    <t>https://www.ctvnews.ca/health/study-raises-red-flag-for-universal-flu-vaccine-1.1431159</t>
  </si>
  <si>
    <t>https://www.thestar.com/news/world/2017/05/07/anti-vaccine-activists-just-sparked-a-us-states-worst-measles-outbreak-in-decades.html</t>
  </si>
  <si>
    <t>https://www.eurekalert.org/pub_releases/2017-04/uog-ebs042617.php</t>
  </si>
  <si>
    <t>http://wgnradio.com/2017/07/10/dr-kevin-most-vaccines/</t>
  </si>
  <si>
    <t>http://www.nature.com/news/how-ebola-vaccine-success-could-reshape-clinical-trial-policy-1.18121</t>
  </si>
  <si>
    <t>https://www.medpagetoday.com/infectiousdisease/zikavirus/62657</t>
  </si>
  <si>
    <t>https://www.statnews.com/2016/09/12/sugar-industry-harvard-research/</t>
  </si>
  <si>
    <t>https://www.petmd.com/cat/slideshows/5-essential-cat-vaccines?utm_source=Twitter&amp;utm_medium=SocialMedia&amp;utm_campaign=petMD_CatVaccines_03272017</t>
  </si>
  <si>
    <t>https://scienmag.com/university-of-miami-to-begin-phase-2-zika-vaccine-trial/</t>
  </si>
  <si>
    <t>https://www.theguardian.com/science/2017/mar/09/synthetic-yeast-genome-nearly-complete-paving-way-for-bespoke-organisms</t>
  </si>
  <si>
    <t>https://www.buzzfeed.com/azeenghorayshi/andrew-wakefield-wants-a-second-act</t>
  </si>
  <si>
    <t>https://respectfulinsolence.com/2017/09/27/torturing-more-mice-in-the-name-of-antivaccine-pseudoscience-was-it-fraud-or-incompetence/</t>
  </si>
  <si>
    <t>http://www.thedailysheeple.com/the-amish-dont-get-vaccinated-and-they-rarely-get-autism-cancer-or-heart-disease-coincidence_012017#sthash.ybqgVoa5.uxfs</t>
  </si>
  <si>
    <t>https://vactruth.com/2015/03/14/illegally-given-8-in-1-vaccine/</t>
  </si>
  <si>
    <t>https://www.eurekalert.org/pub_releases/2017-08/pids-rvc080717.php</t>
  </si>
  <si>
    <t>http://www.greenmedinfo.com/blog/smoke-mirrors-and-disappearance-polio</t>
  </si>
  <si>
    <t>http://kut.org/post/austin-public-schools-vaccine-exemption-rates-drawn-along-socioeconomic-lines</t>
  </si>
  <si>
    <t>https://gizadeathstar.com/2017/02/rappaport-dna-altering-vaccines-high-octane-speculations-revisited/?utm_source=feedburner&amp;utm_medium=twitter&amp;utm_campaign=Feed%3A+CommentsForGizaDeathStar+%28Comments+for+Giza+Death+Star%29#comment-71059</t>
  </si>
  <si>
    <t>https://shotofprevention.com/2017/12/11/flu-vaccine-benefits-go-beyond-effectiveness-of-one-strain/</t>
  </si>
  <si>
    <t>http://www.medicaldaily.com/history-autism-and-vaccines-how-one-man-unraveled-worlds-faith-vaccinations-294474</t>
  </si>
  <si>
    <t>https://www.lrb.co.uk/v25/n07/edward-hooper/aids-and-the-polio-vaccine</t>
  </si>
  <si>
    <t>https://realfarmacy.com/cdc-admits-98-million-americans-received-polio-vaccine-contaminated-with-cancer-virus/</t>
  </si>
  <si>
    <t>http://justthevax.blogspot.com.au/2017/11/christopher-exley-has-become-new-face.html</t>
  </si>
  <si>
    <t>https://www.hindustantimes.com/fitness/men-beware-hpv-increases-reinfection-risk-to-20-times-in-males/story-nBGwaenMZjmlfWY2bbWS3J.html</t>
  </si>
  <si>
    <t>http://www.infectioncontroltoday.com/vaccines-vaccination/investigational-vaccine-protected-against-hiv-virus-primate-model</t>
  </si>
  <si>
    <t>http://www.theeventchronicle.com/vaccines/pivotal-point-campaign-stop-damage-done-gmos-vaccines/</t>
  </si>
  <si>
    <t>https://www.theguardian.com/commentisfree/2017/jan/13/trump-vaccine-conspiracy-theory-robert-kennedy-jr</t>
  </si>
  <si>
    <t>https://www.skepticalraptor.com/skepticalraptorblog.php/anti-vaccine-doctors-naming-names/</t>
  </si>
  <si>
    <t>http://buff.ly/2l6WthS</t>
  </si>
  <si>
    <t>https://www.technologynetworks.com/tn/news/vaccine-against-diabetes-closer-than-ever-294368</t>
  </si>
  <si>
    <t>http://news.mit.edu/2016/programmable-rna-vaccines-0704</t>
  </si>
  <si>
    <t>http://nanotechweb.org/cws/article/tech/67463</t>
  </si>
  <si>
    <t>https://www.washingtonpost.com/blogs/post-partisan/wp/2018/01/09/the-anti-vaccine-movement-shows-why-facebook-is-broken/</t>
  </si>
  <si>
    <t>https://breast-cervical.cancersummit.org/</t>
  </si>
  <si>
    <t>https://steemit.com/fiction/@suesa/autism-and-vaccines-part-2-of-2</t>
  </si>
  <si>
    <t>http://sunnewsonline.com/kogi-gov-cautions-rural-dwellers-against-archaic-anti-immunisation-beliefs/</t>
  </si>
  <si>
    <t>http://www.informationsociety.co.uk/u-s-taxpayers-fund-heroin-vaccine-despite-u-s-government-being-the-biggest-heroin-dealer/</t>
  </si>
  <si>
    <t>https://parkerwaichmanlaw.tumblr.com/post/159040872810/merck-faces-zostavax-shingles-vaccine-lawsuits#_=_</t>
  </si>
  <si>
    <t>http://blogs.worldbank.org/health/how-blockchain-technology-delivers-vaccines-saves-lives</t>
  </si>
  <si>
    <t>http://www.ascopost.com/News/58000</t>
  </si>
  <si>
    <t>http://www.greenmedinfo.com/blog/breaking-interview-lead-author-dirty-vaccines-study-speaks-out?platform=hootsuite</t>
  </si>
  <si>
    <t>http://sunyjefferson.readsh101.com/your-vaccination-guide/?utm_source=sh101&amp;utm_medium=twitter&amp;utm_content=vaccines&amp;utm_campaign=1217</t>
  </si>
  <si>
    <t>http://www.skepticalraptor.com/skepticalraptorblog.php/vaccine-lawsuits-overview-litigation-across-usa/?utm_source=feedburner&amp;utm_medium=twitter&amp;utm_campaign=Feed%3A+SkepticalRaptorsBlog+%28Skeptical+Raptor%27s+Blog%29</t>
  </si>
  <si>
    <t>https://www.economist.com/news/science-and-technology/21719779-new-research-asks-how-often-vaccines-are-exposed-temperatures-below-lower</t>
  </si>
  <si>
    <t>https://www.frontiersin.org/articles/10.3389/fmicb.2017.02412/full</t>
  </si>
  <si>
    <t>https://qz.com/909116/cervical-cancer-a-highly-preventable-disease-with-a-vaccine-is-silently-killing-indian-women-in-their-prime/</t>
  </si>
  <si>
    <t>https://sciblogs.co.nz/guestwork/2017/04/14/flu-vaccine-important/</t>
  </si>
  <si>
    <t>https://www.rd.com/advice/travel/travel-vaccinations-medications-know-about/1/?trkid=soc-rd-twitter</t>
  </si>
  <si>
    <t>https://www.technologynetworks.com/cancer-research/news/cancer-vaccine-eliminates-cancer-in-mice-297069#.WnMVvLNmy58.twitter</t>
  </si>
  <si>
    <t>http://fitchburgstate.readsh101.com/your-vaccination-guide/?utm_source=sh101&amp;utm_medium=twitter&amp;utm_content=vaccines&amp;utm_campaign=1217</t>
  </si>
  <si>
    <t>https://www.eurekalert.org/pub_releases/2017-10/mali-nrd101617.php</t>
  </si>
  <si>
    <t>https://www.cheatsheet.com/health-fitness/facts-about-vaccines.html/</t>
  </si>
  <si>
    <t>https://arstechnica.com/science/2017/07/custom-cancer-vaccines-safely-fight-and-kill-tumors-in-early-human-trials/?utm_campaign=crowdfire&amp;utm_content=crowdfire&amp;utm_medium=social&amp;utm_source=twitter#11581462-tw#1499445743890</t>
  </si>
  <si>
    <t>https://www.marketwatch.com/story/4-vaccines-you-should-get-if-youre-over-60-2017-09-12?siteid=rss&amp;rss=1</t>
  </si>
  <si>
    <t>https://www.clinicalleader.com/doc/phase-clinical-trial-shows-safety-microneedle-first-time-0001</t>
  </si>
  <si>
    <t>http://www.infectioncontroltoday.com/vaccines-vaccination/potential-zika-vaccine-protects-against-pregnancy-transmission-and-testicular</t>
  </si>
  <si>
    <t>https://www.fiercepharma.com/vaccines/pfizer-starts-human-testing-gbs-vaccine-where-gsk-leads-phase-2</t>
  </si>
  <si>
    <t>https://medicalresearch.com/author-interviews/study-finds-no-link-between-first-trimester-influenza-vaccination-and-major-structural-birth-defects/34937/</t>
  </si>
  <si>
    <t>http://plus.lapresse.ca/screens/d07a34cd-dc63-4b0e-adac-95be8f96b701%7C_0.html</t>
  </si>
  <si>
    <t>https://etidioh.wordpress.com/2017/09/20/a-perfect-storm-increased-colonization-and-failure-of-vaccination-leads-to-severe-secondary-bacterial-infection-in-influenza-virus-infected-obese-mice-mbio-abstract/</t>
  </si>
  <si>
    <t>https://www.forbes.com/sites/tarahaelle/2017/08/28/a-serious-reaction-after-vaccination-rarely-occurs-again-with-later-immunization/</t>
  </si>
  <si>
    <t>http://www.cleveland.com/healthfit/index.ssf/2017/01/vaccines_toxins_and_autism_experts_weigh_in_on_controversial_column_by_cleveland_clinic_doctor.html</t>
  </si>
  <si>
    <t>https://www.eurekalert.org/pub_releases/2017-06/f-osc062917.php</t>
  </si>
  <si>
    <t>http://medicalphysicsweb.org/cws/article/research/70600</t>
  </si>
  <si>
    <t>https://www.medicalnewstoday.com/releases/316568.php</t>
  </si>
  <si>
    <t>http://www.sandiegouniontribune.com/business/biotech/sd-me-hiv-vaccine-20180114-story.html</t>
  </si>
  <si>
    <t>http://www.ageofautism.com/2016/06/wheres-the-outrage-vaccines-and-aborted-fetal-tissue.html</t>
  </si>
  <si>
    <t>https://www.medicalnewstoday.com/releases/316301.php</t>
  </si>
  <si>
    <t>https://www.inquisitr.com/1751130/doctor-claims-that-hexavalent-infanrix-vaccine-causes-sudden-death-of-babies-anti-vaccination-advocates-question-why-report-was-confidential/</t>
  </si>
  <si>
    <t>http://www.thelancet.com/journals/laninf/article/PIIS1473-3099(17)30613-8/fulltext?rss=yes</t>
  </si>
  <si>
    <t>https://www.rand.org/blog/2017/01/on-vaccines-trump-should-rely-on-science.html?adbsc=social_20170203_1278531&amp;adbid=827630244731375622&amp;adbpl=tw&amp;adbpr=22545453</t>
  </si>
  <si>
    <t>http://www.sciencemag.org/news/2017/02/injecting-live-malaria-parasites-people-safely-immunizes-them-disease</t>
  </si>
  <si>
    <t>https://www.the-scientist.com/?articles.view/articleNo/47853/title/Researchers-Call-for-Retraction-of-Paper-that-Questions-HPV-Vaccine/</t>
  </si>
  <si>
    <t>http://mentalfloss.com/article/529892/how-are-vaccines-made#.Wpt-LLtOuDw.twitter</t>
  </si>
  <si>
    <t>http://www.infectioncontroltoday.com/vaccines-vaccination/new-genital-herpes-vaccine-candidate-provides-powerful-protection-preclinical</t>
  </si>
  <si>
    <t>https://respectfulinsolence.com/2017/03/31/is-homeopathy-the-end-of-vaccines-only-quacks-would-think-so/?utm_source=dlvr.it&amp;utm_medium=twitter</t>
  </si>
  <si>
    <t>http://metro.co.uk/2018/01/21/deadly-persistent-myths-anti-vaccination-movement-7247352/?ito=desktop.article.share.bottom.twitter</t>
  </si>
  <si>
    <t>https://drjengunter.wordpress.com/2017/03/31/another-study-shows-no-link-between-hpv-vaccine-and-autoimmune-diseases/</t>
  </si>
  <si>
    <t>https://resident168.tumblr.com/post/159969690463/the-future-now-worlds-first-malaria-vaccine-to#_=_</t>
  </si>
  <si>
    <t>https://www.ncbi.nlm.nih.gov/pmc/articles/PMC3173748/</t>
  </si>
  <si>
    <t>https://www.nytimes.com/2017/02/08/opinion/how-the-anti-vaxxers-are-winning.html</t>
  </si>
  <si>
    <t>http://www.independent.co.uk/news/uk/donations-family-meningitis-baby-girl-10-month-old-menc-limps-amputated-worst-case-wyke-yorkshire-a8025566.html</t>
  </si>
  <si>
    <t>http://www.ageofautism.com/2012/12/prevenar-13-pneumococcal-vaccine-damned-in-belgian-media-reports.html</t>
  </si>
  <si>
    <t>http://www.spokesman.com/stories/2017/apr/04/vaccinations-significantly-reduce-flu-death-risk-c/</t>
  </si>
  <si>
    <t>http://vaccineimpact.com/2017/mercury-and-autism-relationship-confirmed-in-longitudinal-study/</t>
  </si>
  <si>
    <t>http://healthimpactnews.com/2014/supreme-court-in-india-to-rule-on-merck-fraud-regarding-hpv-vaccine-deaths/</t>
  </si>
  <si>
    <t>http://www.infectioncontroltoday.com/viral/study-reveals-new-clues-how-successful-hiv-vaccine-could-work</t>
  </si>
  <si>
    <t>http://www.kurzweilai.net/cancer-vaccine-eliminates-tumors-in-mice?utm_source=dlvr.it&amp;utm_medium=twitter</t>
  </si>
  <si>
    <t>https://www.janetsplanet.ca/blog/vaccines-12-things-you-may-not-know-quotes-1</t>
  </si>
  <si>
    <t>https://www.niaid.nih.gov/news-events/ebola-new-trial-launched-west-africa-evaluate-three-vaccination-strategies#.WOZCy1RHIPM.twitter</t>
  </si>
  <si>
    <t>https://www.nih.gov/news-events/nih-research-matters/antibodies-ebola-survivor-could-lead-treatments-vaccines</t>
  </si>
  <si>
    <t>https://www.washingtonpost.com/national/health-science/anti-vaccine-activists-spark-a-states-worst-measles-outbreak-in-decades/2017/05/04/a1fac952-2f39-11e7-9dec-764dc781686f_story.html?utm_term=.e3d4089ec25b</t>
  </si>
  <si>
    <t>https://www.nature.com/articles/nm0318-248?utm_source=dlvr.it&amp;utm_medium=twitter</t>
  </si>
  <si>
    <t>http://www.philly.com/philly/blogs/healthy_kids/Why-trumps-rhetoric-on-vaccines-is-harmful-for-all-of-us.html</t>
  </si>
  <si>
    <t>https://www.popularmechanics.com/science/health/a4998/4345610/</t>
  </si>
  <si>
    <t>https://www.nytimes.com/2017/12/12/smarter-living/why-you-need-the-flu-shot-every-year.html?smprod=nytcore-iphone&amp;smid=nytcore-iphone-share</t>
  </si>
  <si>
    <t>http://caleb-widogastt.tumblr.com/post/161513759573/notlostonanadventure-millenianthemums#_=_</t>
  </si>
  <si>
    <t>http://www.popsci.com.au/science/medicine/scientists-may-have-just-made-a-malaria-vaccine-breakthrough,451415</t>
  </si>
  <si>
    <t>http://www.thelancet.com/journals/laninf/article/PIIS1473-3099(18)30054-9/fulltext?rss=yes</t>
  </si>
  <si>
    <t>https://www.theguardian.com/business/2015/may/02/steve-easterbrook-mcdonalds-fast-food-big-league-burgers-shake-shack?CMP=ema_565</t>
  </si>
  <si>
    <t>http://www.natureworldnews.com/articles/35609/20170214/new-experimental-zika-vaccine-100-effective-animal-trials-work.htm</t>
  </si>
  <si>
    <t>https://www.thedailybeast.com/the-kennedy-pushing-his-own-fake-news?source=twitter&amp;via=desktop</t>
  </si>
  <si>
    <t>https://www.genengnews.com/gen-news-highlights/new-vaccine-protects-cattle-from-rsv-provides-roadmap-for-human-therapy/81254016</t>
  </si>
  <si>
    <t>https://www.medicalnewstoday.com/releases/316499.php</t>
  </si>
  <si>
    <t>http://www.ibtimes.com/us-flu-outbreak-repeated-influenza-vaccinations-could-reduce-spread-study-finds-2638997</t>
  </si>
  <si>
    <t>https://www.skepticalraptor.com/skepticalraptorblog.php/ubc-responded-retraction-anti-vaccine-paper/?utm_source=feedburner&amp;utm_medium=twitter&amp;utm_campaign=Feed%3A+SkepticalRaptorsBlog+%28Skeptical+Raptor%27s+Blog%29</t>
  </si>
  <si>
    <t>http://www.newmediawire.com/news/geovax-to-present-at-the-third-international-conference-on-vaccines-research-and-development-4819844?utm_source=dlvr.it&amp;utm_medium=twitter</t>
  </si>
  <si>
    <t>https://www.pbs.org/newshour/health/stealth-move-michigan-refines-vaccine-waivers-improves-rate-among-kids</t>
  </si>
  <si>
    <t>https://www.pbs.org/newshour/health/third-dose-mumps-vaccine-help-stop-outbreaks-researchers-say</t>
  </si>
  <si>
    <t>http://www.newswise.com/articles/view/675143/?sc=rsla</t>
  </si>
  <si>
    <t>https://healthmasters.com/node/1575</t>
  </si>
  <si>
    <t>https://www.upi.com/Health_News/2017/02/24/New-DNA-vaccine-design-could-help-in-cancer-fight/6941487956702/</t>
  </si>
  <si>
    <t>http://www.npjournal.org/article/S1555-4155(17)30379-3/fulltext</t>
  </si>
  <si>
    <t>https://www.usatoday.com/story/news/2017/01/11/vaccines-breaking-down-and-debunking-10-myths/96454552/</t>
  </si>
  <si>
    <t>https://www.blacklistednews.com/Flu_Vaccine_is_the_most_Dangerous_Vaccine_in_the_U._S._based_on_Settled_Cases_for_Injuries/61852/0/38/38/Y/M.html?utm_source=dlvr.it&amp;utm_medium=twitter</t>
  </si>
  <si>
    <t>http://www.greenmedinfo.com/blog/vaccine-safety-myth#comment-1862738010</t>
  </si>
  <si>
    <t>http://www.matchcollegiate.org/2017/04/21/a-closer-look-at-the-vaccine-controversy/</t>
  </si>
  <si>
    <t>https://scicasts.com/channels/proteomics/2043-protein-functions/12879-study-reveals-new-clues-to-how-a-successful-hiv-vaccine-could-work/</t>
  </si>
  <si>
    <t>https://www.cancer.gov/news-events/cancer-currents-blog/2017/melanoma-personalized-vaccine</t>
  </si>
  <si>
    <t>https://vaccineimpact.com/2017/dr-brownstein-new-shringrix-vaccine-for-shingles-fails-97-of-time/</t>
  </si>
  <si>
    <t>https://worldtruth.tv/22-medical-studies-that-show-vaccines-can-cause-autism/?utm_source=facebook&amp;utm_medium=social&amp;utm_campaign=SocialWarfare</t>
  </si>
  <si>
    <t>https://medicalresearch.com/author-interviews/first-report-of-a-therapeutic-vaccine-for-gluten-sensitive-celiac-disease/34546/</t>
  </si>
  <si>
    <t>https://www.eurekalert.org/pub_releases/2017-03/nioa-ivp031017.php</t>
  </si>
  <si>
    <t>https://www.news-medical.net/news/20170608/More-is-better-approach-appears-to-improve-vaccine-protection-from-HIV-like-virus-in-monkeys.aspx</t>
  </si>
  <si>
    <t>https://www.indiatvnews.com/lifestyle/news-influenze-flu-shot-microneedle-patch-388609</t>
  </si>
  <si>
    <t>http://alterhs.getsh101.com/your-vaccination-guide/?utm_source=sh101&amp;utm_medium=twitter&amp;utm_content=vaccines&amp;utm_campaign=1217HS</t>
  </si>
  <si>
    <t>http://beforeitsnews.com/health/2018/02/drug-or-vaccine-induced-dementias-are-not-alzheimers-but-they-are-iatrogenic-2813884.html</t>
  </si>
  <si>
    <t>https://www.washingtonpost.com/news/to-your-health/wp/2017/09/30/mother-who-refuses-to-follow-court-order-to-vaccinate-son-most-likely-ill-be-going-to-jail/</t>
  </si>
  <si>
    <t>http://www.scienceworldreport.com/articles/58206/20170404/unvaccinated-kids-more-die-flu.htm</t>
  </si>
  <si>
    <t>http://www.sandiegouniontribune.com/business/biotech/sd-me-hiv-cow-20170725-story.html</t>
  </si>
  <si>
    <t>http://www.labmanager.com/news/2017/09/vaccine-to-prevent-most-cervical-cancers-shows-long-term-effectiveness</t>
  </si>
  <si>
    <t>http://www.cidrap.umn.edu/news-perspective/2017/05/news-scan-may-05-2017</t>
  </si>
  <si>
    <t>https://www.eurekalert.org/pub_releases/2017-02/nioa-imv021517.php</t>
  </si>
  <si>
    <t>https://www.news-medical.net/news/20170918/Carbohydrates-on-surface-of-malaria-parasitesc2a0could-be-key-to-effective-vaccine.aspx</t>
  </si>
  <si>
    <t>https://www.nvic.org/injury-compensation/vaccineinjury.aspx</t>
  </si>
  <si>
    <t>https://www.washingtonpost.com/national/health-science/anti-vaccine-activists-spark-a-states-worst-measles-outbreak-in-decades/2017/05/04/a1fac952-2f39-11e7-9dec-764dc781686f_story.html?utm_term=.cad88462f5ba</t>
  </si>
  <si>
    <t>https://www.cbsnews.com/news/states-child-vaccination-rates-mmr-vaccine-dtap-whooping-cough-chickenpox/?ftag=COS-05-10aaa0h&amp;utm_campaign=trueAnthem:+Trending+Content&amp;utm_content=5904694a04d3014c532d8e21&amp;utm_medium=trueAnthem&amp;utm_source=facebook</t>
  </si>
  <si>
    <t>http://www.healthfreedoms.org/vaccinated-vs-unvaccinated-children-first-of-its-kind-study-shows-alarming-health-differences/</t>
  </si>
  <si>
    <t>https://www.eurekalert.org/pub_releases/2017-09/giot-ac091117.php</t>
  </si>
  <si>
    <t>http://scienceblogs.com/insolence/2017/04/04/antivaxers-marched-on-washington-last-week-it-was-less-than-impressive/amp/</t>
  </si>
  <si>
    <t>https://naturalnews.com/2017-05-11-federal-government-releases-financial-settlement-figures-for-vaccine-injuries-shattering-medias-false-claim-that-vaccines-never-harm-anyone.html</t>
  </si>
  <si>
    <t>https://www.omicsonline.org/open-access/human-papilloma-virus-hpv-vaccines-scope-and-implications-2161-1025-1000180.php?aid=76439</t>
  </si>
  <si>
    <t>http://theconversation.com/throwing-science-at-anti-vaxxers-just-makes-them-more-hardline-37721</t>
  </si>
  <si>
    <t>https://www.washingtonpost.com/national/health-science/trump-energizes-the-anti-vaccine-movement-in-texas/2017/02/20/795bd3ae-ef08-11e6-b4ff-ac2cf509efe5_story.html?postshare=691487644807655&amp;tid=ss_tw</t>
  </si>
  <si>
    <t>https://www.drugs.com/clinical_trials/pfizer-begins-phase-1-clinical-trial-evaluate-investigational-group-b-streptococcus-vaccine-17465.html?utm_source=ddc&amp;utm_medium=rss&amp;utm_campaign=Pfizer%20Begins%20Phase%201%20Clinical%20Trial%20to%20Evaluate%20Investigational%20Group%20B%20Streptococcus%20Vaccine</t>
  </si>
  <si>
    <t>http://www.newgeography.com/content/005588-universal-basic-income-a-social-vaccine-technological-displacement?utm_source=feedburner&amp;utm_medium=email&amp;utm_campaign=Feed:+Newgeography+(Newgeography.com+-+Economic,+demographic,+and+political+commentary+about+places)</t>
  </si>
  <si>
    <t>https://www.cdc.gov/vaccines/pubs/pinkbook/genrec.html</t>
  </si>
  <si>
    <t>https://www.sltrib.com/news/nation-world/2017/10/14/the-mother-jailed-for-refusing-to-vaccinate-her-son-says-she-would-do-it-all-over-again/</t>
  </si>
  <si>
    <t>https://www.cdc.gov/vaccines/events/niiw/champions/profiles-2017.html?s_cid=bb-NCIRD-NIIW17-Nan-T07</t>
  </si>
  <si>
    <t>http://www.truthwiki.org/facebook-mark-zuckerberg/#section-4</t>
  </si>
  <si>
    <t>https://immunityageing.biomedcentral.com/articles/10.1186/s12979-017-0107-2?utm_source=dlvr.it&amp;utm_medium=twitter</t>
  </si>
  <si>
    <t>http://news.mit.edu/2017/rna-nanoparticles-zika-vaccine-0329</t>
  </si>
  <si>
    <t>http://www.thesleuthjournal.com/research-aluminum-travels-body-stays-vaccination/</t>
  </si>
  <si>
    <t>https://www.boredpanda.com/mother-message-anti-vaxxers-daughter-ashley-camille-echols/?utm_source=eli&amp;utm_medium=referral&amp;utm_campaign=ELI</t>
  </si>
  <si>
    <t>https://www.washingtonpost.com/national/health-science/imams-in-us-take-on-the-anti-vaccine-movement-during-ramadan/2017/05/26/8660edc6-41ad-11e7-8c25-44d09ff5a4a8_story.html?tid=a_inl&amp;utm_term=.7e4f5b74158b</t>
  </si>
  <si>
    <t>http://www.thesleuthjournal.com/gmo-farming-food-making-gut-flora-unfriendly/</t>
  </si>
  <si>
    <t>https://www.geovax.com/news/entry/2016/08/02/geovax-awarded-nih-contract-for-up-to-7-8-million-to-manufacture-hiv-vaccine-for-advanced-human-clinical-trials.html</t>
  </si>
  <si>
    <t>https://health.spectator.co.uk/anti-vaxxers-have-embraced-social-media-were-paying-for-fake-news-with-real-lives/#comment-3395483830</t>
  </si>
  <si>
    <t>https://www.medicalnewstoday.com/releases/317124.php</t>
  </si>
  <si>
    <t>https://www.news-medical.net/news/20170913/Researchers-overcome-major-stumbling-blocksc2a0in-developing-HIV-vaccine.aspx</t>
  </si>
  <si>
    <t>http://jwucharlotte.readsh101.com/your-vaccination-guide/?utm_source=sh101&amp;utm_medium=twitter&amp;utm_content=vaccines&amp;utm_campaign=1217</t>
  </si>
  <si>
    <t>https://www.colorado.edu/today/2017/09/27/twitter-hotbed-anti-vaccine-sentiment-finds-cu-boulder-study</t>
  </si>
  <si>
    <t>http://www.philly.com/philly/blogs/healthy_kids/Heres-why-the-flu-and-whooping-cough-vaccines-are-important.html</t>
  </si>
  <si>
    <t>https://www.medscape.com/viewarticle/876585</t>
  </si>
  <si>
    <t>https://www.washingtonpost.com/news/to-your-health/wp/2016/05/25/7-things-about-vaccines-and-autism-that-the-movie-vaxxed-wont-tell-you/?utm_term=.b0f3acb3dacb</t>
  </si>
  <si>
    <t>http://www.techtimes.com/articles/194816/20170129/flu-shots-for-dogs-scientists-develop-2-vaccines-against-canine-influenza.htm</t>
  </si>
  <si>
    <t>http://fb.me/1VS8Pxnk0</t>
  </si>
  <si>
    <t>http://www.skepticalob.com/2017/10/if-stop-signs-work-why-should-my-refusal-to-stop-hurt-you.html</t>
  </si>
  <si>
    <t>http://www.pewinternet.org/2016/10/04/public-views-on-climate-change-and-climate-scientists/</t>
  </si>
  <si>
    <t>https://www.nytimes.com/2017/02/08/opinion/how-the-anti-vaxxers-are-winning.html?source=acsh.org&amp;_r=0</t>
  </si>
  <si>
    <t>https://www.bloomberg.com/news/articles/2017-12-18/fight-to-eradicate-break-bone-fever-just-faced-another-setback</t>
  </si>
  <si>
    <t>https://www.scientificamerican.com/article/billion-dollar-project-aims-to-prep-vaccines-before-epidemics-hit1/</t>
  </si>
  <si>
    <t>http://www.ox.ac.uk/news/2017-10-24-study-raises-possibility-vaccines-against-allergies-and-alzheimer%E2%80%99s</t>
  </si>
  <si>
    <t>https://croakey.org/no-jab-no-play-vaccination-rules-should-be-fair-to-all-children/</t>
  </si>
  <si>
    <t>http://crazzfiles.com/parents-take-their-fight-to-uk-parliament-over-hpv-vaccination-damage/#.WmZDDPWX26A.twitter</t>
  </si>
  <si>
    <t>https://www.washingtonpost.com/news/to-your-health/wp/2017/02/17/the-evidence-for-vaccine-safety-is-abundant-that-will-be-100000-please/?utm_term=.aced87fb862d</t>
  </si>
  <si>
    <t>https://www.cnet.com/news/for-women-in-techs-male-culture-mentoring-matters-melinda-gates/?platform=hootsuite</t>
  </si>
  <si>
    <t>https://www.alternet.org/personal-health/how-big-pharmas-lust-profit-turns-their-customers-guinea-pigs</t>
  </si>
  <si>
    <t>https://www.babble.com/parenting/rotavirus-vaccine-could-save-children/</t>
  </si>
  <si>
    <t>https://www.nih.gov/news-events/news-releases/phase-2-zika-vaccine-trial-begins-us-central-south-america#.WORzl438r0A.facebook</t>
  </si>
  <si>
    <t>https://www.nytimes.com/2017/09/07/business/meningitis-b-vaccines.html?partner=rss&amp;emc=rss</t>
  </si>
  <si>
    <t>http://www.wiringthebrain.com/2014/10/autism-truth-is-not-out-there.html</t>
  </si>
  <si>
    <t>https://www.pti-nps.com/nps/index.php/drug-update-july-2017/#risk-of-meningococcal-disease-with-solirisr?platform=hootsuite</t>
  </si>
  <si>
    <t>http://www.sciencemag.org/news/2014/04/measles-outbreak-traced-fully-vaccinated-patient-first-time</t>
  </si>
  <si>
    <t>https://newatlas.com/arthritis-vaccine/49249/</t>
  </si>
  <si>
    <t>http://www.infectioncontroltoday.com/vaccines-vaccination/umd-study-explores-race-factor-getting-vaccinated</t>
  </si>
  <si>
    <t>https://www.factcheck.org/2017/07/scientific-evidence-eu-court/</t>
  </si>
  <si>
    <t>https://www.prnewswire.com/news-releases/protein-sciences-gears-up-to-combat-pandemic-influenza-due-to-recent-outbreaks-in-china-300427006.html</t>
  </si>
  <si>
    <t>https://gatewaytovictory.wordpress.com/2016/11/01/5-historical-vaccine-scandals-suppressed-by-the-establishment/</t>
  </si>
  <si>
    <t>https://centerforvaccineethicsandpolicy.net/category/uncategorized/page/16/</t>
  </si>
  <si>
    <t>https://www.health.harvard.edu/blog/why-we-need-to-make-it-harder-for-parents-to-refuse-vaccines-2016090610258</t>
  </si>
  <si>
    <t>http://www.infectioncontroltoday.com/vaccines-vaccination/developing-new-vaccination-strategy-against-aids</t>
  </si>
  <si>
    <t>https://mobile.nytimes.com/2017/02/08/opinion/how-the-anti-vaxxers-are-winning.html?action=click&amp;pgtype=Homepage&amp;clickSource=story-heading&amp;module=opinion-c-col-right-region&amp;region=opinion-c-col-right-region&amp;WT.nav=opinion-c-col-right-region&amp;_r=0&amp;referer=https://t.co/ZWqUS87dlt</t>
  </si>
  <si>
    <t>http://www.virology.ws/2017/12/07/a-problem-with-dengue-virus-vaccine/</t>
  </si>
  <si>
    <t>https://www.medicalnewstoday.com/releases/315371.php</t>
  </si>
  <si>
    <t>https://www.naturalblaze.com/2017/02/newly-published-retrospective-study-nails-aluminum-in-vaccines-as-unsafe.html</t>
  </si>
  <si>
    <t>https://www.news-medical.net/news/20170612/New-way-to-produce-protein-antigen-may-lead-to-preventative-vaccine-for-schistosomiasis.aspx</t>
  </si>
  <si>
    <t>https://pushingrubberdownhill.com/2017/05/10/the-cost-benefit-analysis-on-vaccinations/</t>
  </si>
  <si>
    <t>https://www.naturalblaze.com/2017/07/world-health-organizations-faux-pas-vaccine-adverse-events-deaths.html</t>
  </si>
  <si>
    <t>https://arstechnica.com/science/2017/01/1-in-4-men-have-genital-hpv-infections-that-cause-or-are-linked-to-cancer/</t>
  </si>
  <si>
    <t>https://emedicine.medscape.com/article/1102225-overview?src=soc_tw_170427_mscpedt_oth_MedUpdate_Carcinoma</t>
  </si>
  <si>
    <t>https://www.cdc.gov/vaccines/pubs/pinkbook/flu.html#complications</t>
  </si>
  <si>
    <t>https://www.nature.com/articles/nm.4473</t>
  </si>
  <si>
    <t>http://www.northindiakaleidoscope.com/northindia/dying-for-want-of-a-vaccine/</t>
  </si>
  <si>
    <t>https://respectfulinsolence.com/2017/08/28/no-vaccines-do-not-cause-sudden-infant-death-syndrome-a-vaccine-court-decision-notwithstanding/</t>
  </si>
  <si>
    <t>https://naturalnews.com/2017-03-30-vaccine-injury-denialism-is-the-denial-of-human-dignity.html</t>
  </si>
  <si>
    <t>http://www.collective-evolution.com/2016/11/25/why-unvaccinated-children-are-not-a-threat-to-vaccinated-children-seniors/</t>
  </si>
  <si>
    <t>https://biotechin.asia/2016/12/31/the-new-100-effective-ebola-vaccine-owes-a-debt-to-the-scientists-who-beat-smallpox/</t>
  </si>
  <si>
    <t>https://fivethirtyeight.com/features/more-vaccines-fewer-antibiotics/</t>
  </si>
  <si>
    <t>https://www.sbs.com.au/news/i-got-very-misled-by-this-subculture-why-do-people-cling-onto-myths-about-vaccines</t>
  </si>
  <si>
    <t>https://www.eurekalert.org/pub_releases/2017-08/w-srh082417.php</t>
  </si>
  <si>
    <t>https://leftbrainrightbrain.co.uk/2011/02/11/sloppy-science-a-perfect-example-of-how-the-anti-vaccine-crowd-will-listen-to-anything/</t>
  </si>
  <si>
    <t>https://www.eurekalert.org/pub_releases/2017-06/cmaj-evd061317.php</t>
  </si>
  <si>
    <t>http://www.techtimes.com/articles/195878/20170203/animal-study-shows-new-zika-vaccine-effectively-protects-with-a-single-dose.htm</t>
  </si>
  <si>
    <t>http://australiannationalreview.com/2018/01/08/vaccination-the-poisonous-paradigm/</t>
  </si>
  <si>
    <t>https://www.forbes.com/sites/kavinsenapathy/2017/05/18/the-anti-vaccine-and-anti-gmo-movements-are-inextricably-linked-and-cause-preventable-suffering/#7a46d63436a2</t>
  </si>
  <si>
    <t>http://www.sciencemag.org/news/2013/11/whooping-cough-vaccine-does-not-stop-spread-disease-lab-animals</t>
  </si>
  <si>
    <t>http://www.heraldscotland.com/news/15614491.Psoriasis_vaccine_discovery_offers_clue_to_preventing_Alzheimer_s/</t>
  </si>
  <si>
    <t>http://ahrp.org/disconnect-between-evidence-cdc-claims-re-childhood-vaccination-schedule/</t>
  </si>
  <si>
    <t>http://www.collective-evolution.com/2017/11/21/study-finds-higher-mortality-in-infants-who-received-the-dtp-vaccine-compared-to-those-who-didnt/</t>
  </si>
  <si>
    <t>https://www.yahoo.com/lifestyle/less-than-half-the-children-in-the-u-s-have-had-hpv-vaccine-doctors-strongly-urge-increase-170317927.html?src=rss</t>
  </si>
  <si>
    <t>http://theconversation.com/banning-unvaccinated-kids-from-child-care-may-have-unforeseen-consequences-74437</t>
  </si>
  <si>
    <t>https://www.newsroom.co.nz/@future-learning/2017/05/31/31668/anti-vaccine-lobbyists-threaten-young-lives?platform=hootsuite</t>
  </si>
  <si>
    <t>http://minnesota.cbslocal.com/2017/03/01/rochester-vaccination-concerns/#.WLiWq2KrbW8.twitter</t>
  </si>
  <si>
    <t>http://www.breitbart.com/texas/2016/12/05/texas-doc-anti-vaxxers-risk-measles-time-bombs-2018/</t>
  </si>
  <si>
    <t>https://khn.org/news/is-20-something-too-late-for-a-guy-to-get-the-hpv-vaccine/</t>
  </si>
  <si>
    <t>https://www.washingtonpost.com/news/to-your-health/wp/2016/05/25/7-things-about-vaccines-and-autism-that-the-movie-vaxxed-wont-tell-you/</t>
  </si>
  <si>
    <t>https://www.nih.gov/news-events/news-releases/nih-study-finds-factors-may-influence-influenza-vaccine-effectiveness#.WL2lueQYZhI.twitter</t>
  </si>
  <si>
    <t>http://zdoggmd.com/against-medical-advice-027/</t>
  </si>
  <si>
    <t>https://theconversation.com/the-best-shot-at-overcoming-vaccination-standoffs-having-doctors-listen-to-not-shun-reluctant-parents-81592?platform=hootsuite</t>
  </si>
  <si>
    <t>https://www.theepochtimes.com/parents-sue-california-for-law-that-forces-kids-to-get-vaccinated_2066347.html</t>
  </si>
  <si>
    <t>https://www.acsh.org/news/2016/03/10/vaccine-herpes-erupts-news-9932</t>
  </si>
  <si>
    <t>http://www.thesleuthjournal.com/white-house-admits-staging-fake-vaccination-operation-gather-dna-public/</t>
  </si>
  <si>
    <t>http://kedm.org/post/understanding-history-behind-communities-vaccine-fears#stream/0</t>
  </si>
  <si>
    <t>http://www.popsci.com.au/science/synthetic-biologists-engineer-a-custom-flu-vaccine-in-a-week,379627</t>
  </si>
  <si>
    <t>http://www.cidrap.umn.edu/news-perspective/2017/06/news-scan-jun-27-2017</t>
  </si>
  <si>
    <t>http://nationalpost.com/news/canada/ubc-journal-retraction-raises-controversial-question-can-an-activist-who-writes-an-anti-vaccine-study-be-a-scientist</t>
  </si>
  <si>
    <t>https://www.medicalnewstoday.com/releases/316146.php</t>
  </si>
  <si>
    <t>http://www.nejm.org/doi/full/10.1056/NEJM199003013220903</t>
  </si>
  <si>
    <t>http://thehill.com/blogs/congress-blog/healthcare/316928-inoculate-vaccination-commission-from-fake-science#.WI_QOf51gkE.twitter</t>
  </si>
  <si>
    <t>https://www.reddit.com/r/thatHappened/comments/62x8i1/antivaccination_pages_are_an_absolute_goldmine/?st=J10RSNE8&amp;sh=e8cffc64</t>
  </si>
  <si>
    <t>https://www.news-medical.net/news/20170719/Kent-State-professor-offers-reliable-information-about-vaccine-safety-urges-to-promote-immunization.aspx</t>
  </si>
  <si>
    <t>https://peoplestrusttoronto.wordpress.com/2018/01/26/the-vaccine-program-betrayal-of-public-trust-institutional-corruption-part-2-of-7/</t>
  </si>
  <si>
    <t>https://papercutsmag.com/2015/10/18/what-they-dont-want-you-to-know-about-your-vaccinations-part-1-the-ingredients/</t>
  </si>
  <si>
    <t>http://vaxtruth.org/2012/03/the-polio-vaccine-part-1-2/</t>
  </si>
  <si>
    <t>https://leftbrainrightbrain.co.uk/2014/08/31/comment-on-expression-of-concern-measles-mumps-rubella-vaccination-timing-and-autism-among-young-african-american-boys-a-reanalysis-of-cdc-data/</t>
  </si>
  <si>
    <t>https://www.drugstorenews.com/article/georgia-tech-tests-microneedle-flu-vaccine-patch/</t>
  </si>
  <si>
    <t>http://menace-theoriste.fr/reponse-maman-antivax/</t>
  </si>
  <si>
    <t>http://blog.practicalethics.ox.ac.uk/2017/06/cross-post-italy-has-introduced-mandatory-vaccinations-other-countries-should-follow-its-lead/</t>
  </si>
  <si>
    <t>https://www.pri.org/stories/2017-07-17/scientists-have-developed-bandagelike-patch-could-painlessly-replace-flu-shot</t>
  </si>
  <si>
    <t>https://sciencetrends.com/measles-outbreak-europe-triggered-drop-vaccinations/</t>
  </si>
  <si>
    <t>https://www.denverpost.com/2017/04/02/doctors-say-kids-need-hpv-vaccinations/</t>
  </si>
  <si>
    <t>https://www.acsh.org/news/2017/07/14/wakefields-lies-continue-harm-somali-kids-11553</t>
  </si>
  <si>
    <t>https://www.nytimes.com/2017/02/08/opinion/how-the-anti-vaxxers-are-winning.html?rref=collection%2Fsectioncollection%2Fhealth&amp;action=click&amp;contentCollection=health&amp;region=stream&amp;module=stream_unit&amp;version=latest&amp;contentPlacement=3&amp;pgtype=sectionfront&amp;ncid=fcbklnkushpmg00000042&amp;_r=0</t>
  </si>
  <si>
    <t>https://science.slashdot.org/story/17/08/12/2134223/study-finds-vaccine-science-outreach-only-reinforced-myths?utm_source=feedburner&amp;utm_medium=feed&amp;utm_campaign=Feed%3A+Slashdot%2Fslashdot+%28Slashdot%29</t>
  </si>
  <si>
    <t>https://www.washingtonpost.com/national/health-science/trump-energizes-the-anti-vaccine-movement-in-texas/2017/02/20/795bd3ae-ef08-11e6-b4ff-ac2cf509efe5_story.html?postshare=7871487774689983&amp;tid=ss_tw</t>
  </si>
  <si>
    <t>https://www.forbes.com/sites/tarahaelle/2017/04/03/pertussis-vaccine-in-pregnancy-protects-9-of-10-newborns-from-whooping-cough/</t>
  </si>
  <si>
    <t>https://www.forbes.com/sites/ritarubin/2017/04/26/she-didnt-get-a-flu-shot-so-nyu-fired-her-from-a-position-shed-held-for-36-years/</t>
  </si>
  <si>
    <t>http://www.newswise.com/articles/view/670818/?sc=rsla</t>
  </si>
  <si>
    <t>https://khn.org/morning-breakout/research-roundup-fda-expedited-drug-approvals-effectiveness-of-flu-vaccines/</t>
  </si>
  <si>
    <t>https://www.prnewswire.com/news-releases/nybc-scientists-partner-in-new-discovery-for-development-of-mers-vaccines-300369672.html</t>
  </si>
  <si>
    <t>https://www.genengnews.com/gen-news-highlights/melanoma-neoantigen-vaccine-shows-strong-antitumor-response/81254611</t>
  </si>
  <si>
    <t>http://www.redorbit.com/news/health/1113417379/scientists-make-breakthrough-with-malaria-vaccine/</t>
  </si>
  <si>
    <t>http://www.nytimes.com/2013/11/26/health/study-finds-vaccinated-baboons-can-still-carry-whooping-cough.html</t>
  </si>
  <si>
    <t>http://www.slate.com/articles/health_and_science/medical_examiner/2016/07/vaccination_should_be_mandatory_but_it_isn_t.html</t>
  </si>
  <si>
    <t>http://www.thevaccinereaction.org/2015/08/on-the-question-of-vaccine-effectiveness/</t>
  </si>
  <si>
    <t>https://khn.org/news/new-vaccine-recommendation-cuts-number-of-hpv-shots-children-need/</t>
  </si>
  <si>
    <t>http://www.bmartin.cc/pubs/15see.html</t>
  </si>
  <si>
    <t>https://ahlskog.se/2017/03/28/vaccination-uptake-and-infant-mortality-turning-the-tables/</t>
  </si>
  <si>
    <t>http://reason.com/blog/2017/09/01/vaccines-peter-thiel-and-a-journalistic</t>
  </si>
  <si>
    <t>http://www.infectioncontroltoday.com/vaccines-vaccination/utep-team-advances-developing-vaccine-cutaneous-leishmaniasis</t>
  </si>
  <si>
    <t>http://www.cidrap.umn.edu/news-perspective/2017/05/drc-approves-use-ebola-vaccine</t>
  </si>
  <si>
    <t>https://www.dddmag.com/news/2017/04/new-polio-virus-evolution-insights-could-lead-improved-vaccine</t>
  </si>
  <si>
    <t>https://www.motherjones.com/environment/2014/03/pediatrician-believes-vaccines-are-messing-nature/</t>
  </si>
  <si>
    <t>https://arstechnica.com/science/2013/11/immune-suppressor-makes-one-flu-vaccine-work-for-many-viruses/</t>
  </si>
  <si>
    <t>https://shotofprevention.com/2016/01/21/questioning-whether-to-get-your-child-the-hpv-vaccine-read-this/</t>
  </si>
  <si>
    <t>https://www.eurekalert.org/pub_releases/2017-10/nioa-det100617.php</t>
  </si>
  <si>
    <t>https://www.washingtonpost.com/national/health-science/trump-energizes-the-anti-vaccine-movement-in-texas/2017/02/20/795bd3ae-ef08-11e6-b4ff-ac2cf509efe5_story.html?postshare=9141487698602536&amp;tid=ss_tw</t>
  </si>
  <si>
    <t>http://fortune.com/2016/03/29/robert-de-niro-anti-vaccine-documentary/</t>
  </si>
  <si>
    <t>https://www.forbes.com/sites/kionasmith/2017/10/11/whats-in-the-smallpox-vaccine/</t>
  </si>
  <si>
    <t>https://www.prnewswire.com/news-releases/american-academy-of-family-physicians-foundation-launches-highlight-on-vaccinations-4-teens-to-help-address-teen-under-vaccination-300480005.html</t>
  </si>
  <si>
    <t>http://www.jewworldorder.org/american-academy-of-pediatrics-refuses-to-back-vaccine-claims-with-science/</t>
  </si>
  <si>
    <t>http://www.goldenstonemetal.com/dear-anti-vaxxers-maybe-youll-listen-to-this-father-on-the-dire-importance-of-vaccines.html</t>
  </si>
  <si>
    <t>https://www.acsh.org/news/2017/03/11/hpv-prevalence-falling-unvaccinated-men-herd-immunity-action-10983</t>
  </si>
  <si>
    <t>http://www.sciencemag.org/news/2015/06/why-last-year-s-flu-vaccine-didnt-work-so-well</t>
  </si>
  <si>
    <t>https://www.nytimes.com/2016/12/02/health/shingles-vaccine.html</t>
  </si>
  <si>
    <t>https://www.forbes.com/sites/tarahaelle/2017/04/06/doctors-should-be-talking-to-teens-and-parents-about-menb-vaccination/?utm_source=TWITTER&amp;utm_medium=social&amp;utm_content=853458092&amp;utm_campaign=sprinklrForbesHealthTwitter#39ffe90c2e45</t>
  </si>
  <si>
    <t>https://worldtruth.tv/lead-developer-of-hpv-vaccines-comes-clean-warns-parents-young-girls-its-all-a-giant-deadly-scam/</t>
  </si>
  <si>
    <t>http://www.cidrap.umn.edu/news-perspective/2017/05/news-scan-may-04-2017</t>
  </si>
  <si>
    <t>http://asheepnomore.net/2014/01/17/vaccinating-children-demand-doctor-sign-form/</t>
  </si>
  <si>
    <t>https://politiken.dk/forbrugogliv/sundhedogmotion/art6011628/Hpv-vaccine-giver-ikke-145.000-piger-mere-invaliderende-tr%C3%A6thed</t>
  </si>
  <si>
    <t>http://archiveofourown.org/works/6611197</t>
  </si>
  <si>
    <t>https://www.reddit.com/r/news/comments/7gq3or/doctor_wins_2017_john_maddox_prize_for_countering/?utm_source=dlvr.it&amp;utm_medium=twitter</t>
  </si>
  <si>
    <t>http://www.universityherald.com/articles/64391/20170208/upenn-team-scientist-develops-zika-vaccine.htm</t>
  </si>
  <si>
    <t>http://paper.li/DrNancyMalik?read=https%3A%2F%2Fvactruth.com%2F2016%2F01%2F18%2F1-year-old-dies-after-vaccination%2F</t>
  </si>
  <si>
    <t>https://www.washingtonpost.com/national/health-science/anti-vaccine-activists-spark-a-states-worst-measles-outbreak-in-decades/2017/05/04/a1fac952-2f39-11e7-9dec-764dc781686f_story.html?tid=ss_tw&amp;utm_term=.eccc2df099a3</t>
  </si>
  <si>
    <t>https://respectfulinsolence.com/2016/06/16/combining-childhood-vaccines-at-one-visit-is-not-safe-not-so/</t>
  </si>
  <si>
    <t>http://www.youmint.it/vaccini-vivi-non-vivi-o-scomposti-sai-qual-e-la-differenza/#.WS6ilsP7LnQ.twitter</t>
  </si>
  <si>
    <t>https://invisiverse.wonderhowto.com/news/new-research-may-help-stop-deadly-lassa-virus-0179120/</t>
  </si>
  <si>
    <t>http://www.huffingtonpost.ca/lawrence-solomon/mumps-in-nhl_b_6351358.html</t>
  </si>
  <si>
    <t>https://khn.org/news/sprint-to-find-zika-vaccine-could-hinge-on-summer-outbreaks/</t>
  </si>
  <si>
    <t>http://www.wakingtimes.com/2015/01/19/forgotten-history-vaccinations-need-aware/</t>
  </si>
  <si>
    <t>https://www.rdmag.com/article/2017/11/biological-template-could-help-design-new-aids-vaccine</t>
  </si>
  <si>
    <t>https://www.the-scientist.com/?articles.view/articleNo/51513/title/How-to-Build-a-Better-Flu-Shot/&amp;utm_content=66581227&amp;utm_medium=social&amp;utm_source=twitter/</t>
  </si>
  <si>
    <t>https://www.thedailybeast.com/war-on-science-gluten-free-madness-needs-to-end</t>
  </si>
  <si>
    <t>http://www.immunizeusa.org/blog/2017/november/16/vaccination-picture-book/</t>
  </si>
  <si>
    <t>http://www.healing-arts.org/children/mercury_in_vaccines_autism_research/thimerosalinvaccinationslink.htm#Thimerosal_in_Vaccines</t>
  </si>
  <si>
    <t>http://www.thelibertybeacon.com/studies-claim-vaccinated-children-are-at-greater-risk-for-serious-illness-neurological-disorders/</t>
  </si>
  <si>
    <t>http://healthimpactnews.com/2014/have-you-or-your-children-been-damaged-by-vaccines/</t>
  </si>
  <si>
    <t>https://www.usatoday.com/story/news/2015/02/06/debunking-vaccine-myths/22886985/</t>
  </si>
  <si>
    <t>https://www.news-medical.net/news/20170327/Simple-behavioral-economics-technique-may-help-increase-flu-vaccination-rates.aspx</t>
  </si>
  <si>
    <t>https://www.esquire.com/news-politics/a55479/bill-maher-profile/</t>
  </si>
  <si>
    <t>https://respectfulinsolence.com/2017/06/02/how-stigmatized-are-undervaccinated-children-and-their-parents/</t>
  </si>
  <si>
    <t>http://www.vcstar.com/story/news/2017/09/08/medical-exemptions-up-california-vaccinations/644749001/</t>
  </si>
  <si>
    <t>http://www.thevaccinereaction.org/2017/04/the-anthrax-vaccine-and-gulf-war-illness/#.WVPDujtZNxY.facebook?platform=hootsuite</t>
  </si>
  <si>
    <t>http://www.news.uwa.edu.au/2017112410158/research/examining-link-between-vaccine-refusal-and-those-who-use-alternative-medicine</t>
  </si>
  <si>
    <t>https://www.tandfonline.com/eprint/vHiPqTs4wBuhxBSkeFK2/full</t>
  </si>
  <si>
    <t>https://www.nature.com/articles/nnano.2017.52</t>
  </si>
  <si>
    <t>http://ww2.kqed.org/stateofhealth/2016/02/09/santa-clara-university-student-with-meningitis-was-vaccinated-what-happened/</t>
  </si>
  <si>
    <t>https://www.sciencenews.org/article/gonorrhea-std-meningitis-vaccine</t>
  </si>
  <si>
    <t>http://www.cidrap.umn.edu/news-perspective/2017/03/news-scan-mar-22-2017</t>
  </si>
  <si>
    <t>http://www.chicagotribune.com/lifestyles/health/sc-hlth-kids-ear-infections-vaccine-0816-story.html</t>
  </si>
  <si>
    <t>https://www.lewrockwell.com/2018/02/no_author/the-hpv-vaccine-debacle-suppressing-inconvenient-evidence/</t>
  </si>
  <si>
    <t>https://www.change.org/p/department-of-education-secretary-of-state-justine-greening-stop-vaccination-with-the-influenza-nasal-spray-vaccine-in-our-schools?recruiter=1152007&amp;utm_source=share_petition&amp;utm_medium=twitter&amp;utm_campaign=psf_combo_share_message.combo_new_control_progress_110217winners&amp;utm_term=share_petition&amp;sharerUserId=1152007</t>
  </si>
  <si>
    <t>https://www.emaxhealth.com/13737/vaccination-rates-continue-fall-measles-outbreak-claims-35th-european-victim-year</t>
  </si>
  <si>
    <t>https://simonthescientist.com/2017/03/19/vaccines-do-not-cause-autism/</t>
  </si>
  <si>
    <t>https://www.washingtonpost.com/national/health-science/anti-vaccine-activists-spark-a-states-worst-measles-outbreak-in-decades/2017/05/04/a1fac952-2f39-11e7-9dec-764dc781686f_story.html?utm_term=.31e67f323193</t>
  </si>
  <si>
    <t>https://www.nytimes.com/2017/05/14/us/retro-report-disease-eradication.html?smprod=nytcore-iphone&amp;smid=nytcore-iphone-share</t>
  </si>
  <si>
    <t>https://xtalks.com/Microneedle-Revolutionize-Flu-Vaccination-835/</t>
  </si>
  <si>
    <t>http://www.infectioncontroltoday.com/vaccines-vaccination/flu-vaccine-rates-kids-may-drop-when-nasal-spray-vaccine-unavailable</t>
  </si>
  <si>
    <t>http://www.stopmandatoryvaccination.com/vaccine-free/vaccination-research-mom-shares-vaccine-horrors-and-wont-vaccinate/</t>
  </si>
  <si>
    <t>https://www.agri-pulse.com/articles/9279-livestock-groups-trying-to-sell-congress-on-fmd-vaccine-bank-plan</t>
  </si>
  <si>
    <t>https://www.medicalnewstoday.com/releases/315960.php</t>
  </si>
  <si>
    <t>https://www.medicalnewstoday.com/releases/315524.php</t>
  </si>
  <si>
    <t>https://www.nytimes.com/2018/01/16/upshot/measles-vaccination-california-students.html</t>
  </si>
  <si>
    <t>https://www.nbcnews.com/storyline/measles-outbreak/measles-vaccination-saves-you-more-measles-n355501</t>
  </si>
  <si>
    <t>http://www.infectioncontroltoday.com/vaccines-vaccination/new-zika-vaccine-candidate-protects-mice-and-monkeys-single-dose</t>
  </si>
  <si>
    <t>https://www.theepochtimes.com/hiding-vaccine-related-deaths-with-semantic-sleight-of-hand_2271619.html</t>
  </si>
  <si>
    <t>https://drjengunter.wordpress.com/2015/02/09/explaining-gardasil-girls-and-hpv-vaccine-safety-to-the-toronto-star-and-heather-mallick/</t>
  </si>
  <si>
    <t>https://www.cdc.gov/vaccinesafety/vaccines/hpv/hpv-safety-faqs.html#A8</t>
  </si>
  <si>
    <t>http://www.sciencemag.org/news/2017/05/updated-will-vaccine-help-curb-new-ebola-outbreak-drc?utm_campaign=news_weekly_2017-05-12&amp;et_rid=169447170&amp;et_cid=1324259</t>
  </si>
  <si>
    <t>https://creationexotheology.wordpress.com/2017/05/21/__trashed-2/</t>
  </si>
  <si>
    <t>http://www.thevaccinereaction.org/2017/07/biologics-r-vaccines-beware-of-informed-consent/</t>
  </si>
  <si>
    <t>http://www.infectioncontroltoday.com/vaccines-vaccination/scientists-working-experimental-vaccine-leishmaniasis</t>
  </si>
  <si>
    <t>http://pediatrics.aappublications.org/content/125/2/e438?sso=1&amp;sso_redirect_count=2&amp;nfstatus=401&amp;nftoken=00000000-0000-0000-0000-000000000000&amp;nfstatusdescription=ERROR%3A%20No%20local%20token&amp;nfstatus=401&amp;nftoken=00000000-0000-0000-0000-000000000000&amp;nfstatusdescription=ERROR%3a+No+local+token</t>
  </si>
  <si>
    <t>https://www.health24.com/Medical/Childhood-diseases/News/dont-vaccinate-your-children-science-says-otherwise-20170811</t>
  </si>
  <si>
    <t>https://www.ctvnews.ca/health/researchers-call-this-year-s-flu-vaccine-effectiveness-decent-1.3279230</t>
  </si>
  <si>
    <t>https://well.blogs.nytimes.com/2013/04/18/hpv-vaccine-showing-successes-in-australia/</t>
  </si>
  <si>
    <t>https://www.babygaga.com/15-reasons-people-who-dont-vaccinate-their-kids-are-selfish-according-to-some/?utm_source=BG-TW&amp;utm_medium=Social-Distribution&amp;utm_campaign=BG-TW&amp;view=list</t>
  </si>
  <si>
    <t>http://web-dvm.net/autoimmune-disease-in-dogs-and-cats-explained/</t>
  </si>
  <si>
    <t>https://www.fiercepharma.com/vaccines/biondvax-nabs-eu20m-eib-loan-to-advance-universal-vaccine-development</t>
  </si>
  <si>
    <t>https://www.acsh.org/news/2017/04/11/mosquito-season-ramps-so-does-progress-zika-vaccine-11115</t>
  </si>
  <si>
    <t>http://bigthink.com/stephen-johnson/australias-no-jab-no-play-would-ban-unvaccinated-children-from-preschools?utm_source=feedburner&amp;utm_medium=feed&amp;utm_campaign=Feed%3A+bigthink%2Fmain+%28Big+Think+Main%29</t>
  </si>
  <si>
    <t>http://ow.ly/8zaL30hQxbC</t>
  </si>
  <si>
    <t>http://lizditz.typepad.com/i_speak_of_dreams/2017/05/are-there-131-papers-that-support-vaccineautism-causation-papers-61-90.html</t>
  </si>
  <si>
    <t>https://www.jeremyrhammond.com/2018/02/07/should-you-get-the-flu-shot-every-year-dont-ask-the-new-york-times/</t>
  </si>
  <si>
    <t>http://www.slate.com/articles/health_and_science/medical_examiner/2017/05/the_wildly_contagious_virus_is_still_abundant_in_many_places_around_the.html</t>
  </si>
  <si>
    <t>https://www.sciencenews.org/blog/growth-curve/evidence-lacking-cocooning-prevents-whooping-cough-newborns</t>
  </si>
  <si>
    <t>https://envirowatchrangitikei.wordpress.com/2018/03/03/the-real-history-of-the-western-medical-vaccine-industries-that-you-werent-told-pt-2/</t>
  </si>
  <si>
    <t>http://www.ageofautism.com/2009/02/voting-himself-rich-cdc-vaccine-adviser-made-29-million-or-more-after-using-role-to-create-market.html</t>
  </si>
  <si>
    <t>http://www.psypost.org/2015/04/no-association-found-between-mmr-vaccine-and-autism-even-among-children-at-higher-risk-33704</t>
  </si>
  <si>
    <t>https://www.acsh.org/news/2016/02/23/hpv-vaccine-success-story</t>
  </si>
  <si>
    <t>https://articles.mercola.com/sites/articles/archive/2017/02/27/amp/vitamin-d-better-than-flu-vaccine.aspx</t>
  </si>
  <si>
    <t>https://www.washingtonpost.com/news/morning-mix/wp/2017/02/22/heres-to-george-washington-afflicted-with-so-many-killer-diseases-its-miraculous-he-became-father-of-our-nation/</t>
  </si>
  <si>
    <t>http://www.sciencemag.org/news/2017/04/vaccines-trial-us-court-separates-fact-fiction?utm_source=newsfromscience&amp;utm_medium=twitter&amp;utm_campaign=vaccinesontrial-12689</t>
  </si>
  <si>
    <t>https://www.skepticalraptor.com/skepticalraptorblog.php/vaccine-injury-payouts-trope-nvicp-statistics/?utm_campaign=shareaholic&amp;utm_medium=twitter&amp;utm_source=socialnetwork</t>
  </si>
  <si>
    <t>https://leftbrainrightbrain.co.uk/2016/01/04/the-william-thompson-documents-theres-no-whistle-to-blow/</t>
  </si>
  <si>
    <t>https://www.reddit.com/r/videos/comments/7hzrm0/the_best_response_to_antivaxxers_ive_ever_seen/?st=JAVQIHTZ&amp;sh=f869fb83</t>
  </si>
  <si>
    <t>http://www.thejournal.ie/facebook-vaccinations-3781005-Jan2018/</t>
  </si>
  <si>
    <t>https://www.babygaga.com/15-vaccines-pregnant-women-should-never-get/?utm_source=BG-TW&amp;utm_medium=Social-Distribution&amp;utm_campaign=BG-TW&amp;view=list</t>
  </si>
  <si>
    <t>https://www.activistpost.com/2017/01/cdc-knowingly-lied-mercury-vaccines-proof-surfaced.html?utm_source=Activist+Post+Subscribers&amp;utm_medium=email&amp;utm_campaign=45b2c2c558-RSS_EMAIL_CAMPAIGN&amp;utm_term=0_b0c7fb76bd-45b2c2c558-387952585</t>
  </si>
  <si>
    <t>https://www.healthaffairs.org/do/10.1377/hblog20160209.053058/full/</t>
  </si>
  <si>
    <t>https://www.medpagetoday.com/InfectiousDisease/Vaccines/67739</t>
  </si>
  <si>
    <t>http://raisingnaturalkids.com/a-letter-to-my-adult-children-about-vaccines/</t>
  </si>
  <si>
    <t>http://blogs.discovermagazine.com/neuroskeptic/2017/05/10/vaccines-autism-retraction/#.WRNVzIEpCEc</t>
  </si>
  <si>
    <t>http://www.medicaldaily.com/challenge-creating-hiv-vaccine-virus-infects-very-cells-induced-drug-316300</t>
  </si>
  <si>
    <t>http://www.pharmacist.com/article/many-travelers-behind-routine-vaccinations-leaving-united-states</t>
  </si>
  <si>
    <t>https://www.acsh.org/news/2017/04/14/combating-vaccine-hesitancy-northwest-health-initiative-reports-gains-11139</t>
  </si>
  <si>
    <t>https://www.news-medical.net/news/20170607/New-review-explores-effect-of-HPV-vaccination-on-cervical-cancer-screening.aspx</t>
  </si>
  <si>
    <t>http://www.stowetoday.com/stowe_reporter/news/local_news/before-autism-seminar-a-dispute/article_cfca2992-1af1-11e7-b303-9386de02468c.html</t>
  </si>
  <si>
    <t>http://www.thesleuthjournal.com/researchers-delay-breastfeeding-improve-vaccination/</t>
  </si>
  <si>
    <t>https://arstechnica.com/science/2017/10/maybe-you-shouldnt-vaccinate-your-kids-maybe-equinate-them-instead/</t>
  </si>
  <si>
    <t>http://www.ibtimes.com/do-vaccines-still-matter-scary-answer-japanese-example-9-disease-study-estimates-how-2503172</t>
  </si>
  <si>
    <t>https://sciencesprings.wordpress.com/2017/07/14/from-tsri-san-diego-team-tests-best-delivery-mode-for-potential-hiv-vaccine/</t>
  </si>
  <si>
    <t>https://healthcareinamerica.us/censored-study-of-vaccinated-vs-unvaccinated-sees-daylight-4be6f3a03c1c?gi=88535742180d</t>
  </si>
  <si>
    <t>https://bemusedbackpacker.com/2016/07/18/why-travel-vaccinations-are-important/</t>
  </si>
  <si>
    <t>https://www.gizmodo.com.au/2017/07/even-a-tiny-dip-in-measles-vaccinations-could-have-disastrous-consequences/</t>
  </si>
  <si>
    <t>https://www.lequotidiendumedecin.fr/actualites/article/2017/06/28/vaccination-contre-la-grippe-un-patch-micro-aiguilles-aussi-efficace-que-linjection_848819</t>
  </si>
  <si>
    <t>https://www.eurekalert.org/pub_releases/2017-09/waeh-cmb091317.php</t>
  </si>
  <si>
    <t>https://medicine.wustl.edu/news/vaccines-protect-fetuses-zika-infection-mouse-study-shows/</t>
  </si>
  <si>
    <t>https://www.lifehacker.com.au/2017/02/the-dos-and-donts-of-talking-to-anti-vaxxers-and-anti-fluoriders/</t>
  </si>
  <si>
    <t>http://www.iflscience.com/health-and-medicine/herd-immunity-and-measles-why-we-should-aim-100-vaccination-coverage/</t>
  </si>
  <si>
    <t>https://www.scientificamerican.com/article/proposed-presidential-autism-vaccine-panel-could-help-spread-disease/</t>
  </si>
  <si>
    <t>https://www.medpagetoday.com/HematologyOncology/CervicalCancer/65664</t>
  </si>
  <si>
    <t>http://www.cidrap.umn.edu/news-perspective/2017/06/news-scan-jun-12-2017</t>
  </si>
  <si>
    <t>https://news.ncsu.edu/2017/11/melanin-immunotherapy-2017/</t>
  </si>
  <si>
    <t>https://politics.slashdot.org/story/17/07/13/2056232/vaccines-may-soon-be-mandatory-for-children-in-france?utm_source=feedly1.0mainlinkanon&amp;utm_medium=feed</t>
  </si>
  <si>
    <t>https://www.salon.com/2014/07/01/anti_vaxx_insanity_new_study_highlights_the_dangers_of_science_denialism/</t>
  </si>
  <si>
    <t>https://peoplestrusttoronto.wordpress.com/2017/09/07/all-vaccines-may-be-contaminated-with-at-least-one-animal-retrovirus-family-all-are-associated-with-cancers-autism-more/</t>
  </si>
  <si>
    <t>https://www.nytimes.com/2018/01/15/upshot/flu-shot-deaths-herd-immunity.html?em_pos=small&amp;emc=edit_up_20180115&amp;nl=upshot&amp;nl_art=0&amp;nlid=77888744&amp;ref=headline&amp;te=1&amp;_r=0</t>
  </si>
  <si>
    <t>https://www.washingtonpost.com/national/health-science/imams-in-us-take-on-the-anti-vaccine-movement-during-ramadan/2017/05/26/8660edc6-41ad-11e7-8c25-44d09ff5a4a8_story.html?tid=ss_tw&amp;utm_term=.368af1444903</t>
  </si>
  <si>
    <t>https://www.drugs.com/clinical_trials/biondvax-reports-positive-phase-2b-clinical-trial-results-universal-flu-vaccine-17559.html?utm_source=ddc&amp;utm_medium=rss&amp;utm_campaign=BiondVax+Reports+Positive+Phase+2b+Clinical+Trial+Results+for+its+Universal+Flu+Vaccine</t>
  </si>
  <si>
    <t>https://www.naturalhealth365.com/hallucinations-tamiflu-side-effects-1650.html</t>
  </si>
  <si>
    <t>http://blogs.plos.org/scied/2017/01/05/what-can-the-anti-vaccination-movement-teach-us-about-improving-the-publics-understanding-of-science/</t>
  </si>
  <si>
    <t>https://www.acsh.org/news/2017/08/08/vaccines-changed-epidemiology-middle-ear-infections-young-children-11661</t>
  </si>
  <si>
    <t>http://www.infectioncontroltoday.com/vaccines-vaccination/web-based-social-media-intervention-can-positively-influence-parental-vaccine</t>
  </si>
  <si>
    <t>https://www.eurekalert.org/pub_releases/2017-04/kp-mpv032917.php</t>
  </si>
  <si>
    <t>https://www.cnbc.com/2018/01/26/scientists-are-now-rushing-to-develop-a-universal-flu-vaccine.html?__source=sharebar%7Ctwitter&amp;par=sharebar</t>
  </si>
  <si>
    <t>https://www.scientificamerican.com/article/ldquo-the-problem-child-of-seasonal-flu-rdquo-beware-this-winter-rsquo-s-virus/</t>
  </si>
  <si>
    <t>http://hearthstone.50r.in/obituary-strathearn-wilson-medical-research</t>
  </si>
  <si>
    <t>https://www.irishtimes.com/life-and-style/people/this-is-the-world-of-narcolepsy-1.1733649</t>
  </si>
  <si>
    <t>https://www.prnewswire.com/news-releases/fda-approved-longer-shelf-life-for-the-game-changer-flublok-influenza-vaccine-300289339.html</t>
  </si>
  <si>
    <t>https://futsci.com/page/vaccine#.WVD9iaGJSzs.twitter</t>
  </si>
  <si>
    <t>http://tapnewswire.com/2017/10/public-distrust-in-vaccine-safety-is-becoming-a-public-relations-crisis/</t>
  </si>
  <si>
    <t>https://www.thespec.com/whatson-story/7393930-john-oliver-blasts-trump-as-a-human-megaphone-for-the-anti-vaccine-movement/#.WVUBEzJysIc.twitter</t>
  </si>
  <si>
    <t>https://www.npr.org/sections/goatsandsoda/2018/02/01/582370199/whats-the-real-story-about-the-milkmaid-and-the-smallpox-vaccine?utm_medium=RSS&amp;utm_campaign=health&amp;xid1=tw_DG_SF</t>
  </si>
  <si>
    <t>https://blog.oup.com/2017/08/combatting-anti-vaccination-sentiment/?utm_source=feedblitz&amp;utm_medium=FeedBlitzRss&amp;utm_campaign=oupblog</t>
  </si>
  <si>
    <t>https://arstechnica.com/science/2017/09/dangerous-anti-vaccine-tweets-have-spiked-from-rich-people-in-just-5-states/</t>
  </si>
  <si>
    <t>http://www.sciencepresse.qc.ca/blogue/blogue-asp/2017/03/10/vaccination-fait-alternatif</t>
  </si>
  <si>
    <t>https://www.naturalnews.com/2017-02-14-bombshell-mercury-in-vaccines-challenge-to-be-announced-tomorrow-by-robert-f-kennedy-jr-and-robert-de-niro.html?utm_source=dlvr.it&amp;utm_medium=twitter</t>
  </si>
  <si>
    <t>https://www.news-medical.net/news/20170719/Skin-applied-microneedle-patch-boosts-immunization-to-seasonal-flu-vaccine-recipients-study-finds.aspx</t>
  </si>
  <si>
    <t>http://www.infectioncontroltoday.com/vaccines-vaccination/parents-help-shape-how-much-pain-preschoolers-feel-after-vaccination</t>
  </si>
  <si>
    <t>http://www.ibtimes.com/measles-outbreak-kids-are-dying-without-mmr-vaccine-europe-2564193</t>
  </si>
  <si>
    <t>http://bolenreport.com/single-word-destroys-vaccine-mandates-moratorium/</t>
  </si>
  <si>
    <t>http://www.thevaccinereaction.org/2017/04/the-safety-implications-of-pharmacists-giving-vaccines/</t>
  </si>
  <si>
    <t>https://www.theglobeandmail.com/technology/science/canadian-vaccine-for-ebola-virus-proves-extremely-effective-in-clinical-trial/article33416753/</t>
  </si>
  <si>
    <t>http://www.collective-evolution.com/2018/02/27/the-two-scientists-who-failed-with-agent-orange-that-now-hold-top-positions-governing-vaccine-safety/?utm_source=feedburner&amp;utm_medium=feed&amp;utm_campaign=Feed%3A+Collective-evolution+%28Collective+Evolution%29</t>
  </si>
  <si>
    <t>https://www.mnn.com/health/fitness-well-being/stories/major-breakthrough-in-influenza-vaccine-research</t>
  </si>
  <si>
    <t>http://www.iflscience.com/health-and-medicine/measles-outbreak-traced-back-single-unvaccinated-child/</t>
  </si>
  <si>
    <t>https://www.healio.com/infectious-disease/influenza/news/in-the-journals/%7Be4fd8a7a-5413-4d31-aaa1-cd7b6566af80%7D/vaccine-reduces-influenza-infections-but-not-influenza-like-illnesses</t>
  </si>
  <si>
    <t>http://www.cidrap.umn.edu/news-perspective/2017/11/study-probes-yellow-fever-threat-brazils-4th-largest-city</t>
  </si>
  <si>
    <t>https://health.howstuffworks.com/diseases-conditions/infectious/stop-spread-disease-popular-hub-social-network.htm</t>
  </si>
  <si>
    <t>http://www.pressreleasepoint.com/better-vaccines-through-innovative-dna-immunization</t>
  </si>
  <si>
    <t>https://www.washingtonpost.com/national/health-science/the-scary-reason-doctors-say-kids-need-hpv-vaccinations/2017/03/31/cd764b10-0e46-11e7-9d5a-a83e627dc120_story.html</t>
  </si>
  <si>
    <t>https://www.medicalnewstoday.com/releases/315913.php</t>
  </si>
  <si>
    <t>http://www.wbur.org/commonhealth/2017/07/21/no-lyme-vaccine-humans-dogs</t>
  </si>
  <si>
    <t>https://www.pbs.org/newshour/science/tthis-chicken-vaccine-makes-virus-dangerous</t>
  </si>
  <si>
    <t>http://www.ascopost.com/issues/august-25-2017/fighting-misinformation-in-hpv-related-cancer-prevention/</t>
  </si>
  <si>
    <t>https://www.thesleuthjournal.com/vaccine-nightmare/</t>
  </si>
  <si>
    <t>https://www.drugs.com/news/hpv-vaccine-may-even-protect-women-never-got-66946.html?utm_source=ddc&amp;utm_medium=rss&amp;utm_campaign=HPV+Vaccine+May+Even+Protect+Women+Who+Never+Got+It</t>
  </si>
  <si>
    <t>http://theconversation.com/flu-is-a-tragic-illness-how-can-we-get-more-people-to-vaccinate-84374</t>
  </si>
  <si>
    <t>https://www.the-scientist.com/?articles.view/articleNo/48905/title/Pathway-to-Polio-Virulence-Revealed/</t>
  </si>
  <si>
    <t>https://www.businessinsider.com.au/flu-vaccine-patch-microneedle-could-replace-shots-2017-6</t>
  </si>
  <si>
    <t>http://www.foxnews.com/health/2017/05/22/ebola-survivors-blood-could-lead-to-future-vaccine.html</t>
  </si>
  <si>
    <t>http://tamucc.readsh101.com/your-vaccination-guide/?utm_source=sh101&amp;utm_medium=twitter&amp;utm_content=vaccines&amp;utm_campaign=1217</t>
  </si>
  <si>
    <t>https://aliameliki.wordpress.com/2017/09/24/open-letter-to-jenny-mccarthy/</t>
  </si>
  <si>
    <t>http://sanevax.org/finding-hope-gardasil-disaster/</t>
  </si>
  <si>
    <t>https://www.washingtonpost.com/news/wonk/wp/2015/05/04/a-horrifying-reminder-of-what-life-without-vaccines-was-really-like/</t>
  </si>
  <si>
    <t>https://www.newyorker.com/news/news-desk/a-death-from-measles</t>
  </si>
  <si>
    <t>http://sinerose.tumblr.com/post/160437055156/vaccines-and-retroviruses-a-whistleblower-reveals#_=_</t>
  </si>
  <si>
    <t>https://worldmercuryproject.org/who-we-are/mercury-vaccines-cdcs-worst-nightmare/?AjG</t>
  </si>
  <si>
    <t>https://fb.me/XMPntSCx</t>
  </si>
  <si>
    <t>http://blogs.bmj.com/bmj/2017/10/20/kishore-jayakumar-it-is-time-to-expand-immunisation-mandates-in-the-us/</t>
  </si>
  <si>
    <t>https://www.washingtonpost.com/national/health-science/imams-in-us-take-on-the-anti-vaccine-movement-during-ramadan/2017/05/26/8660edc6-41ad-11e7-8c25-44d09ff5a4a8_story.html?tid=ss_gp&amp;utm_term=.791e1eab567c</t>
  </si>
  <si>
    <t>http://www.dogs4dogs.com/blog/2009/08/06/treating-adverse-vaccine-reactions-by-jean-dodds-dvm/</t>
  </si>
  <si>
    <t>https://www.leagle.com/decision/infdco20170228840</t>
  </si>
  <si>
    <t>https://www.businessinsider.com.au/lyme-disease-vaccine-valneva-clinical-trial-2016-12?r=US&amp;IR=T</t>
  </si>
  <si>
    <t>http://knba.org/post/test-zika-vaccines-scientists-need-new-outbreak</t>
  </si>
  <si>
    <t>http://nhvmas-ng.org/site/today-i-am-a-champion-and-advocate-for-human-rights-oreofero-oluwatobi/</t>
  </si>
  <si>
    <t>http://www.scpr.org/news/2017/09/25/75971/pregnant-women-should-still-get-flu-vaccine-doctor/</t>
  </si>
  <si>
    <t>https://healthimpactnews.com/2015/is-the-u-s-medical-mafia-murdering-alternative-health-doctors-who-have-real-cures-not-approved-by-the-fda/</t>
  </si>
  <si>
    <t>https://www.thedailybeast.com/the-worlds-top-hospitals-have-been-enabling-quack-medicine?via=twitter_page</t>
  </si>
  <si>
    <t>http://vitalupdates.com/arthritis-vaccine-emerge-stem-cell-technology/</t>
  </si>
  <si>
    <t>http://www.ageofautism.com/2014/11/aofa-qa-dr-toni-bark-illinois-md-on-pediatric-health-and-vaccination-status.html</t>
  </si>
  <si>
    <t>https://www.naturalnews.com/2017-03-09-school-quietly-banning-unvaccinated-student-from-classrooms.html</t>
  </si>
  <si>
    <t>https://www.eurekalert.org/pub_releases/2017-01/vumc-tuc011917.php</t>
  </si>
  <si>
    <t>https://www.deseretnews.com/article/865689680/Are-pregnant-women-who-get-flu-shots-at-risk-for-miscarriages.html</t>
  </si>
  <si>
    <t>https://www.news-medical.net/news/20170620/Study-finds-vaccine-to-lower-cholesterol-levels-could-also-immunize-against-heart-disease.aspx</t>
  </si>
  <si>
    <t>https://www.washingtonpost.com/national/health-science/anti-vaccine-activists-spark-a-states-worst-measles-outbreak-in-decades/2017/05/04/a1fac952-2f39-11e7-9dec-764dc781686f_story.html?utm_term=.ef0ac3d898a7</t>
  </si>
  <si>
    <t>http://www.slate.com/blogs/bad_astronomy/2015/04/23/vaccines_and_autism_a_new_study_shows_no_connection.html</t>
  </si>
  <si>
    <t>https://www.bioportfolio.com/news/article/3297520/Imugene-commences-first-patient-dosing-of-HER-Vaxx-Phase-1b-2-Gastric.html</t>
  </si>
  <si>
    <t>http://www.infectioncontroltoday.com/vaccines-vaccination/zika-vaccine-induces-robust-immune-responses-three-phase-1-trials</t>
  </si>
  <si>
    <t>http://thegemsbok.com/art-reviews-and-articles/friday-phil-current-year-argument/</t>
  </si>
  <si>
    <t>https://www.motherjones.com/environment/2014/02/vaccine-exemptions-states-pertussis-map/</t>
  </si>
  <si>
    <t>http://www.financialexpress.com/lifestyle/health/this-vaccine-can-protect-your-unborn-child-from-zika-infection/762812/</t>
  </si>
  <si>
    <t>http://www.ageofautism.com/2015/03/drive-thru-medicine-sirva-and-the-vaccine-court.html</t>
  </si>
  <si>
    <t>https://www.cancer.gov/news-events/cancer-currents-blog/2015/hpv-vaccine-risk-miscarriage</t>
  </si>
  <si>
    <t>https://www.acsh.org/news/2017/11/01/measles-vaccine-has-saved-more-20-million-lives-globally-2000-12072</t>
  </si>
  <si>
    <t>http://www.msdvetmanual.com/en-gb/respiratory-system/respiratory-diseases-of-cattle/viral-respiratory-tract-infections-in-cattle</t>
  </si>
  <si>
    <t>https://medicalresearch.com/author-interviews/tetravalent-vaccine-proves-promising-in-protecting-children-from-dengue/38607/</t>
  </si>
  <si>
    <t>https://www.kevinmd.com/blog/2017/10/flu-vaccine-doesnt-cause-flu-period.html?utm_source=feedburner&amp;utm_medium=twitter&amp;utm_campaign=Feed%3A+HerbalGuidePost+%28Herbal+Guide+Post%29</t>
  </si>
  <si>
    <t>https://www.skepticalraptor.com/skepticalraptorblog.php/diane-harper-lead-gardasil-researcher-facts/</t>
  </si>
  <si>
    <t>http://humanhealthlink.com/how-to-get-vaccinations-out-of-your-body/</t>
  </si>
  <si>
    <t>http://bolenreport.com/how-the-vaccine-autism-war-ends/#more-6634</t>
  </si>
  <si>
    <t>https://www.biosciencetechnology.com/news/2017/01/new-flu-vaccines-developed-mans-best-friend</t>
  </si>
  <si>
    <t>https://respectfulinsolence.com/2014/08/22/brian-hooker-proves-andrew-wakefield-wrong-about-vaccines-and-autism/</t>
  </si>
  <si>
    <t>https://thepoxesblog.wordpress.com/2017/11/08/peter-doshi-is-at-it-again-with-the-anti-vaccine-stuff/</t>
  </si>
  <si>
    <t>https://www.prnewswire.com/news-releases/robert-f-kennedy-jr-announces-the-world-mercury-projects-100000-challenge-with-goal-of-stopping-use-of-highly-toxic-mercury-in-vaccines-300407825.html</t>
  </si>
  <si>
    <t>https://www.smithsonianmag.com/smart-news/hundreds-thousands-babies-receive-worlds-first-malaria-vaccine-180963013/</t>
  </si>
  <si>
    <t>http://justthevax.blogspot.com.au/2014/03/75-studies-that-show-no-link-between.html</t>
  </si>
  <si>
    <t>https://www.wired.com/2015/08/scientists-get-one-step-closer-universal-flu-vaccine/</t>
  </si>
  <si>
    <t>https://www.healthaffairs.org/do/10.1377/hblog20161221.057883/full/</t>
  </si>
  <si>
    <t>https://blog.oup.com/2017/08/combatting-anti-vaccination-sentiment/?__prclt=XE4YXsf1</t>
  </si>
  <si>
    <t>https://www.statnews.com/2016/08/29/vaccine-refusal-survey/</t>
  </si>
  <si>
    <t>https://www.thenewamerican.com/usnews/foreign-policy/item/25512-organic-foods-from-china-buyer-beware</t>
  </si>
  <si>
    <t>https://healthychildren.org/English/safety-prevention/immunizations/Pages/Vaccines-And-Side-Effects-The-Facts.aspx</t>
  </si>
  <si>
    <t>https://www.scientificamerican.com/article/personalized-cancer-vaccines-vanquish-melanoma-in-small-study/</t>
  </si>
  <si>
    <t>https://www.denverpost.com/2017/11/06/connecting-moms-doctors-online-can-boost-vaccination-rates-study-says/</t>
  </si>
  <si>
    <t>https://thespinoff.co.nz/parenting/29-05-2017/how-to-talk-about-vaccination-without-losing-your-shit/#.WSveVA80mb0.twitter</t>
  </si>
  <si>
    <t>http://www.newswise.com/articles/view/675967/?sc=rsla</t>
  </si>
  <si>
    <t>https://www.the-scientist.com/?articles.view/articleNo/49874/title/Zika-Vaccines-Protect-Mouse-Fetuses/</t>
  </si>
  <si>
    <t>http://www.ascopost.com/News/58325</t>
  </si>
  <si>
    <t>https://en.wikipedia.org/wiki/Mercury_poisoning</t>
  </si>
  <si>
    <t>https://www.eurekalert.org/pub_releases/2017-05/tgso-dtv051017.php</t>
  </si>
  <si>
    <t>http://www.natureworldnews.com/articles/35727/20170218/cdc-flu-vaccine-reduce-risk-infection-nearly-half-season.htm</t>
  </si>
  <si>
    <t>https://www.forbes.com/sites/daviddisalvo/2016/10/30/new-study-further-proves-why-anti-vaccination-thinking-is-deadly/</t>
  </si>
  <si>
    <t>http://www.macleans.ca/society/health/what-cuba-can-teach-canada-about-vaccines/</t>
  </si>
  <si>
    <t>https://snooze2awaken.wordpress.com/2018/01/30/basic-vaccine-lies-in-the-world-of-fake-news/</t>
  </si>
  <si>
    <t>http://www.newswise.com/articles/view/671105/?sc=rsla</t>
  </si>
  <si>
    <t>https://www.sciencefriday.com/segments/flu-theres-a-patch-for-that/</t>
  </si>
  <si>
    <t>http://knba.org/post/understanding-history-behind-communities-vaccine-fears</t>
  </si>
  <si>
    <t>https://www.vaccines.gov/getting/for_parents/five_reasons/index.html</t>
  </si>
  <si>
    <t>https://www.naturalnews.com/2017-10-30-yet-another-risk-for-kids-on-antidepressants-higher-chance-of-developing-type-2-diabetes-according-to-new-study.html</t>
  </si>
  <si>
    <t>http://nymag.com/daily/intelligencer/2017/04/republicans-are-going-to-wish-hillary-clinton-won.html</t>
  </si>
  <si>
    <t>https://www.futurity.org/microneedle-patch-1471352/</t>
  </si>
  <si>
    <t>http://ift.tt/2srLNQ4</t>
  </si>
  <si>
    <t>https://www.texastribune.org/2016/11/15/across-texas-growing-clusters-unvaccinated-childre/</t>
  </si>
  <si>
    <t>https://www.forbes.com/sites/tarahaelle/2017/04/06/doctors-should-be-talking-to-teens-and-parents-about-menb-vaccination/#7a5a11032e45?platform=hootsuite</t>
  </si>
  <si>
    <t>http://www.nejm.org/doi/full/10.1056/NEJMp1700697?query=TOC&amp;</t>
  </si>
  <si>
    <t>https://www.eurekalert.org/pub_releases/2017-06/esoc-vtl061617.php</t>
  </si>
  <si>
    <t>https://www.eurekalert.org/pub_releases/2016-12/lsoh-sfi121916.php</t>
  </si>
  <si>
    <t>https://goo.gl/2p5gy9</t>
  </si>
  <si>
    <t>https://arstechnica.com/science/2017/07/study-us-is-slipping-toward-measles-being-endemic-once-again/</t>
  </si>
  <si>
    <t>http://kasu.org/post/new-report-shows-64-195-countries-arent-meeting-basic-vaccination-target</t>
  </si>
  <si>
    <t>https://www.eurekalert.org/pub_releases/2017-10/indl-can100217.php</t>
  </si>
  <si>
    <t>https://www.forbes.com/sites/quora/2017/08/22/why-opting-out-of-vaccinations-puts-the-greater-population-at-risk/</t>
  </si>
  <si>
    <t>https://www.asianscientist.com/2017/12/topnews/philippines-dengue-vaccine-program/</t>
  </si>
  <si>
    <t>https://natureecoevocommunity.nature.com/users/64998-nicholas-croucher/posts/20736-vaccination-as-an-ecological-experiment</t>
  </si>
  <si>
    <t>https://immunology-infectious-diseases.euroscicon.com/</t>
  </si>
  <si>
    <t>https://www.sheldrake.org/research/morphic-resonance/introduction</t>
  </si>
  <si>
    <t>http://fourwinds10.com/siterun_data/health/vaccinations/vaccines/news.php?q=1520609700</t>
  </si>
  <si>
    <t>https://drjengunter.wordpress.com/2015/03/22/the-who-and-unicef-arent-trying-to-clandestinely-sterilize-african-women-with-tetanus-vaccines/</t>
  </si>
  <si>
    <t>https://www.eurekalert.org/pub_releases/2017-04/uops-rai042117.php</t>
  </si>
  <si>
    <t>http://www.pharmacist.com/article/evaluating-impact-pharmacies-pandemic-influenza-vaccine-administration</t>
  </si>
  <si>
    <t>https://www.azonano.com/article.aspx?ArticleID=4672</t>
  </si>
  <si>
    <t>https://respectfulinsolence.com/2015/12/07/a-manual-of-spectacularly-bad-antivaccine-arguments/</t>
  </si>
  <si>
    <t>https://www.voanews.com/a/test-tube-immune-systems-can-speed-vaccine-development/3957766.html</t>
  </si>
  <si>
    <t>http://drleonardcoldwell.com/causing-autism-birth-insidious-goal-big-pharmas-new-push-vaccinating-babies-womb/</t>
  </si>
  <si>
    <t>https://www.theglobeandmail.com/opinion/letters/oct-24-anti-vax-vexations-plus-other-letters-to-the-editor/article36696435/</t>
  </si>
  <si>
    <t>http://naturalsociety.com/vaccines-contain-carcinogens/</t>
  </si>
  <si>
    <t>https://www.newstarget.com/2016-12-08-the-cdc-and-media-have-hidden-the-vaccine-injury-court-to-downplay-the-vaccine-and-austim-link.html</t>
  </si>
  <si>
    <t>https://qz.com/1017222/alternatives-to-hypodermic-needles-a-patch-that-delivers-the-flu-vaccine-painlessly/</t>
  </si>
  <si>
    <t>https://www.the-scientist.com/?articles.view/articleNo/44935/title/Updating-the-Polio-Vaccine/</t>
  </si>
  <si>
    <t>http://theheavymetalssummit.com?idev_id=22&amp;idev_username=hto&amp;utm_source=22</t>
  </si>
  <si>
    <t>http://www.bioworld.com/content/new-1b-coalition-aims-be-vaccine-ready-potential-outbreaks-0</t>
  </si>
  <si>
    <t>https://www.the-scientist.com/?articles.view/articleNo/50069/title/Pregnant-Women-Absent-from-Zika-Vaccine-Trials/</t>
  </si>
  <si>
    <t>https://motherboard.vice.com/en_us/article/vv73jd/what-its-like-to-have-malaria-50-times</t>
  </si>
  <si>
    <t>http://www.infectioncontroltoday.com/vaccines-vaccination/parents-reasons-not-vaccinating-children-influence-public-attitudes-toward-them</t>
  </si>
  <si>
    <t>https://www.scientificamerican.com/article/flu-vaccine-ldquo-factories-rdquo-create-errors-that-reduce-protection/</t>
  </si>
  <si>
    <t>https://www.medicalnewser.com/2017/07/08/study-develops-dissolvable-microneedle-patches-for-administering-influenza-vaccine.html</t>
  </si>
  <si>
    <t>https://costarica.org/animals/mosquitoes/</t>
  </si>
  <si>
    <t>http://www.ibtimes.com/importance-getting-vaccination-traveling-abroad-2545099</t>
  </si>
  <si>
    <t>https://www.tandfonline.com/doi/full/10.1080/13669877.2017.1391318</t>
  </si>
  <si>
    <t>https://www.theguardian.com/science/occams-corner/2018/jan/15/flu-jab-modern-miracle</t>
  </si>
  <si>
    <t>https://www.news-medical.net/news/20171026/Education-may-help-increase-awareness-of-HPV-risk-and-vaccination-rates-in-college-age-men.aspx</t>
  </si>
  <si>
    <t>http://www.sciencemag.org/news/2017/06/decision-europe-s-top-court-alarms-vaccine-experts?utm_campaign=news_weekly_2017-06-30&amp;et_rid=35078748&amp;et_cid=1415265</t>
  </si>
  <si>
    <t>https://www.wired.com/story/flu-season-is-here-early-why-didnt-we-see-it-coming/</t>
  </si>
  <si>
    <t>http://bit.ly/2nGG5di</t>
  </si>
  <si>
    <t>http://www.ascopost.com/issues/october-10-2017/can-we-have-a-successful-vaccine-against-cancer/</t>
  </si>
  <si>
    <t>http://www.cidrap.umn.edu/news-perspective/2017/06/news-scan-jun-07-2017</t>
  </si>
  <si>
    <t>http://www.infectioncontroltoday.com/vaccines-vaccination/new-vaccine-production-could-improve-flu-shot-accuracy</t>
  </si>
  <si>
    <t>https://www.wabe.org/fear-of-needles-may-chip-away-at-vaccination-rates/</t>
  </si>
  <si>
    <t>https://thespinoff.co.nz/science/03-07-2017/a-message-to-whakatane-about-vaxxed-from-a-microbiologist-and-parent/?utm_source=The%20Spinoff&amp;utm_medium=CPE&amp;utm_campaign=A%20message%20to%20Whakat%C4%81ne%20about%20Vaxxed%2C%20from%20a%20microbiologist%20and%20parent</t>
  </si>
  <si>
    <t>https://www.forbes.com/sites/tarahaelle/2017/01/07/cleveland-clinic-goes-full-anti-vaccine/</t>
  </si>
  <si>
    <t>https://www.hsph.harvard.edu/news/multimedia-article/minnesota-measles-vaccines-podcast/?utm_source=SilverpopMailing&amp;utm_medium=email&amp;utm_campaign=Update%2006.02.0217%20(2)&amp;utm_content=</t>
  </si>
  <si>
    <t>http://reason.com/blog/2017/08/04/crazy-pet-anti-vaxxers-provoke-my-canine?utm_source=dlvr.it&amp;utm_medium=twitter</t>
  </si>
  <si>
    <t>http://fearlessparent.org/cdc-scientist-connects-vaccines-to-tics-language-delay-recording-4/#.WQijkBCbqX8.twitter</t>
  </si>
  <si>
    <t>https://respectfulinsolence.com/2013/09/24/does-a-new-danish-study-disprove-link-between-vaccines-and-autism/</t>
  </si>
  <si>
    <t>http://ift.tt/2AzKS3h</t>
  </si>
  <si>
    <t>https://www.medicalnewstoday.com/releases/316581.php</t>
  </si>
  <si>
    <t>http://drrachael.com/vaccines-vaccine-injuries-my-perspective-as-a-doctor-and-mom/?utm_campaign=crowdfire&amp;utm_content=crowdfire&amp;utm_medium=social&amp;utm_source=twitter#793506245743349762-tw#1486393807051</t>
  </si>
  <si>
    <t>http://www.dailymail.co.uk/news/article-5004351/Producer-tells-story-inspired-new-movie-Breathe.html#comments</t>
  </si>
  <si>
    <t>https://www.advancedsciencenews.com/new-dna-vaccine-enhances-protection-hepatitis-c-virus/</t>
  </si>
  <si>
    <t>http://www.latimes.com/science/sciencenow/la-sci-sn-flu-season-h3n2-story.html</t>
  </si>
  <si>
    <t>http://www.popsci.com.au/science/medicine/this-vaccine-could-help-you-quit-smoking,416717</t>
  </si>
  <si>
    <t>http://www.deccanherald.com/content/636206/anti-vaccine-sentiment-thriving-twitter.html</t>
  </si>
  <si>
    <t>http://www.worldtechmag.com/study-claims-vaccines-autism-link-scientists-find-fake-data-have-rage-stroke/</t>
  </si>
  <si>
    <t>https://shotofprevention.com/2017/11/10/flu-vaccination-is-a-team-sport/</t>
  </si>
  <si>
    <t>https://www.motherjones.com/politics/2017/09/dogs-can-be-vaccinated-against-lyme-disease-humans-cant/</t>
  </si>
  <si>
    <t>https://www.theguardian.com/lifeandstyle/2014/oct/05/government-wrong-nasal-spray-vaccine</t>
  </si>
  <si>
    <t>http://ift.tt/2AJcd6O</t>
  </si>
  <si>
    <t>https://www.washingtonpost.com/national/health-science/anti-vaccine-activists-spark-a-states-worst-measles-outbreak-in-decades/2017/05/04/a1fac952-2f39-11e7-9dec-764dc781686f_story.html?utm_term=.502a0430a1f2</t>
  </si>
  <si>
    <t>http://www.globalpossibilities.org/autism-is-not-disclosed-and-acknowledged-as-an-adverse-event-reported-for-use-of-dtap-vaccine/</t>
  </si>
  <si>
    <t>https://www.washingtonpost.com/national/health-science/anti-vaccine-activists-spark-a-states-worst-measles-outbreak-in-decades/2017/05/04/a1fac952-2f39-11e7-9dec-764dc781686f_story.html?utm_term=.79c0c4ef67a2</t>
  </si>
  <si>
    <t>https://healthcareinamerica.us/censored-study-of-vaccinated-vs-unvaccinated-sees-daylight-4be6f3a03c1c?gi=fdf6cd6e8948</t>
  </si>
  <si>
    <t>http://www.foxnews.com/health/2017/06/29/microneedle-patch-promises-painless-flu-vaccine.html</t>
  </si>
  <si>
    <t>http://www.mercuryfreekids.org/mercury101/2016/12/11/pharmakons-and-vaccines</t>
  </si>
  <si>
    <t>https://www.news-medical.net/news/20171130/Experts-offer-research-strategies-to-yield-more-protective-flu-vaccine-candidates.aspx</t>
  </si>
  <si>
    <t>https://www.statnews.com/2017/01/17/ebola-vaccine-warning/?platform=hootsuite</t>
  </si>
  <si>
    <t>http://www.vaccineconfidence.org/will-an-american-led-anti-vaccine-movement-subvert-global-health/</t>
  </si>
  <si>
    <t>https://www.washingtonpost.com/national/health-science/anti-vaccine-activists-spark-a-states-worst-measles-outbreak-in-decades/2017/05/04/a1fac952-2f39-11e7-9dec-764dc781686f_story.html?utm_term=.d3a2099da162</t>
  </si>
  <si>
    <t>https://www.pharmamanufacturing.com/research-zone/2018/heroin-vaccine-blocks-lethal-overdose/?utm_source=dlvr.it&amp;utm_medium=twitter</t>
  </si>
  <si>
    <t>https://therefusers.com/the-medical-textbook-definition-of-a-vaccine-adverse-reaction-brain-infection-merck-manual/</t>
  </si>
  <si>
    <t>http://www.autisminvestigated.com/jama-study-mmr-vaccine-autism/</t>
  </si>
  <si>
    <t>https://www.activistpost.com/2017/07/world-health-organizations-faux-pas-vaccine-adverse-events-deaths.html?utm_sou</t>
  </si>
  <si>
    <t>https://www.washingtonpost.com/national/health-science/imams-in-us-take-on-the-anti-vaccine-movement-during-ramadan/2017/05/26/8660edc6-41ad-11e7-8c25-44d09ff5a4a8_story.html?hpid=hp_hp-more-top-stories_measles-130pm%3Ahomepage%2Fstory&amp;utm_term=.a15a33e49d6e</t>
  </si>
  <si>
    <t>https://www.nextquotidiano.it/vaccinazioni-pediatriche-roberto-gava-ci-spiega-cose-il-coraggio/</t>
  </si>
  <si>
    <t>https://www.peoplespharmacy.com/2012/05/07/tick-bite-leads-to-scary-allergy/?utm_source=sm&amp;utm_medium=twitter&amp;utm_campaign=sumome_share</t>
  </si>
  <si>
    <t>http://www.infectioncontroltoday.com/vaccines-vaccination/parental-concerns-reduce-uptake-child-flu-vaccine</t>
  </si>
  <si>
    <t>https://www.nbcnews.com/health/health-news/caterpillar-grown-flu-vaccine-protects-better-egg-incubated-vaccine-n775271</t>
  </si>
  <si>
    <t>https://gizmodo.com/setting-the-record-straight-debunking-all-the-flu-vacc-1455630807?IR=T</t>
  </si>
  <si>
    <t>http://www.infectioncontroltoday.com/vaccines-vaccination/trials-show-inactivated-zika-virus-vaccine-safe-and-immunogenic</t>
  </si>
  <si>
    <t>https://finance.yahoo.com/news/natures-scientific-reports-publishes-aluminum-130000159.html</t>
  </si>
  <si>
    <t>https://www2.deloitte.com/us/en/pages/life-sciences-and-health-care/articles/health-care-current-march6-2018.html?id=us:2sm:3tw:4hcc:5eng:6lshc:20180310:030618:DeloitteHealth&amp;linkId=49019758</t>
  </si>
  <si>
    <t>https://www.medscape.com/viewarticle/876004</t>
  </si>
  <si>
    <t>http://www.phac-aspc.gc.ca/publicat/ccdr-rmtc/14vol40/dr-rm40s-3/comment-b-eng.php</t>
  </si>
  <si>
    <t>https://www.washingtonpost.com/national/health-science/anti-vaccine-activists-spark-a-states-worst-measles-outbreak-in-decades/2017/05/04/a1fac952-2f39-11e7-9dec-764dc781686f_story.html?tid=ss_tw&amp;utm_term=.dd95a58643f3</t>
  </si>
  <si>
    <t>http://blogs.discovermagazine.com/80beats/2011/02/23/supreme-court-no-you-cant-sue-drugmakers-over-vaccine-injury-claims/#.WXFN4FGQzb0</t>
  </si>
  <si>
    <t>http://vaccines.news/2017-03-07-vaccine-study-peer-reviewed-study-shows-vaccinated-children-have-a-700-higher-chance-of-neurodevelopmental-disorder.html</t>
  </si>
  <si>
    <t>https://respectfulinsolence.com/2012/11/28/h1n1-vaccine-and-miscarriages-more-antivaccine-fear-mongering-about-flu-vaccines/</t>
  </si>
  <si>
    <t>http://pathwaystofamilywellness.org/Chiropractic/the-difference-an-adjustment-makes.html</t>
  </si>
  <si>
    <t>http://www.infectioncontroltoday.com/vaccines-vaccination/study-says-hpv-vaccine-means-women-only-need-three-cervical-screens-lifetime</t>
  </si>
  <si>
    <t>http://lackawanna.readsh101.com/your-vaccination-guide/?utm_source=sh101&amp;utm_medium=twitter&amp;utm_content=vaccines&amp;utm_campaign=1217</t>
  </si>
  <si>
    <t>http://www.chicagotribune.com/lifestyles/health/ct-anti-vaxers-measles-outbreak-20171003-story.html</t>
  </si>
  <si>
    <t>http://www.newswise.com/articles/view/676934/?sc=rsla</t>
  </si>
  <si>
    <t>http://www.infectioncontroltoday.com/vaccines-vaccination/hpv-vaccine-also-prevents-uncommon-childhood-respiratory-disease-study-suggests</t>
  </si>
  <si>
    <t>https://www.genengnews.com/gen-news-highlights/crispr-smart-cells-regenerate-cartilage-secrete-anti-arthritis-drug/81254274</t>
  </si>
  <si>
    <t>https://www.b.dk/nationalt/stort-norsk-studie-hpv-vaccine-er-ikke-skyld-i-traethedssyndrom?referrer=RSS</t>
  </si>
  <si>
    <t>https://www.dddmag.com/news/2017/12/trials-show-inactivated-zika-virus-vaccine-safe-and-immunogenic</t>
  </si>
  <si>
    <t>http://www.newswise.com/articles/view/671677/?sc=rsla</t>
  </si>
  <si>
    <t>http://www.pharmacytimes.com/association-news/pilot-project-highlights-pharmacists-key-role-in-identifying-and-resolving-unmet-vaccination-needs</t>
  </si>
  <si>
    <t>https://www.houstonchronicle.com/local/gray-matters/article/Curing-social-ills-first-step-to-cure-Zika-11051871.php?t=1e0df395db438d9cbb&amp;cmpid=twitter-premium</t>
  </si>
  <si>
    <t>https://vactruth.com/2012/01/02/aluminum-fda-got-it-all-wrong/</t>
  </si>
  <si>
    <t>https://www.inquisitr.com/3047697/vaccines-increase-food-allergen-millennials-reacting-to-adjuvant-exposure/</t>
  </si>
  <si>
    <t>http://www.ageofautism.com/2016/09/vaccination-segregation.html</t>
  </si>
  <si>
    <t>https://www.washingtonpost.com/amphtml/news/the-fix/wp/2017/01/10/donald-trump-is-rekindling-one-of-his-favorite-conspiracy-theories-vaccine-safety/</t>
  </si>
  <si>
    <t>https://blogs.scientificamerican.com/guest-blog/will-an-american-led-anti-vaccine-movement-subvert-global-health/?WT.mc_id=SA_TW_HLTH_BLOG</t>
  </si>
  <si>
    <t>https://gizadeathstar.com/2017/02/trump-rfk-jr-vaccines/?utm_source=feedburner&amp;utm_medium=email&amp;utm_campaign=Feed%3A+GizaDeathStar+%28Giza+Death+Star%29</t>
  </si>
  <si>
    <t>https://www.fark.com/comments/9596788?utm_source=feed&amp;utm_medium=comments&amp;utm_campaign=fark</t>
  </si>
  <si>
    <t>http://www.eurasiareview.com/28102017-new-molecule-shows-promise-in-hiv-vaccine-design/</t>
  </si>
  <si>
    <t>https://www.statnews.com/2017/08/01/antibiotic-resistance-vaccines/?utm_content=58431786&amp;utm_medium=social&amp;utm_source=twitter</t>
  </si>
  <si>
    <t>https://talesfromtheloublog.wordpress.com/2017/07/05/the-unsubstantiated-medical-science-proofs-about-vaccines/</t>
  </si>
  <si>
    <t>https://www.alnmag.com/news/2017/08/plant-produced-polio-vaccines-could-help-eradicate-disease</t>
  </si>
  <si>
    <t>https://www.fiercepharma.com/vaccines/bavarian-nordic-to-produce-vaccines-cell-line-from-valneva</t>
  </si>
  <si>
    <t>https://www.eurekalert.org/pub_releases/2017-10/gsu-vpv102317.php</t>
  </si>
  <si>
    <t>https://www.alternet.org/anti-vaxxer-dog-owners-are-now-putting-their-and-your-pets-health-risk</t>
  </si>
  <si>
    <t>https://www.nytimes.com/2018/01/11/upshot/flu-shot-risks-benefits-strain.html</t>
  </si>
  <si>
    <t>https://www.statnews.com/2017/08/23/vaccination-standoff-doctors-parents/</t>
  </si>
  <si>
    <t>http://www.cidrap.umn.edu/news-perspective/2017/04/two-live-attenuated-zika-vaccines-advance</t>
  </si>
  <si>
    <t>https://grist.org/politics/how-to-talk-to-an-anti-vaxxer/</t>
  </si>
  <si>
    <t>https://www.washingtonpost.com/national/health-science/imams-in-us-take-on-the-anti-vaccine-movement-during-ramadan/2017/05/26/8660edc6-41ad-11e7-8c25-44d09ff5a4a8_story.html?utm_term=.5faee85b376a</t>
  </si>
  <si>
    <t>http://vactruth.com/2015/09/24/hollys-law/</t>
  </si>
  <si>
    <t>https://www.jeremyrhammond.com/2017/02/12/vaccines-daniel-summers-in-wapo-says-theres-nothing-to-debate-hes-wrong/</t>
  </si>
  <si>
    <t>http://www.laleva.cc/choice/vaccines/vaccination_autism.html</t>
  </si>
  <si>
    <t>http://muslimheritage.com/article/lady-mary-wortley-montagu-and-introduction-smallpox-vaccination-england</t>
  </si>
  <si>
    <t>https://www.scientificamerican.com/article/feverish-sprint-for-a-zika-vaccine-faces-a-strange-hurdle-this-summer/</t>
  </si>
  <si>
    <t>https://www.scientificamerican.com/article/your-immune-system-is-made-not-born/</t>
  </si>
  <si>
    <t>https://www.washingtonpost.com/news/to-your-health/wp/2017/10/12/a-mother-was-jailed-for-refusing-to-vaccinate-her-son-now-shes-outraged-hes-been-immunized/</t>
  </si>
  <si>
    <t>https://good-medical.com/home-remedies-to-aid-mumps-mumps-in-children-mumps-disease/</t>
  </si>
  <si>
    <t>https://respectfulinsolence.com/2017/05/09/a-boatload-of-fail-were-two-horrendously-bad-zombie-vaxedantivaxed-studies-retracted/</t>
  </si>
  <si>
    <t>http://www.ageofautism.com/2018/01/you-cant-handle-the-truth-a-review-of-vaccines-a-reappraisal-by-dr-richard-moskowitz.html</t>
  </si>
  <si>
    <t>https://www.eurekalert.org/pub_releases/2017-05/uoct-rta051717.php</t>
  </si>
  <si>
    <t>http://www.counselheal.com/articles/34232/20170228/zika-virus-vaccine-ready-testing-outbreak-needs-happen.htm</t>
  </si>
  <si>
    <t>http://theconversation.com/why-its-time-for-a-rethink-on-flu-vaccination-66083</t>
  </si>
  <si>
    <t>https://www.eurekalert.org/pub_releases/2017-03/uol-isi032117.php</t>
  </si>
  <si>
    <t>https://www.fiercepharma.com/vaccines/valneva-gets-green-lights-to-test-lyme-disease-vax-human-u-s-and-europe</t>
  </si>
  <si>
    <t>http://www.ageofautism.com/2010/07/new-study-shows-vaccines-cause-brain-changes-found-in-autism.html</t>
  </si>
  <si>
    <t>https://respectfulinsolence.com/2014/04/02/i-do-not-think-that-study-shows-what-you-think-it-shows/</t>
  </si>
  <si>
    <t>http://abcnews.go.com/Health/parents-opt-option-hpv-vaccine-study-finds/story?id=41511130</t>
  </si>
  <si>
    <t>http://naturallynicole.com/elderberry-syrup-proven-effective-against-over-10-strains-of-influenza/</t>
  </si>
  <si>
    <t>https://www.npr.org/sections/health-shots/2017/06/10/532110787/a-dad-takes-his-son-to-the-doctor-and-discovers-fear-of-vaccines?utm_medium=RSS&amp;utm_campaign=storiesfromnpr</t>
  </si>
  <si>
    <t>https://www.cdc.gov/mmwr/preview/mmwrhtml/mm6041a4.htm</t>
  </si>
  <si>
    <t>https://respectfulinsolence.com/2015/03/05/cnbc-publishes-an-antivaccine-press-release/</t>
  </si>
  <si>
    <t>https://www.eurekalert.org/pub_releases/2017-08/j-ppv081017.php</t>
  </si>
  <si>
    <t>http://www.publichealth.org/public-awareness/understanding-vaccines/vaccine-myths-debunked/?platform=hootsuite</t>
  </si>
  <si>
    <t>http://www.infectioncontroltoday.com/pathogens/hpv-vaccination-safe-adult-women</t>
  </si>
  <si>
    <t>https://www.statnews.com/2017/09/13/flu-shot-miscarriage-science/</t>
  </si>
  <si>
    <t>http://www.healthfreedoms.org/international-fugitive-who-faked-vaccine-research-a-true-story-of-a-cdc-criminal-conspiracy/</t>
  </si>
  <si>
    <t>https://www.eurekalert.org/pub_releases/2017-02/nioa-imv020217.php</t>
  </si>
  <si>
    <t>https://www.nytimes.com/2017/02/23/opinion/the-anti-vaccine-movement-gains-a-friend-in-the-white-house.html</t>
  </si>
  <si>
    <t>https://hbr.org/2017/02/to-increase-vaccination-rates-share-information-on-disease-outbreaks</t>
  </si>
  <si>
    <t>http://www.virologyhighlights.com/generation-of-h3n8-civs-containing-truncated-or-deleted-ns1-protein/</t>
  </si>
  <si>
    <t>https://naturalnews.com/2017-03-12-richard-pan-california-senator-caught-lying-again-about-human-fetal-cell-tissue-used-in-vaccines.html</t>
  </si>
  <si>
    <t>http://www.ageofautism.com/2017/01/dachel-wake-up-senators-reject-trumps-vaccine-panel.html?cid=6a00d8357f3f2969e201b7c8cbd6d6970b#comment-6a00d8357f3f2969e201b7c8cbd6d6970b</t>
  </si>
  <si>
    <t>http://www.hadassahuk.org/a-culture-of-research-from-developing-a-melanoma-vaccine-to-working-on-controlling-diabetes-hadassahs-multidisciplinary-collaborative-approach-is-resulting-in-medical-breakthroughs-and-inno/</t>
  </si>
  <si>
    <t>https://www.yahoo.com/news/lifelong-protection-against-flu-vaccine-111700033.html</t>
  </si>
  <si>
    <t>http://www.independent.co.uk/voices/antibiotic-apocalypse-vegetarian-meat-industry-animal-health-vaccines-medicine-a7988751.html?_lrsc=f6cf19c5-0403-4622-8f2f-75e30e8711a5</t>
  </si>
  <si>
    <t>https://www.hindustantimes.com/health-and-fitness/pneumococcal-vaccination-how-vaccinating-children-helps-fight-superbugs/story-OUSfNdDvPB2xkq8n0oH1BI.html</t>
  </si>
  <si>
    <t>https://respectfulinsolence.com/2013/08/16/yet-another-antivaccine-meme-rises-from-the-grave-again-no-diane-harper-doesnt-hate-gardasil/</t>
  </si>
  <si>
    <t>https://nexusnewsfeed.com/article/health-healing/flu-vaccine-increases-your-risk-of-infecting-others-by-6-fold/#.WnHGR6NKLyk.twitter</t>
  </si>
  <si>
    <t>https://www.medicalnewstoday.com/releases/315420.php</t>
  </si>
  <si>
    <t>https://retractionwatch.com/2016/02/15/journal-temporarily-removes-paper-linking-hpv-vaccine-to-behavioral-issues/</t>
  </si>
  <si>
    <t>http://gsw.readsh101.com/your-vaccination-guide/?utm_source=sh101&amp;utm_medium=twitter&amp;utm_content=vaccines&amp;utm_campaign=1217</t>
  </si>
  <si>
    <t>http://ow.ly/KUyc30dyefB</t>
  </si>
  <si>
    <t>http://www.ageofautism.com/2017/07/what-did-the-cdc-know-and-when-did-they-know-it.html</t>
  </si>
  <si>
    <t>https://needtoknow.news/2017/05/first-ever-peer-reviewed-study-vaccinated-vs-unvaccinated-children-shows-vaccinated-kids-higher-rate-sickness-470-increase-autism/?utm_source=dlvr.it&amp;utm_medium=twitter</t>
  </si>
  <si>
    <t>http://www.viralnewsnetwork.net/cdc-want-foist-toxins-name-vaccines-american-people/</t>
  </si>
  <si>
    <t>http://uncnews.unc.edu/2017/09/01/vaccines-save-20-million-lives-350-billion-poor-countries-since-2001/?utm_campaign=Vaccination+study+&amp;utm_medium=bitly&amp;utm_source=Facebook</t>
  </si>
  <si>
    <t>http://thepresser.org/report-vaccines-biological-weapons-mass-disease/</t>
  </si>
  <si>
    <t>https://www.washingtonpost.com/national/health-science/anti-vaccine-activists-spark-a-states-worst-measles-outbreak-in-decades/2017/05/04/a1fac952-2f39-11e7-9dec-764dc781686f_story.html?utm_term=.d0519c8768b4</t>
  </si>
  <si>
    <t>https://medicalresearch.com/author-interviews/less-than-half-of-health-care-workers-receive-tdap-vaccine/38616/</t>
  </si>
  <si>
    <t>http://vaccineimpact.com/2015/vaccine-mechanism-of-harm-exposed-in-gardasil/</t>
  </si>
  <si>
    <t>http://www.wired.co.uk/article/ebola-vaccine-great-apes</t>
  </si>
  <si>
    <t>https://www.washingtonpost.com/news/to-your-health/wp/2017/12/04/anti-vaccine-parents-have-very-different-moral-values/?tid=ss_fb&amp;utm_term=.9e2d97695416</t>
  </si>
  <si>
    <t>https://www.washingtonpost.com/news/to-your-health/wp/2017/06/26/john-oliver-dubs-trump-a-human-megaphone-for-the-anti-vaccine-movement/</t>
  </si>
  <si>
    <t>http://www.chicagotribune.com/lifestyles/health/ct-why-doctors-say-kids-need-hpv-vaccinations-20170406-story.html</t>
  </si>
  <si>
    <t>https://www.forbes.com/sites/brucelee/2017/06/28/if-you-dont-like-needles-how-about-microneedle-patch-vaccines/</t>
  </si>
  <si>
    <t>http://www.downtoearth.org.in/news/seven-defining-scientific-contributions-that-impact-every-indian-58467</t>
  </si>
  <si>
    <t>https://www.weforum.org/agenda/2016/06/what-is-the-economic-impact-of-norovirus-infections</t>
  </si>
  <si>
    <t>https://respectfulinsolence.com/2017/12/08/gwyneth-paltrow-goop-double-down-quackery-hiv-aids-denialist-antivaxer/</t>
  </si>
  <si>
    <t>https://khn.org/news/in-search-of-a-vaccine-to-vanquish-the-plague/</t>
  </si>
  <si>
    <t>http://www.thesnaponline.com/cnhi_network/national-researchers-find-hint-of-a-link-between-flu-vaccine/article_51ec2026-b6fe-57dc-a951-ceb437801912.html</t>
  </si>
  <si>
    <t>https://www.prnewswire.com/news-releases/year-round-flu-vaccinations-promote-healthier-infants-in-subtropics-300457594.html</t>
  </si>
  <si>
    <t>https://www.washingtonpost.com/national/health-science/imams-in-us-take-on-the-anti-vaccine-movement-during-ramadan/2017/05/26/8660edc6-41ad-11e7-8c25-44d09ff5a4a8_story.html?tid=ss_tw-bottom&amp;utm_term=.b05aa86ea4f4</t>
  </si>
  <si>
    <t>https://www.buzzfeed.com/stephaniemlee/inside-the-internets-war-on-science?utm_source=dlvr.it&amp;utm_medium=twitter</t>
  </si>
  <si>
    <t>https://directorsblog.nih.gov/2015/04/28/no-link-between-mmr-vaccine-and-autism-even-in-high-risk-kids/</t>
  </si>
  <si>
    <t>https://www.brightsurf.com/news/article/081417435986/virulence-factor-made-by-influenza-virus-is-potential-target-for-vaccine-drug-development.html</t>
  </si>
  <si>
    <t>https://drjengunter.wordpress.com/2015/05/19/hpv-vaccine-over-age-26-is-it-worth-it/</t>
  </si>
  <si>
    <t>https://www.etr.org/blog/positive-strategies-for-working-with-vaccine-hesitation/</t>
  </si>
  <si>
    <t>https://www.dddmag.com/news/2017/02/new-malaria-vaccine-effective-clinical-trial</t>
  </si>
  <si>
    <t>http://theconversation.com/new-study-shows-hpv-vaccine-is-working-to-reduce-rates-of-genital-warts-75129</t>
  </si>
  <si>
    <t>https://www.reddit.com/r/australia/comments/705gu7/antivaccination_gps_licence_suspending_following/?utm_source=ifttt</t>
  </si>
  <si>
    <t>https://www.irishtimes.com/news/health/flu-patch-could-herald-end-of-vaccination-by-injection-1.3136832</t>
  </si>
  <si>
    <t>http://misericordia.readsh101.com/your-vaccination-guide/?utm_source=sh101&amp;utm_medium=twitter&amp;utm_content=vaccines&amp;utm_campaign=1217</t>
  </si>
  <si>
    <t>https://www.the-scientist.com/?articles.view/articleNo/48205/title/Unique-Antibodies-Open-Path-Toward-New-HIV-Vaccines/</t>
  </si>
  <si>
    <t>https://io9.gizmodo.com/debunking-flu-shot-myths-makes-some-less-likely-to-get-1668803134?IR=T</t>
  </si>
  <si>
    <t>https://prepareforchange.net/2017/11/24/please-help-me-to-decree-that-the-truth-about-vaccinations-is-revealed-now/</t>
  </si>
  <si>
    <t>https://www.runningthecountry.com/pro-vax-manifesto/#.WR8veuTgk5k.twitter</t>
  </si>
  <si>
    <t>https://www.theatlantic.com/health/archive/2015/10/the-4-kinds-of-people-who-dont-vaccinate-their-kids/409027/</t>
  </si>
  <si>
    <t>http://www.philly.com/philly/blogs/healthy_kids/Why-arent-teens-getting-immunized--.html</t>
  </si>
  <si>
    <t>https://www.scientificamerican.com/article/more-parents-nixing-anti-bleeding-shots-for-their-newborns/?wt.mc=SA_Twitter-Share</t>
  </si>
  <si>
    <t>http://www.ageofautism.com/2009/01/chickenpox-christmas-is-over-so-time-for-a-new-vaccine.html</t>
  </si>
  <si>
    <t>http://www.clinicaladvisor.com/infectious-diseases-information-center/infant-vaccine-response-with-maternal-antibodies/article/671598/</t>
  </si>
  <si>
    <t>http://www.asianage.com/life/health/300317/hpv-vaccination-harmless-during-pregnancy-study.html</t>
  </si>
  <si>
    <t>https://www.mdedge.com/ccjm/article/136604/geriatrics/thoughtful-vaccination</t>
  </si>
  <si>
    <t>https://www.the-scientist.com/?articles.view/articleNo/48303/title/RNA-Vaccine-for-Zika-Shows-Promise/</t>
  </si>
  <si>
    <t>https://www.medscape.com/viewarticle/886606?src=wnl_edit_tpal&amp;uac=250401FJ?src=soc_tw_share</t>
  </si>
  <si>
    <t>http://www.iflscience.com/health-and-medicine/throwing-science-anti-vaxxers-just-makes-them-more-hardline/</t>
  </si>
  <si>
    <t>https://www.sciencenews.org/article/when-it-comes-flu-nose-has-long-memory</t>
  </si>
  <si>
    <t>http://www.theunknownbutnothidden.com/egyptian-study-confirms-autism-caused-mercury-vaccines/</t>
  </si>
  <si>
    <t>https://www.nature.com/articles/s41598-017-16067-0</t>
  </si>
  <si>
    <t>https://www.eurekalert.org/pub_releases/2017-11/tuot-uta111517.php</t>
  </si>
  <si>
    <t>https://nursingclio.org/2017/03/16/the-anti-vaccine-movement-bad-science-and-the-rise-of-fake-news/?adbsc=social_20170327_1403041&amp;adbid=846316012869861376&amp;adbpl=tw&amp;adbpr=385056561</t>
  </si>
  <si>
    <t>http://www.thelancet.com/journals/laninf/article/PIIS1473-3099%2817%2930420-6/fulltext</t>
  </si>
  <si>
    <t>https://www.news-medical.net/news/20170426/Earlyc2a0blood-test-early-can-predictc2a0vaccine-immunogenicity.aspx</t>
  </si>
  <si>
    <t>https://www.medscape.com/viewarticle/883500?src=rss</t>
  </si>
  <si>
    <t>http://www.infectioncontroltoday.com/vaccines-vaccination/childhood-asthma-not-associated-bcg-vaccination</t>
  </si>
  <si>
    <t>https://patents.google.com/patent/WO2011141819A1/en</t>
  </si>
  <si>
    <t>https://finance.yahoo.com/news/geovax-reports-vaccine-development-progress-130000086.html</t>
  </si>
  <si>
    <t>https://www.theguardian.com/books/2018/feb/05/the-beautiful-cure-review-daniel-m-davis-engaging-study-immunology?CMP=share_btn_tw</t>
  </si>
  <si>
    <t>https://www.eurekalert.org/pub_releases/2017-08/asoc-hvr082917.php</t>
  </si>
  <si>
    <t>https://www.naturalnews.com/2017-08-07-facebook-blocks-all-natural-news-article-posts-white-house-petition-immunization-dangers.html?a_aid=carlwattsartist</t>
  </si>
  <si>
    <t>https://www.nbcnews.com/better/health/flu-shot-myths-facts-why-doctors-recommend-it-ncna806706?cid=public-rss_20171003</t>
  </si>
  <si>
    <t>http://www.bbc.com/earth/story/20170504-there-are-diseases-hidden-in-ice-and-they-are-waking-up</t>
  </si>
  <si>
    <t>https://www.washingtonpost.com/national/health-science/anti-vaccine-activists-spark-a-states-worst-measles-outbreak-in-decades/2017/05/04/a1fac952-2f39-11e7-9dec-764dc781686f_story.html?hpid=hp_hp-more-top-stories_measles-910a%3Ahomepage%2Fstory&amp;utm_term=.9ee4c65bed78</t>
  </si>
  <si>
    <t>http://www.trurodaily.com/news/rumours-mistrust-hinder-brazil-yellow-fever-vaccine-campaign-192748/#.Wqc90k8tJBo.twitter</t>
  </si>
  <si>
    <t>https://www.naturalblaze.com/2017/02/newly-published-retrospective-study-nails-aluminum-in-vaccines-as-unsafe.html?utm_source=feedburner&amp;utm_medium=feed&amp;utm_campaign=Feed%3A+naturalblaze+%28Natural+Blaze%29</t>
  </si>
  <si>
    <t>https://www.snopes.com/autism-is-now-disclosed-as-dtap-side-effect/#.WiL_D0QXLno.twitter</t>
  </si>
  <si>
    <t>https://www.alnmag.com/news/2017/10/new-molecule-shows-promise-hiv-vaccine-design</t>
  </si>
  <si>
    <t>http://www.latimes.com/science/sciencenow/la-sci-sn-flu-shot-patch-20170628-htmlstory.html</t>
  </si>
  <si>
    <t>https://www.skepticalraptor.com/skepticalraptorblog.php/hpv-vaccine-efficacy-australia/</t>
  </si>
  <si>
    <t>http://allafrica.com/stories/201710050503.html</t>
  </si>
  <si>
    <t>https://www.nbcnews.com/think/opinion/truth-about-flu-shot-it-may-not-always-prevent-illness-ncna854456?cid=sm_npd_nn_tw_ma</t>
  </si>
  <si>
    <t>https://hpathy.com/homeopathy-papers/tidbits-49-everything-know-vaccination-wrong/</t>
  </si>
  <si>
    <t>https://www.activistpost.com/2014/01/coming-soon-on-demand-nano-vaccines.html</t>
  </si>
  <si>
    <t>https://globalnews.ca/news/4028440/cancer-vaccine-treatment/?utm_source=%40globalwinnipeg&amp;utm_medium=Twitter</t>
  </si>
  <si>
    <t>http://www.iflscience.com/health-and-medicine/scientists-edge-closer-universal-flu-vaccine/</t>
  </si>
  <si>
    <t>http://thebridgelifeinthemix.info/history/cancer-epidemic-due-introduction-viruses-vaccinations-sv-40-trial/#sthash.Q4oymd3d.dpuf</t>
  </si>
  <si>
    <t>http://theconversation.com/weekly-dose-gardasil-9-the-vaccine-that-could-soon-protect-against-cervical-cancer-in-fewer-doses-82826</t>
  </si>
  <si>
    <t>http://www.culturalcognition.net/blog/2015/1/28/there-is-pervasive-cultural-consensus-on-the-value-of-childh.html</t>
  </si>
  <si>
    <t>https://www.yahoo.com/news/adults-urged-vaccinated-180347008.html</t>
  </si>
  <si>
    <t>http://aurora.readsh101.com/your-vaccination-guide/?utm_source=sh101&amp;utm_medium=twitter&amp;utm_content=vaccines&amp;utm_campaign=1217</t>
  </si>
  <si>
    <t>https://www.eurekalert.org/pub_releases/2017-01/asfm-cdt011217.php</t>
  </si>
  <si>
    <t>http://www.tri-cityherald.com/news/nation-world/national/article130345494.html</t>
  </si>
  <si>
    <t>https://globalfreedommovement.org/vaxxed-robert-de-niro-hero-vaccine-documentary/</t>
  </si>
  <si>
    <t>https://sandiegofreepress.org/2017/05/anti-vax-propaganda-helps-measles-eradicated-spread-across-twin-cities/?utm_source=feedburner&amp;utm_medium=twitter&amp;utm_campaign=Feed%3A+SanDiegoFreePress+%28San+Diego+Free+Press%29</t>
  </si>
  <si>
    <t>http://www.cidrap.umn.edu/news-perspective/2017/02/news-scan-feb-06-2017</t>
  </si>
  <si>
    <t>https://www.theguardian.com/society/2013/sep/19/swine-flu-vaccine-narcolepsy-uk</t>
  </si>
  <si>
    <t>http://holisticsquid.com/why-not-to-get-a-flu-shot-during-pregnancy/</t>
  </si>
  <si>
    <t>https://www.sciencealert.com/scientists-making-serious-progress-on-a-universal-cancer-vaccine</t>
  </si>
  <si>
    <t>http://www.iflscience.com/health-and-medicine/one-map-sums-damage-caused-anti-vaccination-movement/</t>
  </si>
  <si>
    <t>https://www.eurekalert.org/pub_releases/2017-02/n-spv021917.php</t>
  </si>
  <si>
    <t>https://www.biosciencetechnology.com/news/2017/06/anti-heroin-vaccine-effective-non-human-primates</t>
  </si>
  <si>
    <t>https://www.medicalnewstoday.com/releases/315800.php</t>
  </si>
  <si>
    <t>https://respectfulinsolence.com/2016/10/21/are-unvaccinated-children-more-healthy-than-vaccinated-children/</t>
  </si>
  <si>
    <t>https://www.news-medical.net/news/20171103/4-in-1-influenza-vaccine-appears-to-provide-broad-protection-against-flu.aspx</t>
  </si>
  <si>
    <t>https://arstechnica.com/science/2017/02/new-malaria-vaccine-is-fully-effective-in-very-small-clinical-trial/</t>
  </si>
  <si>
    <t>http://www.greenmedinfo.com/blog/new-cdc-research-debunks-agencys-assertion-mercury-vaccines-safe</t>
  </si>
  <si>
    <t>https://www.reddit.com/r/bestof/comments/7156z2/veterinarian_clears_up_misconceptions_about/</t>
  </si>
  <si>
    <t>https://www.salon.com/2017/08/28/anti-vaccination-beliefs-do-not-follow-the-usual-political-polarization_partner/</t>
  </si>
  <si>
    <t>https://www.ncbi.nlm.nih.gov/pmc/articles/PMC5141457/</t>
  </si>
  <si>
    <t>https://www.naturalnews.com/2017-05-08-hpv-vaccine-turns-woman-into-a-shriveled-tortured-vaccine-victim-with-severe-pain-that-never-goes-away.html</t>
  </si>
  <si>
    <t>http://www.sciencemag.org/news/2017/04/four-vaccine-myths-and-where-they-came?platform=hootsuite</t>
  </si>
  <si>
    <t>http://www.couriermail.com.au/rendezview/byron-shires-dangerous-antivax-sentiment-is-catching/news-story/677ff0e573a8199fee8b2660ce2ab279?utm_source=The%20Courier%20Mail&amp;utm_mediam=email&amp;utm_campaign=editorial&amp;nk=e1bb972fb813e496f5fe381b1c56aac4-1519787912</t>
  </si>
  <si>
    <t>https://leftbrainrightbrain.co.uk/2016/04/02/movie-review-vaxxed/</t>
  </si>
  <si>
    <t>http://ici.radio-canada.ca/nouvelle/1035436/vaccination-discrimination-etude-ubc-enfants-mere</t>
  </si>
  <si>
    <t>https://www.reddit.com/r/science/comments/83uprn/study_finds_that_vaccinated_health_care_workers/?st=JEOOXOCC&amp;sh=db5041cf</t>
  </si>
  <si>
    <t>https://science.slashdot.org/story/17/09/16/2356209/chinese-scientists-are-developing-a-vaccine-against-cavities?utm_source=feedburner&amp;utm_medium=feed&amp;utm_campaign=Feed%3A+Slashdot%2Fslashdot+%28Slashdot%29</t>
  </si>
  <si>
    <t>http://www.cidrap.umn.edu/news-perspective/2017/12/sanofi-restricts-dengue-vaccine-downplays-antibody-enhancement</t>
  </si>
  <si>
    <t>https://respectfulinsolence.com/2017/02/10/more-bad-antivaccine-science-promoted-by-robert-f-kennedy-jr/</t>
  </si>
  <si>
    <t>https://respectfulinsolence.com/2017/09/14/does-the-flu-vaccine-cause-miscarriages/</t>
  </si>
  <si>
    <t>http://totse.totseans.com/en/politics/us_military/examiningbiolo168789.html</t>
  </si>
  <si>
    <t>http://www.thepumphandle.org/2017/07/28/study-small-drop-in-measles-vaccination-rate-could-cost-public-sector-millions-of-dollars/</t>
  </si>
  <si>
    <t>https://arstechnica.com/science/2017/08/un-bustable-myths-and-stubborn-minds-pro-vaccine-efforts-backfire/</t>
  </si>
  <si>
    <t>http://deadstate.org/doctors-appear-on-jimmy-kimmel-for-expletive-filled-psa-vaccinate-your-kids-you-fcking-idiots/</t>
  </si>
  <si>
    <t>http://www.cidrap.umn.edu/news-perspective/2017/03/news-scan-mar-13-2017</t>
  </si>
  <si>
    <t>https://www.seeker.com/health/medicine/this-new-heroin-vaccine-may-offer-addicts-a-path-to-recovery?utm_medium=RSS&amp;utm_source=feeds</t>
  </si>
  <si>
    <t>http://bangordailynews.com/2017/05/05/health/anti-vaccine-activists-spark-a-states-worst-measles-outbreak-in-decades/</t>
  </si>
  <si>
    <t>https://www.bioportfolio.com/news/article/3320976/GeneOne-Life-Science-Receives-Approval-for-Phase-I-IIa-MERS-CoV-Vaccine.html</t>
  </si>
  <si>
    <t>https://www.eurekalert.org/pub_releases/2017-05/uoaf-ctb050917.php</t>
  </si>
  <si>
    <t>https://qz.com/1103269/oral-sex-has-helped-hpv-spread-to-1-in-9-american-men/</t>
  </si>
  <si>
    <t>http://theconversation.com/despite-scepticism-europe-has-high-vaccination-rates-but-it-shouldnt-be-complacent-75169</t>
  </si>
  <si>
    <t>http://www.thevaccinereaction.org/2017/12/mystery-of-the-diminishing-sperm-counts/</t>
  </si>
  <si>
    <t>http://www.trueactivist.com/evidence-mounts-ebola-made-in-the-usa-by-big-pharma-dept-of-defense/</t>
  </si>
  <si>
    <t>https://www.scientificamerican.com/article/meningitis-b-vaccine-rsquo-s-high-price-tag-poses-a-health-care-conundrum/</t>
  </si>
  <si>
    <t>https://www.washingtonpost.com/news/to-your-health/wp/2017/12/04/anti-vaccine-parents-have-very-different-moral-values/?tid=ss_tw&amp;utm_term=.60c31621d929</t>
  </si>
  <si>
    <t>https://www.medicalnewstoday.com/releases/315667.php</t>
  </si>
  <si>
    <t>https://vaccineimpact.com/2017/vaccinated-vs-unvaccinated-guess-who-is-sicker/</t>
  </si>
  <si>
    <t>https://thetruthaboutcancer.com/vaccine-cancer-connection/</t>
  </si>
  <si>
    <t>https://www.parents.com/health/vaccines/vaccination-types/the-flu-vaccine/</t>
  </si>
  <si>
    <t>https://www.fiercepharma.com/vaccines/who-experts-endorse-bharat-biotech-s-conjugate-typhoid-vaccine-for-young-children</t>
  </si>
  <si>
    <t>http://www.bbsrc.ac.uk/news/health/2017/170323-pr-study-in-chickens-reveals-hurdle-for-campylobacter-vaccine/</t>
  </si>
  <si>
    <t>https://www.medicinenet.com/script/main/art.asp?articlekey=205877</t>
  </si>
  <si>
    <t>https://www.nih.gov/news-events/nih-research-matters/microneedle-patch-flu-vaccine</t>
  </si>
  <si>
    <t>https://www.scoop.it/t/web2salute/p/4075585019/2017/02/21/je-vaccine-et-depiste-la-fa-au-passage-avec-mon-smartphone?utm_medium=social&amp;utm_source=twitter</t>
  </si>
  <si>
    <t>http://asheepnomore.net/2014/03/15/22-medical-studies-show-vaccines-can-cause-autism/</t>
  </si>
  <si>
    <t>http://www.deccanchronicle.com/lifestyle/pets-and-environment/090617/improved-vaccine-may-protect-monkeys-from-hiv-like-virus.html</t>
  </si>
  <si>
    <t>http://www.infectioncontroltoday.com/vaccines-vaccination/study-says-hpv-vaccine-effective-and-safe-10-years-after-its-given</t>
  </si>
  <si>
    <t>http://www.prweb.com/releases/2012/3/prweb9262180.htm</t>
  </si>
  <si>
    <t>https://www.prnewswire.com/news-releases/novavax-rsv-f-vaccine-phase-2-clinical-trial-data-in-women-of-child-bearing-age-published-in-vaccine-300469938.html</t>
  </si>
  <si>
    <t>https://qz.com/878741/a-malaria-vaccine-using-genetically-modified-parasites-is-showing-promising-results/</t>
  </si>
  <si>
    <t>https://www.washingtonpost.com/national/health-science/should-women-older-than-18-get-the-hpv-vaccine/2017/10/12/90f52e04-a3a6-11e7-b14f-f41773cd5a14_story.html</t>
  </si>
  <si>
    <t>https://www.the-scientist.com/?articles.view/articleNo/48162/title/Toward-Breaking-the-Cold-Chain/</t>
  </si>
  <si>
    <t>https://www.eurekalert.org/pub_releases/2017-08/acs-nvc072817.php</t>
  </si>
  <si>
    <t>https://www.thetimes.co.uk/article/showing-anti-vaccine-film-is-a-health-risk-570l6j0jd?CMP=Sprkr-_-Editorial-_-TheTimesandTheSundayTimes-_-News-_-Imageandlink-_-Statement-_-Unspecified-_-ACCOUNT_TYPE&amp;linkId=36991475</t>
  </si>
  <si>
    <t>https://www.news-medical.net/news/20170119/New-research-exposes-cellular-responses-linked-to-bird-flu-vaccine.aspx</t>
  </si>
  <si>
    <t>http://www.heraldsun.com/news/local/education/article188633004.html</t>
  </si>
  <si>
    <t>http://skeptvet.com/Blog/2014/08/thimerosal-should-i-worry-about-mercury-in-vaccines-for-my-dog-or-cat/</t>
  </si>
  <si>
    <t>http://www.chop.edu/news/introducing-rotavirus-vaccine-botswana-saves-lives</t>
  </si>
  <si>
    <t>http://medicaleconomics.modernmedicine.com/medical-economics/news/flu-patch-effective-shots-preferred-patients</t>
  </si>
  <si>
    <t>https://www.washingtonpost.com/national/health-science/anti-vaccine-activists-spark-a-states-worst-measles-outbreak-in-decades/2017/05/04/a1fac952-2f39-11e7-9dec-764dc781686f_story.html?utm_term=.a4c8aee478e9</t>
  </si>
  <si>
    <t>https://www.salon.com/2017/08/13/yes-dog-anti-vaxxers-is-a-thing-in-brooklyn-but-they-might-not-be-as-crazy-as-you-think/?utm_source=feedburner&amp;utm_medium=twitter&amp;utm_campaign=Feed%3A+salon%2FyTRs+%28Salon.com%29</t>
  </si>
  <si>
    <t>http://www.who.int/features/2017/ebola-guinea-photos/en/#.WRHdrvAwN2s.twitter</t>
  </si>
  <si>
    <t>https://www.washingtonpost.com/news/to-your-health/wp/2016/05/25/7-things-about-vaccines-and-autism-that-the-movie-vaxxed-wont-tell-you/?utm_term=.08528da9cc94</t>
  </si>
  <si>
    <t>https://thelogicofscience.com/2016/04/28/vaccines-and-autism-a-thorough-review-of-the-evidence/#amph=1</t>
  </si>
  <si>
    <t>http://blog.practicalethics.ox.ac.uk/2017/10/vaccine-refusal-is-like-tax-evasion/</t>
  </si>
  <si>
    <t>http://i2p.com.au/safe-vaccine-debate-1-world-mercury-project-hpv-vaccination-2-dr-judy-wilyman-report-newsletters-166-167-3-eu-court-ruling-may-hold-vaccine-manufacturers-accountable/</t>
  </si>
  <si>
    <t>https://www.buzzfeed.com/authorkatemoore/the-light-that-does-not-lie?utm_term=4ldqpj5&amp;bffbvid#4ldqpj5</t>
  </si>
  <si>
    <t>https://thecitizenng.com/absence-of-vaccines-a-huge-risk-punch/</t>
  </si>
  <si>
    <t>https://www.washingtontimes.com/news/2017/jan/1/ebola-vaccine-fast-tracked-after-proven-100-effect/</t>
  </si>
  <si>
    <t>http://www.scarymommy.com/mumps-vaccine-works/</t>
  </si>
  <si>
    <t>https://www.theguardian.com/us-news/2015/mar/17/measles-california-disneyland-vaccination-research</t>
  </si>
  <si>
    <t>https://mobile.nytimes.com/2017/02/08/opinion/how-the-anti-vaxxers-are-winning.html?emc=eta1&amp;referer=</t>
  </si>
  <si>
    <t>https://worldtruth.tv/the-7-most-dangerous-vaccines-injected-into-humans/?utm_source=twitter&amp;utm_medium=social&amp;utm_campaign=SocialWarfare</t>
  </si>
  <si>
    <t>http://theconversation.com/flu-vaccine-wont-definitely-stop-you-from-getting-the-flu-but-its-more-important-than-you-think-75778</t>
  </si>
  <si>
    <t>https://www.hindustantimes.com/fitness/trends-on-facebook-and-twitter-can-help-predict-disease-outbreaks-and-vaccine-scares/story-mXRMDcuB2i8Ca2dbgfY88L.html</t>
  </si>
  <si>
    <t>https://www.laboratoryequipment.com/news/2017/10/simple-strategy-could-lead-universal-flu-vaccine</t>
  </si>
  <si>
    <t>http://www.huffingtonpost.ca/entry/measles-vaccine-babies_us_59d3ee1fe4b0218923e5e738</t>
  </si>
  <si>
    <t>http://www.infectioncontroltoday.com/vaccines-vaccination/researchers-develop-testing-program-study-potency-neglected-tropical-disease</t>
  </si>
  <si>
    <t>http://www.skepticalraptor.com/skepticalraptorblog.php/review-of-trace-amounts-bad-science-and-conspiracies/</t>
  </si>
  <si>
    <t>https://alchetron.com/Jonas-Salk</t>
  </si>
  <si>
    <t>https://www.pennmedicine.org/news/news-releases/2017/march/researcher-receives-national-institutes-of-health-grant-to-accelerate-hiv-vaccine-development?utm_source=Primary&amp;utm_campaign=3c0be6e5ac-EMAIL_CAMPAIGN_2017_03_16&amp;utm_medium=email&amp;utm_term=0_3777f2ca8f-3c0be6e5ac-44008573#.WNpqaXu3RLg.twitter</t>
  </si>
  <si>
    <t>https://respectfulinsolence.com/2017/05/05/hanks-for-the-measles-yet-again-andy-antivaxers-swoop-in-like-vultures-to-spread-antivaccine-misinformation-among-the-minnesota-somali-immigrant-community/</t>
  </si>
  <si>
    <t>http://politics.blog.mystatesman.com/2017/03/22/how-austin-mom-jinny-suh-is-taking-on-anti-vaxxers-president-trump-and-rfk-jr-in-defense-of-inoculation/?ecmp=statesman_social_twitter_2014_virtualcapitol_sfp</t>
  </si>
  <si>
    <t>https://www.news-medical.net/news/20170124/UMD-study-explores-how-racial-factors-may-influence-vaccine-attitudes-and-behaviors.aspx</t>
  </si>
  <si>
    <t>https://www.motherjones.com/politics/2017/09/dogs-can-be-vaccinated-against-lyme-disease-humans-cant/?utm_source=DogGeek-twitter&amp;utm_medium=social&amp;utm_campaign=news</t>
  </si>
  <si>
    <t>https://almanac.upenn.edu/volume-63-number-30</t>
  </si>
  <si>
    <t>https://www.voanews.com/a/one-dose-zika-vaccine-protects-lab-animals/3704540.html</t>
  </si>
  <si>
    <t>https://www.nbcnews.com/health/health-news/study-linking-early-miscarriage-flu-vaccine-puzzles-doctors-n800981?cid=public-rss_20170913</t>
  </si>
  <si>
    <t>http://bit.ly/2GmkgoZ</t>
  </si>
  <si>
    <t>http://www.medicaldaily.com/hpv-almost-half-us-men-infected-cancer-causing-human-papillomavirus-should-408971</t>
  </si>
  <si>
    <t>https://www.medicalnewstoday.com/releases/317831.php</t>
  </si>
  <si>
    <t>http://www.robertscottbell.com/blog/susan-rice-vs-trump-gop-on-medicare-qotd-whats-silver-aloe-vaccine-lawsuits-hemp-seeds-and-more/</t>
  </si>
  <si>
    <t>https://www.washingtonpost.com/national/health-science/imams-in-us-take-on-the-anti-vaccine-movement-during-ramadan/2017/05/26/8660edc6-41ad-11e7-8c25-44d09ff5a4a8_story.html?tid=ss_tw&amp;utm_term=.0320241f31d0</t>
  </si>
  <si>
    <t>https://www.medpagetoday.com/Rheumatology/Arthritis/67579</t>
  </si>
  <si>
    <t>http://www.ageofautism.com/2011/01/the-offit-index-tracking-a-patent-owners-ongoing-financial-interest-in-one-vaccines-sales.html</t>
  </si>
  <si>
    <t>https://thelogicofscience.com/2017/05/23/anti-vaccers-climate-change-deniers-and-anti-gmo-activists-are-all-the-same/</t>
  </si>
  <si>
    <t>https://www.thedailybeast.com/a-fully-vaccinated-woman-contracted-and-then-spread-measles-wtf</t>
  </si>
  <si>
    <t>http://www.bostonglobe.com/news/nation/2017/09/13/researchers-find-hint-link-between-flu-vaccine-and-miscarriage/QvIqwdUL6vpwD2ZTBqpG5H/story.html</t>
  </si>
  <si>
    <t>http://www.newswise.com/articles/view/669638/?sc=rsla</t>
  </si>
  <si>
    <t>http://www.sciencemag.org/news/2017/11/new-evidence-dengue-antibodies-trigger-life-threatening-infections</t>
  </si>
  <si>
    <t>https://www.snopes.com/2015/07/21/five-holistic-doctors-dead/</t>
  </si>
  <si>
    <t>https://www.parents.com/health/vaccines/controversy/8-reasons-parents-dont-vaccinate-and-why-they-should/?utm_source=twitter&amp;utm_medium=social&amp;utm_campaign=pmm_13dbff5e-0bfa-42e6-88c7-b53e71ad0c42_editorialcontent</t>
  </si>
  <si>
    <t>http://theconversation.com/six-myths-about-vaccination-and-why-theyre-wrong-13556</t>
  </si>
  <si>
    <t>https://www.cdc.gov/mmwr/volumes/67/wr/mm6708a4.htm</t>
  </si>
  <si>
    <t>https://www.dailykos.com/stories/2017/02/15/1634177/-Anti-vaccine-nonsense-Robert-F-Kennedy-Jr-and-Robert-De-Niro-get-together</t>
  </si>
  <si>
    <t>http://www.thevaccinereaction.org/2017/07/brenda-fitzgerald-eyed-for-cdc-director-post/</t>
  </si>
  <si>
    <t>http://allafrica.com/stories/201711240799.html</t>
  </si>
  <si>
    <t>http://www.alternativenewsnetwork.net/heres-evidence-proves-vaccines-cause-autism/</t>
  </si>
  <si>
    <t>https://www.scientificamerican.com/article/how-does-the-flu-actually-kill-people/</t>
  </si>
  <si>
    <t>https://www.runningthecountry.com/trace-amounts-and-a-social-media-lynch-mob/#.WaQLfq2ZP3Q</t>
  </si>
  <si>
    <t>http://atlantablackstar.com/2017/04/26/african-americans-vaccines-history-suspicion/</t>
  </si>
  <si>
    <t>https://medcitynews.com/2017/01/vaccine-plague/</t>
  </si>
  <si>
    <t>https://www.kevinmd.com/blog/2017/12/make-difference-vaccine-insister.html</t>
  </si>
  <si>
    <t>https://calebcoy.blog/2017/07/31/25-reasons-this-parent-is-pro-vaccine/</t>
  </si>
  <si>
    <t>http://thinkingmomsrevolution.com/anti-vaccine-movement-shows-mainstream-media-broken/</t>
  </si>
  <si>
    <t>http://www.sciencemag.org/news/2016/09/new-vaccine-coalition-aims-ward-epidemics</t>
  </si>
  <si>
    <t>https://khn.org/morning-breakout/research-roundup-helping-insurers-vaccinating-pregnant-women-malpractice-claims/</t>
  </si>
  <si>
    <t>https://www.cato.org/blog/measles-vaccination-rates-immigration</t>
  </si>
  <si>
    <t>http://www.nejm.org/doi/full/10.1056/NEJMp1012333?query=TOC&amp;</t>
  </si>
  <si>
    <t>https://acculturated.com/how-trumps-tweets-about-vaccines-could-further-politicize-science/?utm_source=dlvr.it&amp;utm_medium=twitter</t>
  </si>
  <si>
    <t>https://www.eurekalert.org/pub_releases/2017-11/uog-usp110217.php</t>
  </si>
  <si>
    <t>http://www.myza.co.za/designer-proteins-the-new-generation-of-hiv-vaccines-being-put-to-the-test-the-conversation/</t>
  </si>
  <si>
    <t>http://www.poultryworld.net/Health/Articles/2017/4/Improve-vaccination-efficiency-with-macroalgae-adjuvants-123180E/?cmpid=SOC%7CTwitter%7CWorldPoultry</t>
  </si>
  <si>
    <t>https://motherboard.vice.com/en_us/article/3dy7ek/conspiracy-theories-are-the-reason-we-still-have-polio</t>
  </si>
  <si>
    <t>https://respectfulinsolence.com/2017/07/11/an-antivaxer-starts-a-whitehouse-gov-petition-for-a-five-year-moratorium-on-childhood-vaccines-hilarity-ensues/</t>
  </si>
  <si>
    <t>http://www.sacbee.com/news/local/health-and-medicine/article130239134.html</t>
  </si>
  <si>
    <t>http://yournewswire.com/flu-vaccines-killing-senior-citizens/#disqus_thread</t>
  </si>
  <si>
    <t>https://www.sciencenews.org/article/cows-produce-powerful-hiv-antibodies</t>
  </si>
  <si>
    <t>http://www.sandiegouniontribune.com/business/biotech/sd-me-hiv-scripps-20170918-story.html</t>
  </si>
  <si>
    <t>https://www.washingtonpost.com/national/health-science/anti-vaccine-activists-spark-a-states-worst-measles-outbreak-in-decades/2017/05/04/a1fac952-2f39-11e7-9dec-764dc781686f_story.html?utm_term=.8003ba853b40</t>
  </si>
  <si>
    <t>https://longevity.media/when-vaccine-education-strategies-backfire</t>
  </si>
  <si>
    <t>https://jonrappoport.wordpress.com/2012/09/06/how-many-of-these-vaccine-facts-do-you-know/</t>
  </si>
  <si>
    <t>https://retractionwatch.com/2016/11/28/study-linking-vaccines-autism-pulled-frontiers-following-heavy-criticism/</t>
  </si>
  <si>
    <t>https://www.cemag.us/news/2017/03/rna-nanoparticles-programmed-zika-vaccine</t>
  </si>
  <si>
    <t>http://www.vaccinationcouncil.org/2010/10/15/what-is-in-the-flu-vaccine-that-can-cause-infertility/</t>
  </si>
  <si>
    <t>http://www.pharmacist.com/article/japha-study-shows-increase-vaccination-rates-screening-program</t>
  </si>
  <si>
    <t>https://www.rdmag.com/news/2017/04/first-live-attenuated-vaccine-candidate-completely-protects-against-zika-infection</t>
  </si>
  <si>
    <t>https://www.theatlantic.com/science/archive/2017/05/a-new-ebola-outbreak-in-the-democratic-republic-of-congo/526506/</t>
  </si>
  <si>
    <t>https://www.medpagetoday.com/Pediatrics/Vaccines/64315</t>
  </si>
  <si>
    <t>https://respectfulinsolence.com/2013/04/03/brian-hooker-criticizes-a-vaccine-safety-study-hilarity-ensues/</t>
  </si>
  <si>
    <t>http://www.msn.com/en-us/news/us/australias-flu-season-has-us-health-officials-bracing-for-a-bad-winter-and-wishing-for-a-new-vaccine/ar-BBFWIvV?srcref=rss</t>
  </si>
  <si>
    <t>https://www.nytimes.com/2017/05/01/well/family/for-pregnant-women-getting-serious-about-whooping-cough.html</t>
  </si>
  <si>
    <t>https://www.news-medical.net/news/20170705/Study-Personalized-neoantigen-vaccine-stimulates-strong-anti-tumor-response-in-melanoma-patients.aspx</t>
  </si>
  <si>
    <t>https://www.forbes.com/sites/kavinsenapathy/2017/05/18/the-anti-vaccine-and-anti-gmo-movements-are-inextricably-linked-and-cause-preventable-suffering/#56c12c2536a2</t>
  </si>
  <si>
    <t>https://www.medicalnewstoday.com/releases/316540.php</t>
  </si>
  <si>
    <t>http://www.dcclothesline.com/2016/06/29/doctors-making-parents-admit-they-are-knowingly-endangering-their-childs-life-with-new-vaccine-refusal-form/#comment-3129081975</t>
  </si>
  <si>
    <t>https://www.scientificamerican.com/article/flu-vaccine-ldquo-factories-rdquo-create-errors-that-reduce-protection/?utm_source=newsletter&amp;utm_medium=email&amp;utm_campaign=weekly-review&amp;utm_content=link&amp;utm_term=2017-11-08_more-stories</t>
  </si>
  <si>
    <t>http://healthimpactnews.com/2015/student-who-refused-to-lie-about-vaccines-and-was-kicked-out-of-nursing-school-fights-back-with-lawsuit/</t>
  </si>
  <si>
    <t>https://www.stemcellswan.com/single-post/2018/01/10/100-Days-Post-Stem-Cell-Update-Pain</t>
  </si>
  <si>
    <t>https://newatlas.com/microneedle-flu-vaccine-human-clinical-trial/50241/</t>
  </si>
  <si>
    <t>https://aeon.co/essays/anti-vaccination-might-be-rational-but-is-it-reasonable?utm_source=Aeon+Newsletter&amp;utm_campaign=43b35b7a4c-EMAIL_CAMPAIGN_2017_02_03&amp;utm_medium=email&amp;utm_term=0_411a82e59d-43b35b7a4c-69107673</t>
  </si>
  <si>
    <t>http://www.prweb.com/releases/2017/09/prweb14701489.htm</t>
  </si>
  <si>
    <t>https://www.medpagetoday.com/Geriatrics/Vaccines/66786</t>
  </si>
  <si>
    <t>https://www.e7health.com/post/141/debunking-myths-about-vaccines-for-children/</t>
  </si>
  <si>
    <t>https://www.reddit.com/r/worldnews/comments/7ug4pb/cancer_vaccine_eliminates_tumors_in_mice_90_of_90/?st=JDY1BY4H&amp;sh=3a8aa183</t>
  </si>
  <si>
    <t>https://www.fiercepharma.com/vaccines/cdc-works-new-h7n9-vaccine-from-latest-outbreak</t>
  </si>
  <si>
    <t>https://www.healthnutnews.com/the-vaccine-program-betrayal-of-public-trust-institutional-corruption-part-5-of-7/</t>
  </si>
  <si>
    <t>http://crweworld.com/article/news-provided-by-pr-newswire/176903/tapimmune-completes-patient-enrollment-ahead-of-schedule-in-phase-2-cancer-vaccine-study-for-treating-triple-negative-breast-cancer</t>
  </si>
  <si>
    <t>http://www.stopmandatoryvaccination.com/vaccine-free/a-vaccine-free-lifestyle-is-a-healthy-lifestyle/</t>
  </si>
  <si>
    <t>http://thinkingmomsrevolution.com/nurse-practitioner-180-vaccines/</t>
  </si>
  <si>
    <t>https://www.washingtonpost.com/national/health-science/trump-administration-could-narrow-affordable-care-acts-contraception-mandate/2017/10/05/16139400-a9f0-11e7-92d1-58c702d2d975_story.html?hpid=hp_no-name_no-name%3Apage%2Fbreaking-news-bar&amp;tid=a_breakingnews&amp;utm_term=.99a9638e2e30</t>
  </si>
  <si>
    <t>https://followthecoin.tumblr.com/post/162215414045/flu-vaccines-are-they-worth-the-risk#_=_</t>
  </si>
  <si>
    <t>http://www.healing-arts.org/children/vaccines/vaccines-dpt.htm#DPT_Vaccine_Brain_Damage</t>
  </si>
  <si>
    <t>https://respectfulinsolence.com/2015/07/30/the-return-of-the-revenge-of-the-cdc-whistleblower/</t>
  </si>
  <si>
    <t>http://justthevax.blogspot.com.au/2009/04/medical-care-for-unvaccinated-children.html</t>
  </si>
  <si>
    <t>http://www.skepticnorth.com/2012/04/antivax-101-tactics-and-tropes-of-the-antivaccine-movement/</t>
  </si>
  <si>
    <t>http://yournewswire.com/vaccine-advocates-big-pharma/</t>
  </si>
  <si>
    <t>https://www.skepticalraptor.com/skepticalraptorblog.php/the-myth-of-big-pharma-vaccine-profits-updated/#Analysis_of_Big_Pharma_vaccine_profits</t>
  </si>
  <si>
    <t>http://ashfordu.readsh101.com/your-vaccination-guide/?utm_source=sh101&amp;utm_medium=twitter&amp;utm_content=vaccines&amp;utm_campaign=1217</t>
  </si>
  <si>
    <t>https://www.franceinter.fr/sciences/l-avenir-de-la-vaccination-est-il-dans-la-prevention-de-ses-effets-secondaires</t>
  </si>
  <si>
    <t>http://www.ageofautism.com/2018/02/have-i-lost-it-promoting-medical-exemptions-is-not-pro-mandate-no-litmus-test-for-vaccine-risk-awareness.html?utm_source=feedburner&amp;utm_medium=feed&amp;utm_campaign=Feed%3A+ageofautism+%28AGE+OF+AUTISM%29</t>
  </si>
  <si>
    <t>http://knba.org/post/hpv-vaccine-could-protect-more-people-fewer-doses-doctors-insist</t>
  </si>
  <si>
    <t>https://www.bioportfolio.com/news/article/3244309/Could-cows-be-the-clue-that-leads-to-an-HIV-vaccine.html</t>
  </si>
  <si>
    <t>https://fellowsblog.ted.com/what-went-wrong-with-the-breakthrough-dengue-vaccine-cf8519cb90c8?gi=ab85cd9345e3</t>
  </si>
  <si>
    <t>https://www.newstarget.com/2017-03-01-yale-study-warns-of-vaccine-dangers-links-immunizations-to-brain-disorders.html</t>
  </si>
  <si>
    <t>https://spectrum.ieee.org/biomedical/ethics/vaccination-the-best-return-on-investment</t>
  </si>
  <si>
    <t>https://www.nih.gov/news-events/news-releases/phase-2-zika-vaccine-trial-begins-us-central-south-america#.WOL4hjdfC8w.twitter</t>
  </si>
  <si>
    <t>https://www.theatlantic.com/health/archive/2014/12/vaccine-myth-busting-can-backfire/383700/</t>
  </si>
  <si>
    <t>https://www.ajc.com/lifestyles/health/atlanta-company-working-painless-flu-shot-alternative/qZRf5i8tTEyvEFfGapDlQM/</t>
  </si>
  <si>
    <t>http://mentalfloss.com/article/91826/scientists-make-progress-toward-safe-effective-zika-vaccine</t>
  </si>
  <si>
    <t>https://www.eurekalert.org/pub_releases/2017-02/wtsi-mvt020817.php</t>
  </si>
  <si>
    <t>https://www.advancedsciencenews.com/read-featuring-vaccination-strategies-skin-based-devices/</t>
  </si>
  <si>
    <t>https://www.dddmag.com/article/2017/07/high-dose-flu-vaccine-prevents-hospitalization-nursing-home-patients</t>
  </si>
  <si>
    <t>http://archiveofourown.org/works/10906092</t>
  </si>
  <si>
    <t>https://www.statnews.com/2017/11/02/dengue-second-infection/</t>
  </si>
  <si>
    <t>http://www.cidrap.umn.edu/news-perspective/2017/03/news-scan-mar-14-2017</t>
  </si>
  <si>
    <t>http://blogs.discovermagazine.com/badastronomy/2011/05/05/antivaxxer-mark-geier-has-license-revoked-in-maryland/#.WoCQpnNOk0M</t>
  </si>
  <si>
    <t>http://www.gizmodo.co.uk/2017/03/an-edible-vaccine-for-wild-apes-could-revolutionise-the-way-we-fight-ebola/</t>
  </si>
  <si>
    <t>https://respectfulinsolence.com/2017/07/26/surprise-relatively-small-decreases-in-vaccine-uptake-can-lead-to-big-increases-in-vaccine-preventable-disease/</t>
  </si>
  <si>
    <t>https://www.nytimes.com/2017/02/08/opinion/how-the-anti-vaxxers-are-winning.html?btz31=0905020708</t>
  </si>
  <si>
    <t>https://www.washingtonpost.com/national/health-science/anti-vaccine-activists-spark-a-states-worst-measles-outbreak-in-decades/2017/05/04/a1fac952-2f39-11e7-9dec-764dc781686f_story.html?utm_term=.f8ccda8ea592</t>
  </si>
  <si>
    <t>https://www.naturalnews.com/2017-08-11-new-fda-approved-hepatitis-b-vaccine-found-to-increase-heart-attack-risk-by-700.html</t>
  </si>
  <si>
    <t>http://news.sys-con.com/node/4075950</t>
  </si>
  <si>
    <t>http://ahrp.org/fda-conceals-collaborates-in-serious-research-misconduct-fraud-deception-adverse-events/</t>
  </si>
  <si>
    <t>http://www.qormo.net/anti-vaccine-activists-spark-a-states-worst-measles-outbreak-in-decades/</t>
  </si>
  <si>
    <t>https://respectfulinsolence.com/2016/07/18/in-which-andrew-wakefield-and-del-bigtrees-antivaccine-documentary-vaxxed-is-reviewed-with-insolence/</t>
  </si>
  <si>
    <t>https://www.the-scientist.com/?articles.view/articleNo/44938/title/Molecular-Fingerprint-Predicts-Flu-Shot-Response/</t>
  </si>
  <si>
    <t>https://www.healthcanal.com/immune-system/vaccines-and-immunizations/241472-study-raises-possibility-vaccines-allergies-alzheimers.html</t>
  </si>
  <si>
    <t>http://www.afr.com/lifestyle/health/vaccination--the-myth-of-risk-is-actually-making-health-issues-much-more-risky-20170705-gx563l</t>
  </si>
  <si>
    <t>https://www.washingtonpost.com/news/answer-sheet/wp/2017/02/22/so-far-education-secretary-betsy-devos-is-just-what-her-critics-feared/</t>
  </si>
  <si>
    <t>http://thehill.com/opinion/healthcare/360003-to-find-an-effective-zika-vaccine-we-must-include-pregnant-women-in-the#.Wgm-SKSnsZU.twitter</t>
  </si>
  <si>
    <t>https://www.washingtonpost.com/national/health-science/anti-vaccine-activists-spark-a-states-worst-measles-outbreak-in-decades/2017/05/04/a1fac952-2f39-11e7-9dec-764dc781686f_story.html?tid=ss_tw&amp;utm_term=.e88f5fd23ae2</t>
  </si>
  <si>
    <t>http://thebridgelifeinthemix.info/history/cancer-epidemic-due-introduction-viruses-vaccinations-sv-40-trial/#sthash.eIxVEoSR.YyoIApqm.uxfs</t>
  </si>
  <si>
    <t>https://www.news-medical.net/news/20170628/Bandage-strip-sized-microneedle-patches-can-transform-flu-vaccination-method.aspx</t>
  </si>
  <si>
    <t>https://www.news-medical.net/news/20170412/Microparticles-show-potential-to-deliver-DNA-based-vaccines-and-gene-therapies-in-pill-form.aspx</t>
  </si>
  <si>
    <t>http://reason.com/blog/2017/08/04/crazy-pet-anti-vaxxers-provoke-my-canine</t>
  </si>
  <si>
    <t>http://thinkingmomsrevolution.com/vaccine-advocacy-via-video-game/</t>
  </si>
  <si>
    <t>http://www.independent.co.uk/news/world/americas/autism-bleach-california-us-genesis-ii-church-mms-scientology-a7409186.html</t>
  </si>
  <si>
    <t>http://vaxtruth.org/2011/09/proof-that-vaccines-did-not-save-us/</t>
  </si>
  <si>
    <t>https://www.engadget.com/2017/04/30/gene-editing-hints-at-arthritis-vaccine/</t>
  </si>
  <si>
    <t>https://fellowsblog.ted.com/what-went-wrong-with-the-breakthrough-dengue-vaccine-cf8519cb90c8?gi=4854922d69be</t>
  </si>
  <si>
    <t>https://www.news-medical.net/news/20170302/High-dose-flu-vaccine-appears-to-be-effective-at-preventing-post-influenza-deaths-among-older-adults.aspx</t>
  </si>
  <si>
    <t>http://www.skepticalraptor.com/skepticalraptorblog.php/vaccines-cause-autism-debate/?utm_source=feedburner&amp;utm_medium=twitter&amp;utm_campaign=Feed%3A+SkepticalRaptorsBlog+%28Skeptical+Raptor%27s+Blog%29</t>
  </si>
  <si>
    <t>http://www.thevaccinereaction.org/2017/04/autism-symptoms-in-pets-rise-as-pet-vaccination-rates-rise/#.WOoe7R5EPdo.twitter</t>
  </si>
  <si>
    <t>http://ift.tt/2gFI27Q</t>
  </si>
  <si>
    <t>https://www.washingtonpost.com/news/to-your-health/wp/2017/02/17/the-evidence-for-vaccine-safety-is-abundant-that-will-be-100000-please/?postshare=4471487442189419&amp;tid=ss_tw</t>
  </si>
  <si>
    <t>http://www.financialexpress.com/health-3/potential-zika-virus-vaccine-developed/663945/</t>
  </si>
  <si>
    <t>https://www.healthcanal.com/medical-breakthroughs/241313-hpv-vaccination-safe-adult-women.html</t>
  </si>
  <si>
    <t>http://operationdisclosure.blogspot.com.au/2017/08/interview-with-vaxxed-producer-who-was.html</t>
  </si>
  <si>
    <t>http://content.time.com/time/magazine/article/0,9171,155049,00.html</t>
  </si>
  <si>
    <t>http://www.vocativ.com/384374/girls-kenya-education-cattle-vaccinations/</t>
  </si>
  <si>
    <t>http://www.ageofautism.com/2017/12/grim-news-from-cdc-as-developmental-disabilities-continue-to-rise.html</t>
  </si>
  <si>
    <t>https://www.washingtonpost.com/national/health-science/imams-in-us-take-on-the-anti-vaccine-movement-during-ramadan/2017/05/26/8660edc6-41ad-11e7-8c25-44d09ff5a4a8_story.html?_hsenc=p2ANqtz--5CPmvt8fYJ7VX7lA5ynmS82IztSfesU31c8UB1yAEB6aR6ybfPBIgKVQcqby1b0LebBBnI1tfDOs0r4czT6VSnmFo-g&amp;_hsmi=52658233&amp;utm_campaign=KHN%3A%20First%20Edition&amp;utm_content=52</t>
  </si>
  <si>
    <t>https://www.washingtonpost.com/national/health-science/anti-vaccine-activists-spark-a-states-worst-measles-outbreak-in-decades/2017/05/04/a1fac952-2f39-11e7-9dec-764dc781686f_story.html?utm_term=.0cf09c455a80</t>
  </si>
  <si>
    <t>http://www.greenmedinfo.com/blog/what-really-caused-aids-epidemic</t>
  </si>
  <si>
    <t>https://www.healthcanal.com/infections/flu/239877-virulence-factor-made-influenza-viruses-potential-new-target-vaccine-anti-viral-drug-development.html</t>
  </si>
  <si>
    <t>https://www.news-medical.net/news/20170901/BCG-vaccine-protects-against-infection-in-adulthood-when-most-transmission-occurs-study-shows.aspx</t>
  </si>
  <si>
    <t>http://www.nejm.org/doi/full/10.1056/NEJMoa1410863?rss=searchAndBrowse&amp;</t>
  </si>
  <si>
    <t>http://www.deccanchronicle.com/lifestyle/health-and-wellbeing/210617/new-vaccine-developed-could-cure-ebola.html</t>
  </si>
  <si>
    <t>https://www.medicalnewstoday.com/releases/315839.php</t>
  </si>
  <si>
    <t>https://www.skepticalraptor.com/skepticalraptorblog.php/anti-vaccine-pseudoscience-bad-science-autism-aluminum/?utm_campaign=shareaholic&amp;utm_medium=facebook&amp;utm_source=socialnetwork</t>
  </si>
  <si>
    <t>https://en.m.wikipedia.org/wiki/Jonas_Salk</t>
  </si>
  <si>
    <t>https://www.theguardian.com/us-news/2017/nov/28/us-guns-mass-shootings-hoax-conspiracy-theories</t>
  </si>
  <si>
    <t>http://www.redorbit.com/news/science/1113418116/minnesota-measles-outbreak-blamed-on-anti-vaxxers/</t>
  </si>
  <si>
    <t>http://www.sylviesimonrevelations.com/article-les-10-plus-gros-mensonges-sur-la-vaccination-60832676.html</t>
  </si>
  <si>
    <t>https://www.statnews.com/2017/12/08/ebola-vaccine-development/?utm_campaign=rss</t>
  </si>
  <si>
    <t>http://www.nature.com/articles/d41586-017-05923-8</t>
  </si>
  <si>
    <t>https://vactruth.com/2016/07/27/vaccines-and-coercion/</t>
  </si>
  <si>
    <t>http://www.marklynas.org/2016/03/anti-gmo-anti-vaccination-campaigns-two-faces-movement/</t>
  </si>
  <si>
    <t>http://www.ageofautism.com/2017/01/7-minutes-on-cdc.html</t>
  </si>
  <si>
    <t>https://shotofprevention.com/2017/09/18/evaluating-the-safety-of-flu-vaccination-in-pregnancy/</t>
  </si>
  <si>
    <t>http://jematerne.com/2017/04/12/vaccination-dangers-vaccins-pourquoi-je-ne-fais-pas-vacciner-mes-enfants/?utm_source=ReviveOldPost&amp;utm_medium=social&amp;utm_campaign=ReviveOldPost</t>
  </si>
  <si>
    <t>https://www.washingtonpost.com/national/health-science/anti-vaccine-activists-spark-a-states-worst-measles-outbreak-in-decades/2017/05/04/a1fac952-2f39-11e7-9dec-764dc781686f_story.html?utm_term=.44642945fd70&amp;wpisrc=nl_rainbow-fbia&amp;wpmm=1</t>
  </si>
  <si>
    <t>https://www.cbsnews.com/news/rotavirus-vaccine-could-prevent-thousands-of-childhood-deaths/</t>
  </si>
  <si>
    <t>https://scienceoveracuppa.com/2014/08/03/vaccine-encephalopathy-autism-epilepsy-age-of-onset/</t>
  </si>
  <si>
    <t>http://www.newswise.com/articles/view/675877/?sc=rsmn</t>
  </si>
  <si>
    <t>https://www.cdc.gov/features/infantimmunization/</t>
  </si>
  <si>
    <t>https://www.the-scientist.com/?articles.view/articleNo/43456/title/Vaccine-Fraudster-Gets-Jail-Time/</t>
  </si>
  <si>
    <t>https://www.eurekalert.org/pub_releases/2017-11/mcog-hvi112917.php</t>
  </si>
  <si>
    <t>http://www.scpr.org/news/2017/03/29/70295/hpv-vaccine-could-protect-more-people-with-fewer-d/</t>
  </si>
  <si>
    <t>http://www.sheknows.com/health-and-wellness/articles/1136669/flu-shots-miscarriage</t>
  </si>
  <si>
    <t>https://interestingengineering.com/painless-microneedle-patches-could-deliver-next-flu-shot</t>
  </si>
  <si>
    <t>http://www.dcclothesline.com/2018/01/22/alert-vaccine-advocate-threatens-mass-murder-suicide-mission-shooting-at-public-autism-event-im-gonna-kill-every-single-one-of-you-fkers-see-yo/#disqus_thread</t>
  </si>
  <si>
    <t>https://www.gizmodo.com.au/2017/11/the-last-of-the-iron-lungs/</t>
  </si>
  <si>
    <t>https://www.thetimes.co.uk/</t>
  </si>
  <si>
    <t>https://m.theepochtimes.com/cdc-study-shows-up-to-7-7-fold-greater-odds-of-miscarriage-after-influenza-vaccine_2345828.html</t>
  </si>
  <si>
    <t>http://www.sciencemag.org/news/2016/09/france-most-skeptical-country-about-vaccine-safety</t>
  </si>
  <si>
    <t>http://vaxxter.com/the-truth-behind-the-chicken-pox-vaccine/?platform=hootsuite</t>
  </si>
  <si>
    <t>https://wwwnc.cdc.gov/eid/article/5/4/99-0409_article</t>
  </si>
  <si>
    <t>https://www.genengnews.com/gen-news-highlights/brain-cancer-vaccinechemotherapy-combo-shows-promise/81254200</t>
  </si>
  <si>
    <t>https://www.boredpanda.com/immunologist-destroys-anti-vaxxer-explains-vaccines/?llid=Q1Vq7&amp;utm_source=facebook&amp;utm_medium=link&amp;utm_campaign=liquidsocial&amp;utm_content=rYwJ</t>
  </si>
  <si>
    <t>https://www.nih.gov/news-events/news-releases/antibodies-ebola-survivor-protect-mice-ferrets-against-related-viruses</t>
  </si>
  <si>
    <t>https://thelogicofscience.com/2017/04/11/the-vaccine-package-insert-paradox/</t>
  </si>
  <si>
    <t>http://www.thefringenews.com/the-unsubstantiated-medical-science-proofs-about-vaccines/</t>
  </si>
  <si>
    <t>http://www.baltimoresun.com/health/bs-hs-whooping-cough-20170814-story.html</t>
  </si>
  <si>
    <t>https://mailchi.mp/0e897a8b380a/controlled-opposition-in-the-truth-movement?e=9463c5c0ef</t>
  </si>
  <si>
    <t>https://leviquackenboss.wordpress.com/2016/09/14/done-playing-nice/</t>
  </si>
  <si>
    <t>http://www.ascopost.com/issues/march-10-2017/make-vaccination-great-again/</t>
  </si>
  <si>
    <t>https://www.washingtonpost.com/national/health-science/anti-vaccine-activists-spark-a-states-worst-measles-outbreak-in-decades/2017/05/04/a1fac952-2f39-11e7-9dec-764dc781686f_story.html</t>
  </si>
  <si>
    <t>https://www.washingtonpost.com/national/health-science/anti-vaccine-activists-spark-a-states-worst-measles-outbreak-in-decades/2017/05/04/a1fac952-2f39-11e7-9dec-764dc781686f_story.html?utm_term=.20bc0dee3db4&amp;wpisrc=nl_evening&amp;wpmm=1</t>
  </si>
  <si>
    <t>https://www.medicalnewstoday.com/releases/316327.php</t>
  </si>
  <si>
    <t>https://www.news-medical.net/news/20170509/Maternal-education-can-act-as-social-vaccine-for-childhood-malaria-infection-study-finds.aspx</t>
  </si>
  <si>
    <t>https://steemit.com/vaccines/@alanfreestone/college-in-london-forced-to-close-for-daring-to-show-vaxxed</t>
  </si>
  <si>
    <t>https://synbiobeta.com/inovio-wistar-institute-receive-4-6-million-rd-funding-advance-vaccines-tuberculosis-malaria/</t>
  </si>
  <si>
    <t>https://www.healio.com/infectious-disease/respiratory-infections/news/print/infectious-disease-news/%7B36c10092-2d36-418c-972b-4b13d6b7c70b%7D/flu-vaccine-the-other-pneumonia-shot</t>
  </si>
  <si>
    <t>http://contemporaryobgyn.modernmedicine.com/contemporary-obgyn/news/vaccine-shows-promise-early-stage-her2-positive-breast-cancer</t>
  </si>
  <si>
    <t>http://time.com/3827309/vaccines-autism-siblings/</t>
  </si>
  <si>
    <t>http://www.offtheradar.co.nz/vaccines/275-my-unvaccinated-children-are-alive-and-my-vaccinated-son-is-dead.html</t>
  </si>
  <si>
    <t>http://salem-news.com/articles/november292011/vaccines-contaminated-se.php</t>
  </si>
  <si>
    <t>https://www.fiercebiotech.com/research/news-note-a-good-showing-for-two-ebola-vaccines-glucosamine-to-prevent-seizures-mimicking</t>
  </si>
  <si>
    <t>https://ccr.cancer.gov/Vaccine-Branch/jay-a-berzofsky</t>
  </si>
  <si>
    <t>Tweets</t>
  </si>
  <si>
    <t>Likes</t>
  </si>
  <si>
    <t>Retweets</t>
  </si>
  <si>
    <t>Potential exposure</t>
  </si>
  <si>
    <t>First date_time</t>
  </si>
  <si>
    <t>URL</t>
  </si>
  <si>
    <t>Category</t>
  </si>
  <si>
    <t>Type</t>
  </si>
  <si>
    <t>Identifier</t>
  </si>
  <si>
    <t>Instructions:</t>
  </si>
  <si>
    <t>applying the criteria from the most recent Word document.</t>
  </si>
  <si>
    <t>That's it!</t>
  </si>
  <si>
    <t>Save the file in the dropbox so we can extract data intermittently.</t>
  </si>
  <si>
    <t>Cat 1</t>
  </si>
  <si>
    <t>Cat2</t>
  </si>
  <si>
    <t>Cat3</t>
  </si>
  <si>
    <t>Cat4</t>
  </si>
  <si>
    <t>Cat5</t>
  </si>
  <si>
    <t>Cat6</t>
  </si>
  <si>
    <t>Cat7</t>
  </si>
  <si>
    <t>Score</t>
  </si>
  <si>
    <t>Start from the top and work your way down uintil you get to 50 or more,</t>
  </si>
  <si>
    <t>NA</t>
  </si>
  <si>
    <t>Uses/cites a withdrawn study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</si>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</sst>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0" borderId="0" xfId="0" applyFont="1"/>
    <xf numFmtId="0" fontId="0" fillId="0" borderId="0" xfId="0" applyAlignment="1">
      <alignment shrinkToFit="1"/>
    </xf>
    <xf numFmtId="0" fontId="0" fillId="0" borderId="0" xfId="0" applyNumberFormat="1" applyAlignment="1">
      <alignment shrinkToFit="1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alignment horizontal="general" vertical="bottom" textRotation="0" wrapText="0" indent="0" justifyLastLine="0" shrinkToFit="1" readingOrder="0"/>
    </dxf>
    <dxf>
      <numFmt numFmtId="27" formatCode="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9" unboundColumnsRight="1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12" dataBound="0" tableColumnId="12"/>
      <queryTableField id="11" dataBound="0" tableColumnId="11"/>
      <queryTableField id="16" dataBound="0" tableColumnId="16"/>
      <queryTableField id="15" dataBound="0" tableColumnId="15"/>
      <queryTableField id="14" dataBound="0" tableColumnId="14"/>
      <queryTableField id="13" dataBound="0" tableColumnId="13"/>
      <queryTableField id="10" dataBound="0" tableColumnId="10"/>
      <queryTableField id="17" dataBound="0" tableColumnId="17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mple1" displayName="sample1" ref="A1:R1118" tableType="queryTable" totalsRowShown="0">
  <autoFilter ref="A1:R1118" xr:uid="{00000000-0009-0000-0100-000001000000}"/>
  <tableColumns count="18">
    <tableColumn id="1" xr3:uid="{00000000-0010-0000-0000-000001000000}" uniqueName="1" name="Identifier" queryTableFieldId="1"/>
    <tableColumn id="2" xr3:uid="{00000000-0010-0000-0000-000002000000}" uniqueName="2" name="Type" queryTableFieldId="2" dataDxfId="11"/>
    <tableColumn id="3" xr3:uid="{00000000-0010-0000-0000-000003000000}" uniqueName="3" name="Category" queryTableFieldId="3"/>
    <tableColumn id="4" xr3:uid="{00000000-0010-0000-0000-000004000000}" uniqueName="4" name="URL" queryTableFieldId="4" dataDxfId="10"/>
    <tableColumn id="12" xr3:uid="{00000000-0010-0000-0000-00000C000000}" uniqueName="12" name="Cat 1" queryTableFieldId="12" dataDxfId="9"/>
    <tableColumn id="11" xr3:uid="{00000000-0010-0000-0000-00000B000000}" uniqueName="11" name="Cat2" queryTableFieldId="11" dataDxfId="8"/>
    <tableColumn id="16" xr3:uid="{00000000-0010-0000-0000-000010000000}" uniqueName="16" name="Cat3" queryTableFieldId="16" dataDxfId="7"/>
    <tableColumn id="15" xr3:uid="{00000000-0010-0000-0000-00000F000000}" uniqueName="15" name="Cat4" queryTableFieldId="15" dataDxfId="6"/>
    <tableColumn id="14" xr3:uid="{00000000-0010-0000-0000-00000E000000}" uniqueName="14" name="Cat5" queryTableFieldId="14" dataDxfId="5"/>
    <tableColumn id="13" xr3:uid="{00000000-0010-0000-0000-00000D000000}" uniqueName="13" name="Cat6" queryTableFieldId="13" dataDxfId="4"/>
    <tableColumn id="10" xr3:uid="{00000000-0010-0000-0000-00000A000000}" uniqueName="10" name="Cat7" queryTableFieldId="10" dataDxfId="3"/>
    <tableColumn id="17" xr3:uid="{00000000-0010-0000-0000-000011000000}" uniqueName="17" name="Score" queryTableFieldId="17" dataDxfId="2">
      <calculatedColumnFormula>SUM(sample1[[#This Row],[Cat 1]:[Cat7]])</calculatedColumnFormula>
    </tableColumn>
    <tableColumn id="5" xr3:uid="{00000000-0010-0000-0000-000005000000}" uniqueName="5" name="First date_time" queryTableFieldId="5" dataDxfId="1"/>
    <tableColumn id="6" xr3:uid="{00000000-0010-0000-0000-000006000000}" uniqueName="6" name="Tweets" queryTableFieldId="6"/>
    <tableColumn id="7" xr3:uid="{00000000-0010-0000-0000-000007000000}" uniqueName="7" name="Likes" queryTableFieldId="7"/>
    <tableColumn id="8" xr3:uid="{00000000-0010-0000-0000-000008000000}" uniqueName="8" name="Retweets" queryTableFieldId="8"/>
    <tableColumn id="9" xr3:uid="{00000000-0010-0000-0000-000009000000}" uniqueName="9" name="Potential exposure" queryTableFieldId="9"/>
    <tableColumn id="18" xr3:uid="{00000000-0010-0000-0000-000012000000}" uniqueName="18" name="Comment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18"/>
  <sheetViews>
    <sheetView tabSelected="1" topLeftCell="B1" workbookViewId="0">
      <pane ySplit="1" topLeftCell="A2" activePane="bottomLeft" state="frozen"/>
      <selection activeCell="B1" sqref="B1"/>
      <selection pane="bottomLeft" activeCell="B1" sqref="A1:XFD1"/>
    </sheetView>
  </sheetViews>
  <sheetFormatPr defaultRowHeight="14.5" x14ac:dyDescent="0.35"/>
  <cols>
    <col min="1" max="1" width="10.54296875" bestFit="1" customWidth="1"/>
    <col min="2" max="2" width="16" bestFit="1" customWidth="1"/>
    <col min="3" max="3" width="10.54296875" bestFit="1" customWidth="1"/>
    <col min="4" max="4" width="80.7265625" style="4" bestFit="1" customWidth="1"/>
    <col min="5" max="12" width="8.54296875" customWidth="1"/>
    <col min="13" max="13" width="15.81640625" customWidth="1"/>
    <col min="14" max="15" width="10.54296875" bestFit="1" customWidth="1"/>
    <col min="16" max="16" width="16.81640625" customWidth="1"/>
    <col min="17" max="17" width="10.26953125" customWidth="1"/>
    <col min="18" max="18" width="12.26953125" style="4" customWidth="1"/>
  </cols>
  <sheetData>
    <row r="1" spans="1:18" x14ac:dyDescent="0.35">
      <c r="A1" t="s">
        <v>1128</v>
      </c>
      <c r="B1" t="s">
        <v>1127</v>
      </c>
      <c r="C1" t="s">
        <v>1126</v>
      </c>
      <c r="D1" s="4" t="s">
        <v>1125</v>
      </c>
      <c r="E1" t="s">
        <v>1133</v>
      </c>
      <c r="F1" t="s">
        <v>1134</v>
      </c>
      <c r="G1" t="s">
        <v>1135</v>
      </c>
      <c r="H1" t="s">
        <v>1136</v>
      </c>
      <c r="I1" t="s">
        <v>1137</v>
      </c>
      <c r="J1" t="s">
        <v>1138</v>
      </c>
      <c r="K1" t="s">
        <v>1139</v>
      </c>
      <c r="L1" t="s">
        <v>1140</v>
      </c>
      <c r="M1" t="s">
        <v>1124</v>
      </c>
      <c r="N1" t="s">
        <v>1120</v>
      </c>
      <c r="O1" t="s">
        <v>1121</v>
      </c>
      <c r="P1" t="s">
        <v>1122</v>
      </c>
      <c r="Q1" t="s">
        <v>1123</v>
      </c>
      <c r="R1" s="4" t="s">
        <v>1144</v>
      </c>
    </row>
    <row r="2" spans="1:18" x14ac:dyDescent="0.35">
      <c r="A2">
        <v>1974</v>
      </c>
      <c r="B2" s="1" t="s">
        <v>0</v>
      </c>
      <c r="C2">
        <v>4</v>
      </c>
      <c r="D2" s="5" t="s">
        <v>1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f>SUM(sample1[[#This Row],[Cat 1]:[Cat7]])</f>
        <v>1</v>
      </c>
      <c r="M2" s="2">
        <v>42993.976412037038</v>
      </c>
      <c r="N2">
        <v>1</v>
      </c>
      <c r="O2">
        <v>0</v>
      </c>
      <c r="P2">
        <v>2</v>
      </c>
      <c r="Q2">
        <v>3322</v>
      </c>
    </row>
    <row r="3" spans="1:18" x14ac:dyDescent="0.35">
      <c r="A3">
        <v>609</v>
      </c>
      <c r="B3" s="1" t="s">
        <v>2</v>
      </c>
      <c r="C3">
        <v>2</v>
      </c>
      <c r="D3" s="5" t="s">
        <v>3</v>
      </c>
      <c r="E3" s="1">
        <v>1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1</v>
      </c>
      <c r="L3" s="1">
        <f>SUM(sample1[[#This Row],[Cat 1]:[Cat7]])</f>
        <v>4</v>
      </c>
      <c r="M3" s="2">
        <v>43096.693726851852</v>
      </c>
      <c r="N3">
        <v>2</v>
      </c>
      <c r="O3">
        <v>2</v>
      </c>
      <c r="P3">
        <v>2</v>
      </c>
      <c r="Q3">
        <v>22234</v>
      </c>
    </row>
    <row r="4" spans="1:18" x14ac:dyDescent="0.35">
      <c r="A4">
        <v>2369</v>
      </c>
      <c r="B4" s="1" t="s">
        <v>0</v>
      </c>
      <c r="C4">
        <v>4</v>
      </c>
      <c r="D4" s="5" t="s">
        <v>4</v>
      </c>
      <c r="E4" s="7" t="s">
        <v>1142</v>
      </c>
      <c r="F4" s="7" t="s">
        <v>1142</v>
      </c>
      <c r="G4" s="7" t="s">
        <v>1142</v>
      </c>
      <c r="H4" s="7" t="s">
        <v>1142</v>
      </c>
      <c r="I4" s="7" t="s">
        <v>1142</v>
      </c>
      <c r="J4" s="7" t="s">
        <v>1142</v>
      </c>
      <c r="K4" s="7" t="s">
        <v>1142</v>
      </c>
      <c r="L4" s="1">
        <f>SUM(sample1[[#This Row],[Cat 1]:[Cat7]])</f>
        <v>0</v>
      </c>
      <c r="M4" s="2">
        <v>42937.621238425927</v>
      </c>
      <c r="N4">
        <v>2</v>
      </c>
      <c r="O4">
        <v>4</v>
      </c>
      <c r="P4">
        <v>0</v>
      </c>
      <c r="Q4">
        <v>1512</v>
      </c>
    </row>
    <row r="5" spans="1:18" x14ac:dyDescent="0.35">
      <c r="A5">
        <v>2874</v>
      </c>
      <c r="B5" s="1" t="s">
        <v>0</v>
      </c>
      <c r="C5">
        <v>4</v>
      </c>
      <c r="D5" s="5" t="s">
        <v>5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1</v>
      </c>
      <c r="K5" s="1">
        <v>0</v>
      </c>
      <c r="L5" s="1">
        <f>SUM(sample1[[#This Row],[Cat 1]:[Cat7]])</f>
        <v>3</v>
      </c>
      <c r="M5" s="2">
        <v>43006.483124999999</v>
      </c>
      <c r="N5">
        <v>4</v>
      </c>
      <c r="O5">
        <v>2</v>
      </c>
      <c r="P5">
        <v>0</v>
      </c>
      <c r="Q5">
        <v>9470</v>
      </c>
    </row>
    <row r="6" spans="1:18" x14ac:dyDescent="0.35">
      <c r="A6">
        <v>452</v>
      </c>
      <c r="B6" s="1" t="s">
        <v>2</v>
      </c>
      <c r="C6">
        <v>2</v>
      </c>
      <c r="D6" s="5" t="s">
        <v>6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>
        <v>0</v>
      </c>
      <c r="L6" s="1">
        <f>SUM(sample1[[#This Row],[Cat 1]:[Cat7]])</f>
        <v>4</v>
      </c>
      <c r="M6" s="2">
        <v>42999.901747685188</v>
      </c>
      <c r="N6">
        <v>9</v>
      </c>
      <c r="O6">
        <v>5</v>
      </c>
      <c r="P6">
        <v>7</v>
      </c>
      <c r="Q6">
        <v>18420</v>
      </c>
    </row>
    <row r="7" spans="1:18" x14ac:dyDescent="0.35">
      <c r="A7">
        <v>1582</v>
      </c>
      <c r="B7" s="1" t="s">
        <v>2</v>
      </c>
      <c r="C7">
        <v>2</v>
      </c>
      <c r="D7" s="5" t="s">
        <v>7</v>
      </c>
      <c r="E7" s="7" t="s">
        <v>1142</v>
      </c>
      <c r="F7" s="7" t="s">
        <v>1142</v>
      </c>
      <c r="G7" s="7" t="s">
        <v>1142</v>
      </c>
      <c r="H7" s="7" t="s">
        <v>1142</v>
      </c>
      <c r="I7" s="7" t="s">
        <v>1142</v>
      </c>
      <c r="J7" s="7" t="s">
        <v>1142</v>
      </c>
      <c r="K7" s="7" t="s">
        <v>1142</v>
      </c>
      <c r="L7" s="1">
        <f>SUM(sample1[[#This Row],[Cat 1]:[Cat7]])</f>
        <v>0</v>
      </c>
      <c r="M7" s="2">
        <v>43020.752905092595</v>
      </c>
      <c r="N7">
        <v>1</v>
      </c>
      <c r="O7">
        <v>0</v>
      </c>
      <c r="P7">
        <v>0</v>
      </c>
      <c r="Q7">
        <v>383</v>
      </c>
    </row>
    <row r="8" spans="1:18" x14ac:dyDescent="0.35">
      <c r="A8">
        <v>1517</v>
      </c>
      <c r="B8" s="1" t="s">
        <v>2</v>
      </c>
      <c r="C8">
        <v>2</v>
      </c>
      <c r="D8" s="5" t="s">
        <v>8</v>
      </c>
      <c r="E8" s="1">
        <v>1</v>
      </c>
      <c r="F8" s="1">
        <v>0</v>
      </c>
      <c r="G8" s="1">
        <v>0</v>
      </c>
      <c r="H8" s="1">
        <v>1</v>
      </c>
      <c r="I8" s="1">
        <v>1</v>
      </c>
      <c r="J8" s="1">
        <v>1</v>
      </c>
      <c r="K8" s="1">
        <v>0</v>
      </c>
      <c r="L8" s="1">
        <f>SUM(sample1[[#This Row],[Cat 1]:[Cat7]])</f>
        <v>4</v>
      </c>
      <c r="M8" s="2">
        <v>42939.657013888886</v>
      </c>
      <c r="N8">
        <v>2</v>
      </c>
      <c r="O8">
        <v>0</v>
      </c>
      <c r="P8">
        <v>0</v>
      </c>
      <c r="Q8">
        <v>986</v>
      </c>
    </row>
    <row r="9" spans="1:18" x14ac:dyDescent="0.35">
      <c r="A9">
        <v>2513</v>
      </c>
      <c r="B9" s="1" t="s">
        <v>0</v>
      </c>
      <c r="C9">
        <v>4</v>
      </c>
      <c r="D9" s="5" t="s">
        <v>9</v>
      </c>
      <c r="E9" s="1">
        <v>1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f>SUM(sample1[[#This Row],[Cat 1]:[Cat7]])</f>
        <v>6</v>
      </c>
      <c r="M9" s="2">
        <v>42975.50335648148</v>
      </c>
      <c r="N9">
        <v>7</v>
      </c>
      <c r="O9">
        <v>1</v>
      </c>
      <c r="P9">
        <v>0</v>
      </c>
      <c r="Q9">
        <v>57743</v>
      </c>
    </row>
    <row r="10" spans="1:18" x14ac:dyDescent="0.35">
      <c r="A10">
        <v>1836</v>
      </c>
      <c r="B10" s="1" t="s">
        <v>0</v>
      </c>
      <c r="C10">
        <v>4</v>
      </c>
      <c r="D10" s="5" t="s">
        <v>10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  <c r="J10" s="1">
        <v>1</v>
      </c>
      <c r="K10" s="1">
        <v>0</v>
      </c>
      <c r="L10" s="1">
        <f>SUM(sample1[[#This Row],[Cat 1]:[Cat7]])</f>
        <v>4</v>
      </c>
      <c r="M10" s="2">
        <v>43081.834421296298</v>
      </c>
      <c r="N10">
        <v>1</v>
      </c>
      <c r="O10">
        <v>0</v>
      </c>
      <c r="P10">
        <v>0</v>
      </c>
      <c r="Q10">
        <v>1107</v>
      </c>
    </row>
    <row r="11" spans="1:18" x14ac:dyDescent="0.35">
      <c r="A11">
        <v>3130</v>
      </c>
      <c r="B11" s="1" t="s">
        <v>0</v>
      </c>
      <c r="C11">
        <v>4</v>
      </c>
      <c r="D11" s="5" t="s">
        <v>11</v>
      </c>
      <c r="E11" s="7" t="s">
        <v>1142</v>
      </c>
      <c r="F11" s="7" t="s">
        <v>1142</v>
      </c>
      <c r="G11" s="7" t="s">
        <v>1142</v>
      </c>
      <c r="H11" s="7" t="s">
        <v>1142</v>
      </c>
      <c r="I11" s="7" t="s">
        <v>1142</v>
      </c>
      <c r="J11" s="7" t="s">
        <v>1142</v>
      </c>
      <c r="K11" s="7" t="s">
        <v>1142</v>
      </c>
      <c r="L11" s="1">
        <f>SUM(sample1[[#This Row],[Cat 1]:[Cat7]])</f>
        <v>0</v>
      </c>
      <c r="M11" s="2">
        <v>42826.002534722225</v>
      </c>
      <c r="N11">
        <v>1</v>
      </c>
      <c r="O11">
        <v>0</v>
      </c>
      <c r="P11">
        <v>0</v>
      </c>
      <c r="Q11">
        <v>1232</v>
      </c>
    </row>
    <row r="12" spans="1:18" x14ac:dyDescent="0.35">
      <c r="A12">
        <v>2890</v>
      </c>
      <c r="B12" s="1" t="s">
        <v>0</v>
      </c>
      <c r="C12">
        <v>4</v>
      </c>
      <c r="D12" s="5" t="s">
        <v>12</v>
      </c>
      <c r="E12" s="7" t="s">
        <v>1142</v>
      </c>
      <c r="F12" s="7" t="s">
        <v>1142</v>
      </c>
      <c r="G12" s="7" t="s">
        <v>1142</v>
      </c>
      <c r="H12" s="7" t="s">
        <v>1142</v>
      </c>
      <c r="I12" s="7" t="s">
        <v>1142</v>
      </c>
      <c r="J12" s="7" t="s">
        <v>1142</v>
      </c>
      <c r="K12" s="7" t="s">
        <v>1142</v>
      </c>
      <c r="L12" s="1">
        <f>SUM(sample1[[#This Row],[Cat 1]:[Cat7]])</f>
        <v>0</v>
      </c>
      <c r="M12" s="2">
        <v>42766.385810185187</v>
      </c>
      <c r="N12">
        <v>7</v>
      </c>
      <c r="O12">
        <v>14</v>
      </c>
      <c r="P12">
        <v>16</v>
      </c>
      <c r="Q12">
        <v>10509</v>
      </c>
    </row>
    <row r="13" spans="1:18" x14ac:dyDescent="0.35">
      <c r="A13">
        <v>2514</v>
      </c>
      <c r="B13" s="1" t="s">
        <v>0</v>
      </c>
      <c r="C13">
        <v>4</v>
      </c>
      <c r="D13" s="5" t="s">
        <v>13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1</v>
      </c>
      <c r="K13" s="1">
        <v>1</v>
      </c>
      <c r="L13" s="1">
        <f>SUM(sample1[[#This Row],[Cat 1]:[Cat7]])</f>
        <v>4</v>
      </c>
      <c r="M13" s="2">
        <v>42978.767476851855</v>
      </c>
      <c r="N13">
        <v>2</v>
      </c>
      <c r="O13">
        <v>0</v>
      </c>
      <c r="P13">
        <v>0</v>
      </c>
      <c r="Q13">
        <v>12976</v>
      </c>
    </row>
    <row r="14" spans="1:18" x14ac:dyDescent="0.35">
      <c r="A14">
        <v>1515</v>
      </c>
      <c r="B14" s="1" t="s">
        <v>2</v>
      </c>
      <c r="C14">
        <v>2</v>
      </c>
      <c r="D14" s="5" t="s">
        <v>14</v>
      </c>
      <c r="E14" s="1">
        <v>1</v>
      </c>
      <c r="F14" s="1">
        <v>0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f>SUM(sample1[[#This Row],[Cat 1]:[Cat7]])</f>
        <v>3</v>
      </c>
      <c r="M14" s="2">
        <v>42754.034872685188</v>
      </c>
      <c r="N14">
        <v>35</v>
      </c>
      <c r="O14">
        <v>4</v>
      </c>
      <c r="P14">
        <v>9</v>
      </c>
      <c r="Q14">
        <v>100116</v>
      </c>
    </row>
    <row r="15" spans="1:18" x14ac:dyDescent="0.35">
      <c r="A15">
        <v>2760</v>
      </c>
      <c r="B15" s="1" t="s">
        <v>0</v>
      </c>
      <c r="C15">
        <v>4</v>
      </c>
      <c r="D15" s="5" t="s">
        <v>15</v>
      </c>
      <c r="E15" s="1">
        <v>1</v>
      </c>
      <c r="F15" s="1">
        <v>0</v>
      </c>
      <c r="G15" s="1">
        <v>0</v>
      </c>
      <c r="H15" s="1">
        <v>1</v>
      </c>
      <c r="I15" s="1">
        <v>1</v>
      </c>
      <c r="J15" s="1">
        <v>1</v>
      </c>
      <c r="K15" s="1">
        <v>0</v>
      </c>
      <c r="L15" s="1">
        <f>SUM(sample1[[#This Row],[Cat 1]:[Cat7]])</f>
        <v>4</v>
      </c>
      <c r="M15" s="2">
        <v>42850.68886574074</v>
      </c>
      <c r="N15">
        <v>2</v>
      </c>
      <c r="O15">
        <v>0</v>
      </c>
      <c r="P15">
        <v>3</v>
      </c>
      <c r="Q15">
        <v>3180</v>
      </c>
    </row>
    <row r="16" spans="1:18" x14ac:dyDescent="0.35">
      <c r="A16">
        <v>1463</v>
      </c>
      <c r="B16" s="1" t="s">
        <v>2</v>
      </c>
      <c r="C16">
        <v>2</v>
      </c>
      <c r="D16" s="5" t="s">
        <v>16</v>
      </c>
      <c r="E16" s="1">
        <v>1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1</v>
      </c>
      <c r="L16" s="1">
        <f>SUM(sample1[[#This Row],[Cat 1]:[Cat7]])</f>
        <v>3</v>
      </c>
      <c r="M16" s="2">
        <v>42829.846898148149</v>
      </c>
      <c r="N16">
        <v>2</v>
      </c>
      <c r="O16">
        <v>0</v>
      </c>
      <c r="P16">
        <v>0</v>
      </c>
      <c r="Q16">
        <v>132</v>
      </c>
    </row>
    <row r="17" spans="1:18" x14ac:dyDescent="0.35">
      <c r="A17">
        <v>123</v>
      </c>
      <c r="B17" s="1" t="s">
        <v>17</v>
      </c>
      <c r="C17">
        <v>3</v>
      </c>
      <c r="D17" s="5" t="s">
        <v>18</v>
      </c>
      <c r="E17" s="1">
        <v>1</v>
      </c>
      <c r="F17" s="1">
        <v>0</v>
      </c>
      <c r="G17" s="1">
        <v>0</v>
      </c>
      <c r="H17" s="1">
        <v>1</v>
      </c>
      <c r="I17" s="1">
        <v>1</v>
      </c>
      <c r="J17" s="1">
        <v>1</v>
      </c>
      <c r="K17" s="1">
        <v>0</v>
      </c>
      <c r="L17" s="1">
        <f>SUM(sample1[[#This Row],[Cat 1]:[Cat7]])</f>
        <v>4</v>
      </c>
      <c r="M17" s="2">
        <v>43008.753900462965</v>
      </c>
      <c r="N17">
        <v>2</v>
      </c>
      <c r="O17">
        <v>0</v>
      </c>
      <c r="P17">
        <v>1</v>
      </c>
      <c r="Q17">
        <v>132</v>
      </c>
    </row>
    <row r="18" spans="1:18" x14ac:dyDescent="0.35">
      <c r="A18">
        <v>2480</v>
      </c>
      <c r="B18" s="1" t="s">
        <v>0</v>
      </c>
      <c r="C18">
        <v>4</v>
      </c>
      <c r="D18" s="5" t="s">
        <v>19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f>SUM(sample1[[#This Row],[Cat 1]:[Cat7]])</f>
        <v>1</v>
      </c>
      <c r="M18" s="2">
        <v>42894.522997685184</v>
      </c>
      <c r="N18">
        <v>1</v>
      </c>
      <c r="O18">
        <v>0</v>
      </c>
      <c r="P18">
        <v>0</v>
      </c>
      <c r="Q18">
        <v>223</v>
      </c>
    </row>
    <row r="19" spans="1:18" x14ac:dyDescent="0.35">
      <c r="A19">
        <v>2027</v>
      </c>
      <c r="B19" s="1" t="s">
        <v>0</v>
      </c>
      <c r="C19">
        <v>4</v>
      </c>
      <c r="D19" s="5" t="s">
        <v>20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f>SUM(sample1[[#This Row],[Cat 1]:[Cat7]])</f>
        <v>1</v>
      </c>
      <c r="M19" s="2">
        <v>42941.603738425925</v>
      </c>
      <c r="N19">
        <v>1</v>
      </c>
      <c r="O19">
        <v>0</v>
      </c>
      <c r="P19">
        <v>0</v>
      </c>
      <c r="Q19">
        <v>3010</v>
      </c>
    </row>
    <row r="20" spans="1:18" x14ac:dyDescent="0.35">
      <c r="A20">
        <v>3181</v>
      </c>
      <c r="B20" s="1" t="s">
        <v>0</v>
      </c>
      <c r="C20">
        <v>4</v>
      </c>
      <c r="D20" s="5" t="s">
        <v>21</v>
      </c>
      <c r="E20" s="1">
        <v>1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f>SUM(sample1[[#This Row],[Cat 1]:[Cat7]])</f>
        <v>2</v>
      </c>
      <c r="M20" s="2">
        <v>43146.808912037035</v>
      </c>
      <c r="N20">
        <v>1</v>
      </c>
      <c r="O20">
        <v>1</v>
      </c>
      <c r="P20">
        <v>0</v>
      </c>
      <c r="Q20">
        <v>1516</v>
      </c>
    </row>
    <row r="21" spans="1:18" x14ac:dyDescent="0.35">
      <c r="A21">
        <v>3080</v>
      </c>
      <c r="B21" s="1" t="s">
        <v>0</v>
      </c>
      <c r="C21">
        <v>4</v>
      </c>
      <c r="D21" s="5" t="s">
        <v>22</v>
      </c>
      <c r="E21" s="1">
        <v>1</v>
      </c>
      <c r="F21" s="1">
        <v>0</v>
      </c>
      <c r="G21" s="1">
        <v>0</v>
      </c>
      <c r="H21" s="1">
        <v>1</v>
      </c>
      <c r="I21" s="1">
        <v>1</v>
      </c>
      <c r="J21" s="1">
        <v>1</v>
      </c>
      <c r="K21" s="1">
        <v>1</v>
      </c>
      <c r="L21" s="1">
        <f>SUM(sample1[[#This Row],[Cat 1]:[Cat7]])</f>
        <v>5</v>
      </c>
      <c r="M21" s="2">
        <v>42975.932303240741</v>
      </c>
      <c r="N21">
        <v>27</v>
      </c>
      <c r="O21">
        <v>142</v>
      </c>
      <c r="P21">
        <v>213</v>
      </c>
      <c r="Q21">
        <v>4138821</v>
      </c>
    </row>
    <row r="22" spans="1:18" x14ac:dyDescent="0.35">
      <c r="A22">
        <v>448</v>
      </c>
      <c r="B22" s="1" t="s">
        <v>2</v>
      </c>
      <c r="C22">
        <v>2</v>
      </c>
      <c r="D22" s="5" t="s">
        <v>23</v>
      </c>
      <c r="E22" s="1">
        <v>1</v>
      </c>
      <c r="F22" s="1">
        <v>1</v>
      </c>
      <c r="G22" s="1">
        <v>0</v>
      </c>
      <c r="H22" s="1">
        <v>1</v>
      </c>
      <c r="I22" s="1">
        <v>1</v>
      </c>
      <c r="J22" s="1">
        <v>1</v>
      </c>
      <c r="K22" s="1">
        <v>0</v>
      </c>
      <c r="L22" s="1">
        <f>SUM(sample1[[#This Row],[Cat 1]:[Cat7]])</f>
        <v>5</v>
      </c>
      <c r="M22" s="2">
        <v>42766.68849537037</v>
      </c>
      <c r="N22">
        <v>1</v>
      </c>
      <c r="O22">
        <v>0</v>
      </c>
      <c r="P22">
        <v>0</v>
      </c>
      <c r="Q22">
        <v>4575</v>
      </c>
    </row>
    <row r="23" spans="1:18" x14ac:dyDescent="0.35">
      <c r="A23">
        <v>1539</v>
      </c>
      <c r="B23" s="1" t="s">
        <v>2</v>
      </c>
      <c r="C23">
        <v>2</v>
      </c>
      <c r="D23" s="5" t="s">
        <v>24</v>
      </c>
      <c r="E23" s="1">
        <v>1</v>
      </c>
      <c r="F23" s="1">
        <v>1</v>
      </c>
      <c r="G23" s="1">
        <v>0</v>
      </c>
      <c r="H23" s="1">
        <v>1</v>
      </c>
      <c r="I23" s="1">
        <v>1</v>
      </c>
      <c r="J23" s="1">
        <v>1</v>
      </c>
      <c r="K23" s="1">
        <v>0</v>
      </c>
      <c r="L23" s="1">
        <f>SUM(sample1[[#This Row],[Cat 1]:[Cat7]])</f>
        <v>5</v>
      </c>
      <c r="M23" s="2">
        <v>42764.715844907405</v>
      </c>
      <c r="N23">
        <v>2</v>
      </c>
      <c r="O23">
        <v>0</v>
      </c>
      <c r="P23">
        <v>0</v>
      </c>
      <c r="Q23">
        <v>16582</v>
      </c>
    </row>
    <row r="24" spans="1:18" x14ac:dyDescent="0.35">
      <c r="A24">
        <v>3138</v>
      </c>
      <c r="B24" s="1" t="s">
        <v>0</v>
      </c>
      <c r="C24">
        <v>4</v>
      </c>
      <c r="D24" s="5" t="s">
        <v>25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0</v>
      </c>
      <c r="L24" s="1">
        <f>SUM(sample1[[#This Row],[Cat 1]:[Cat7]])</f>
        <v>6</v>
      </c>
      <c r="M24" s="2">
        <v>43012.17019675926</v>
      </c>
      <c r="N24">
        <v>1</v>
      </c>
      <c r="O24">
        <v>4</v>
      </c>
      <c r="P24">
        <v>2</v>
      </c>
      <c r="Q24">
        <v>262754</v>
      </c>
    </row>
    <row r="25" spans="1:18" x14ac:dyDescent="0.35">
      <c r="A25">
        <v>872</v>
      </c>
      <c r="B25" s="1" t="s">
        <v>2</v>
      </c>
      <c r="C25">
        <v>2</v>
      </c>
      <c r="D25" s="5" t="s">
        <v>26</v>
      </c>
      <c r="E25" s="1">
        <v>1</v>
      </c>
      <c r="F25" s="1">
        <v>0</v>
      </c>
      <c r="G25" s="1">
        <v>0</v>
      </c>
      <c r="H25" s="1">
        <v>1</v>
      </c>
      <c r="I25" s="1">
        <v>1</v>
      </c>
      <c r="J25" s="1">
        <v>1</v>
      </c>
      <c r="K25" s="1">
        <v>0</v>
      </c>
      <c r="L25" s="1">
        <f>SUM(sample1[[#This Row],[Cat 1]:[Cat7]])</f>
        <v>4</v>
      </c>
      <c r="M25" s="2">
        <v>42880.166064814817</v>
      </c>
      <c r="N25">
        <v>1</v>
      </c>
      <c r="O25">
        <v>0</v>
      </c>
      <c r="P25">
        <v>0</v>
      </c>
      <c r="Q25">
        <v>773</v>
      </c>
    </row>
    <row r="26" spans="1:18" x14ac:dyDescent="0.35">
      <c r="A26">
        <v>1841</v>
      </c>
      <c r="B26" s="1" t="s">
        <v>0</v>
      </c>
      <c r="C26">
        <v>4</v>
      </c>
      <c r="D26" s="5" t="s">
        <v>27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f>SUM(sample1[[#This Row],[Cat 1]:[Cat7]])</f>
        <v>3</v>
      </c>
      <c r="M26" s="2">
        <v>43134.433252314811</v>
      </c>
      <c r="N26">
        <v>1</v>
      </c>
      <c r="O26">
        <v>0</v>
      </c>
      <c r="P26">
        <v>0</v>
      </c>
      <c r="Q26">
        <v>56</v>
      </c>
    </row>
    <row r="27" spans="1:18" x14ac:dyDescent="0.35">
      <c r="A27">
        <v>2580</v>
      </c>
      <c r="B27" s="1" t="s">
        <v>0</v>
      </c>
      <c r="C27">
        <v>4</v>
      </c>
      <c r="D27" s="5" t="s">
        <v>28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f>SUM(sample1[[#This Row],[Cat 1]:[Cat7]])</f>
        <v>1</v>
      </c>
      <c r="M27" s="2">
        <v>43062.863287037035</v>
      </c>
      <c r="N27">
        <v>1</v>
      </c>
      <c r="O27">
        <v>2</v>
      </c>
      <c r="P27">
        <v>0</v>
      </c>
      <c r="Q27">
        <v>1071</v>
      </c>
    </row>
    <row r="28" spans="1:18" x14ac:dyDescent="0.35">
      <c r="A28">
        <v>1833</v>
      </c>
      <c r="B28" s="1" t="s">
        <v>0</v>
      </c>
      <c r="C28">
        <v>4</v>
      </c>
      <c r="D28" s="5" t="s">
        <v>29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f>SUM(sample1[[#This Row],[Cat 1]:[Cat7]])</f>
        <v>2</v>
      </c>
      <c r="M28" s="2">
        <v>42837.928229166668</v>
      </c>
      <c r="N28">
        <v>1</v>
      </c>
      <c r="O28">
        <v>0</v>
      </c>
      <c r="P28">
        <v>0</v>
      </c>
      <c r="Q28">
        <v>1564</v>
      </c>
      <c r="R28" s="4" t="s">
        <v>1143</v>
      </c>
    </row>
    <row r="29" spans="1:18" x14ac:dyDescent="0.35">
      <c r="A29">
        <v>1605</v>
      </c>
      <c r="B29" s="1" t="s">
        <v>2</v>
      </c>
      <c r="C29">
        <v>2</v>
      </c>
      <c r="D29" s="5" t="s">
        <v>30</v>
      </c>
      <c r="E29" s="1">
        <v>1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0</v>
      </c>
      <c r="L29" s="1">
        <f>SUM(sample1[[#This Row],[Cat 1]:[Cat7]])</f>
        <v>5</v>
      </c>
      <c r="M29" s="2">
        <v>42762.001469907409</v>
      </c>
      <c r="N29">
        <v>1</v>
      </c>
      <c r="O29">
        <v>0</v>
      </c>
      <c r="P29">
        <v>0</v>
      </c>
      <c r="Q29">
        <v>3331</v>
      </c>
    </row>
    <row r="30" spans="1:18" x14ac:dyDescent="0.35">
      <c r="A30">
        <v>1103</v>
      </c>
      <c r="B30" s="1" t="s">
        <v>2</v>
      </c>
      <c r="C30">
        <v>2</v>
      </c>
      <c r="D30" s="5" t="s">
        <v>31</v>
      </c>
      <c r="E30" s="1">
        <v>1</v>
      </c>
      <c r="F30" s="1">
        <v>0</v>
      </c>
      <c r="G30" s="1">
        <v>0</v>
      </c>
      <c r="H30" s="1">
        <v>1</v>
      </c>
      <c r="I30" s="1">
        <v>1</v>
      </c>
      <c r="J30" s="1">
        <v>1</v>
      </c>
      <c r="K30" s="1">
        <v>1</v>
      </c>
      <c r="L30" s="1">
        <f>SUM(sample1[[#This Row],[Cat 1]:[Cat7]])</f>
        <v>5</v>
      </c>
      <c r="M30" s="2">
        <v>42983.830509259256</v>
      </c>
      <c r="N30">
        <v>15</v>
      </c>
      <c r="O30">
        <v>28</v>
      </c>
      <c r="P30">
        <v>16</v>
      </c>
      <c r="Q30">
        <v>83826</v>
      </c>
    </row>
    <row r="31" spans="1:18" x14ac:dyDescent="0.35">
      <c r="A31">
        <v>2573</v>
      </c>
      <c r="B31" s="1" t="s">
        <v>0</v>
      </c>
      <c r="C31">
        <v>4</v>
      </c>
      <c r="D31" s="5" t="s">
        <v>32</v>
      </c>
      <c r="E31" s="7" t="s">
        <v>1142</v>
      </c>
      <c r="F31" s="7" t="s">
        <v>1142</v>
      </c>
      <c r="G31" s="7" t="s">
        <v>1142</v>
      </c>
      <c r="H31" s="7" t="s">
        <v>1142</v>
      </c>
      <c r="I31" s="7" t="s">
        <v>1142</v>
      </c>
      <c r="J31" s="7" t="s">
        <v>1142</v>
      </c>
      <c r="K31" s="7" t="s">
        <v>1142</v>
      </c>
      <c r="L31" s="1">
        <f>SUM(sample1[[#This Row],[Cat 1]:[Cat7]])</f>
        <v>0</v>
      </c>
      <c r="M31" s="2">
        <v>42767.950162037036</v>
      </c>
      <c r="N31">
        <v>1</v>
      </c>
      <c r="O31">
        <v>0</v>
      </c>
      <c r="P31">
        <v>0</v>
      </c>
      <c r="Q31">
        <v>819</v>
      </c>
    </row>
    <row r="32" spans="1:18" x14ac:dyDescent="0.35">
      <c r="A32">
        <v>772</v>
      </c>
      <c r="B32" s="1" t="s">
        <v>2</v>
      </c>
      <c r="C32">
        <v>2</v>
      </c>
      <c r="D32" s="5" t="s">
        <v>33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f>SUM(sample1[[#This Row],[Cat 1]:[Cat7]])</f>
        <v>5</v>
      </c>
      <c r="M32" s="2">
        <v>42761.177465277775</v>
      </c>
      <c r="N32">
        <v>1</v>
      </c>
      <c r="O32">
        <v>0</v>
      </c>
      <c r="P32">
        <v>0</v>
      </c>
      <c r="Q32">
        <v>736</v>
      </c>
    </row>
    <row r="33" spans="1:17" x14ac:dyDescent="0.35">
      <c r="A33">
        <v>1643</v>
      </c>
      <c r="B33" s="1" t="s">
        <v>2</v>
      </c>
      <c r="C33">
        <v>2</v>
      </c>
      <c r="D33" s="5" t="s">
        <v>34</v>
      </c>
      <c r="E33" s="1">
        <v>1</v>
      </c>
      <c r="F33" s="1">
        <v>0</v>
      </c>
      <c r="G33" s="1">
        <v>0</v>
      </c>
      <c r="H33" s="1">
        <v>1</v>
      </c>
      <c r="I33" s="1">
        <v>1</v>
      </c>
      <c r="J33" s="1">
        <v>1</v>
      </c>
      <c r="K33" s="1">
        <v>0</v>
      </c>
      <c r="L33" s="1">
        <f>SUM(sample1[[#This Row],[Cat 1]:[Cat7]])</f>
        <v>4</v>
      </c>
      <c r="M33" s="2">
        <v>42783.796840277777</v>
      </c>
      <c r="N33">
        <v>114</v>
      </c>
      <c r="O33">
        <v>57</v>
      </c>
      <c r="P33">
        <v>27</v>
      </c>
      <c r="Q33">
        <v>157474</v>
      </c>
    </row>
    <row r="34" spans="1:17" x14ac:dyDescent="0.35">
      <c r="A34">
        <v>1373</v>
      </c>
      <c r="B34" s="1" t="s">
        <v>2</v>
      </c>
      <c r="C34">
        <v>2</v>
      </c>
      <c r="D34" s="5" t="s">
        <v>35</v>
      </c>
      <c r="E34" s="1">
        <v>1</v>
      </c>
      <c r="F34" s="1">
        <v>0</v>
      </c>
      <c r="G34" s="1">
        <v>1</v>
      </c>
      <c r="H34" s="1">
        <v>1</v>
      </c>
      <c r="I34" s="1">
        <v>1</v>
      </c>
      <c r="J34" s="1">
        <v>0</v>
      </c>
      <c r="K34" s="1">
        <v>1</v>
      </c>
      <c r="L34" s="1">
        <f>SUM(sample1[[#This Row],[Cat 1]:[Cat7]])</f>
        <v>5</v>
      </c>
      <c r="M34" s="2">
        <v>42923.715439814812</v>
      </c>
      <c r="N34">
        <v>1</v>
      </c>
      <c r="O34">
        <v>1</v>
      </c>
      <c r="P34">
        <v>0</v>
      </c>
      <c r="Q34">
        <v>931</v>
      </c>
    </row>
    <row r="35" spans="1:17" x14ac:dyDescent="0.35">
      <c r="A35">
        <v>99</v>
      </c>
      <c r="B35" s="1" t="s">
        <v>17</v>
      </c>
      <c r="C35">
        <v>3</v>
      </c>
      <c r="D35" s="5" t="s">
        <v>36</v>
      </c>
      <c r="E35" s="1">
        <v>1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0</v>
      </c>
      <c r="L35" s="1">
        <f>SUM(sample1[[#This Row],[Cat 1]:[Cat7]])</f>
        <v>4</v>
      </c>
      <c r="M35" s="2">
        <v>43054.001851851855</v>
      </c>
      <c r="N35">
        <v>1</v>
      </c>
      <c r="O35">
        <v>0</v>
      </c>
      <c r="P35">
        <v>0</v>
      </c>
      <c r="Q35">
        <v>9325</v>
      </c>
    </row>
    <row r="36" spans="1:17" x14ac:dyDescent="0.35">
      <c r="A36">
        <v>746</v>
      </c>
      <c r="B36" s="1" t="s">
        <v>2</v>
      </c>
      <c r="C36">
        <v>2</v>
      </c>
      <c r="D36" s="5" t="s">
        <v>37</v>
      </c>
      <c r="E36" s="1">
        <v>1</v>
      </c>
      <c r="F36" s="1">
        <v>0</v>
      </c>
      <c r="G36" s="1">
        <v>0</v>
      </c>
      <c r="H36" s="1">
        <v>1</v>
      </c>
      <c r="I36" s="1">
        <v>1</v>
      </c>
      <c r="J36" s="1">
        <v>0</v>
      </c>
      <c r="K36" s="1">
        <v>0</v>
      </c>
      <c r="L36" s="1">
        <f>SUM(sample1[[#This Row],[Cat 1]:[Cat7]])</f>
        <v>3</v>
      </c>
      <c r="M36" s="2">
        <v>42782.109548611108</v>
      </c>
      <c r="N36">
        <v>3</v>
      </c>
      <c r="O36">
        <v>4</v>
      </c>
      <c r="P36">
        <v>0</v>
      </c>
      <c r="Q36">
        <v>3399</v>
      </c>
    </row>
    <row r="37" spans="1:17" x14ac:dyDescent="0.35">
      <c r="A37">
        <v>2841</v>
      </c>
      <c r="B37" s="1" t="s">
        <v>0</v>
      </c>
      <c r="C37">
        <v>4</v>
      </c>
      <c r="D37" s="5" t="s">
        <v>38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f>SUM(sample1[[#This Row],[Cat 1]:[Cat7]])</f>
        <v>1</v>
      </c>
      <c r="M37" s="2">
        <v>43007.009606481479</v>
      </c>
      <c r="N37">
        <v>1</v>
      </c>
      <c r="O37">
        <v>1</v>
      </c>
      <c r="P37">
        <v>1</v>
      </c>
      <c r="Q37">
        <v>87</v>
      </c>
    </row>
    <row r="38" spans="1:17" x14ac:dyDescent="0.35">
      <c r="A38">
        <v>3198</v>
      </c>
      <c r="B38" s="1" t="s">
        <v>0</v>
      </c>
      <c r="C38">
        <v>4</v>
      </c>
      <c r="D38" s="5" t="s">
        <v>39</v>
      </c>
      <c r="E38" s="1">
        <v>1</v>
      </c>
      <c r="F38" s="1">
        <v>0</v>
      </c>
      <c r="G38" s="1">
        <v>0</v>
      </c>
      <c r="H38" s="1">
        <v>1</v>
      </c>
      <c r="I38" s="1">
        <v>1</v>
      </c>
      <c r="J38" s="1">
        <v>1</v>
      </c>
      <c r="K38" s="1">
        <v>0</v>
      </c>
      <c r="L38" s="1">
        <f>SUM(sample1[[#This Row],[Cat 1]:[Cat7]])</f>
        <v>4</v>
      </c>
      <c r="M38" s="2">
        <v>43144.917303240742</v>
      </c>
      <c r="N38">
        <v>1</v>
      </c>
      <c r="O38">
        <v>4</v>
      </c>
      <c r="P38">
        <v>4</v>
      </c>
      <c r="Q38">
        <v>2827</v>
      </c>
    </row>
    <row r="39" spans="1:17" x14ac:dyDescent="0.35">
      <c r="A39">
        <v>2563</v>
      </c>
      <c r="B39" s="1" t="s">
        <v>0</v>
      </c>
      <c r="C39">
        <v>4</v>
      </c>
      <c r="D39" s="5" t="s">
        <v>40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f>SUM(sample1[[#This Row],[Cat 1]:[Cat7]])</f>
        <v>0</v>
      </c>
      <c r="M39" s="2">
        <v>42756.024270833332</v>
      </c>
      <c r="N39">
        <v>1</v>
      </c>
      <c r="O39">
        <v>0</v>
      </c>
      <c r="P39">
        <v>1</v>
      </c>
      <c r="Q39">
        <v>378</v>
      </c>
    </row>
    <row r="40" spans="1:17" x14ac:dyDescent="0.35">
      <c r="A40">
        <v>2192</v>
      </c>
      <c r="B40" s="1" t="s">
        <v>0</v>
      </c>
      <c r="C40">
        <v>4</v>
      </c>
      <c r="D40" s="5" t="s">
        <v>41</v>
      </c>
      <c r="E40" s="7" t="s">
        <v>1142</v>
      </c>
      <c r="F40" s="7" t="s">
        <v>1142</v>
      </c>
      <c r="G40" s="7" t="s">
        <v>1142</v>
      </c>
      <c r="H40" s="7" t="s">
        <v>1142</v>
      </c>
      <c r="I40" s="7" t="s">
        <v>1142</v>
      </c>
      <c r="J40" s="7" t="s">
        <v>1142</v>
      </c>
      <c r="K40" s="7" t="s">
        <v>1142</v>
      </c>
      <c r="L40" s="1">
        <f>SUM(sample1[[#This Row],[Cat 1]:[Cat7]])</f>
        <v>0</v>
      </c>
      <c r="M40" s="2">
        <v>43153.007581018515</v>
      </c>
      <c r="N40">
        <v>4</v>
      </c>
      <c r="O40">
        <v>28</v>
      </c>
      <c r="P40">
        <v>16</v>
      </c>
      <c r="Q40">
        <v>5299</v>
      </c>
    </row>
    <row r="41" spans="1:17" x14ac:dyDescent="0.35">
      <c r="A41">
        <v>3249</v>
      </c>
      <c r="B41" s="1" t="s">
        <v>0</v>
      </c>
      <c r="C41">
        <v>4</v>
      </c>
      <c r="D41" s="5" t="s">
        <v>42</v>
      </c>
      <c r="E41" s="1">
        <v>1</v>
      </c>
      <c r="F41" s="1">
        <v>0</v>
      </c>
      <c r="G41" s="1">
        <v>0</v>
      </c>
      <c r="H41" s="1">
        <v>1</v>
      </c>
      <c r="I41" s="1">
        <v>1</v>
      </c>
      <c r="J41" s="1">
        <v>1</v>
      </c>
      <c r="K41" s="1">
        <v>0</v>
      </c>
      <c r="L41" s="1">
        <f>SUM(sample1[[#This Row],[Cat 1]:[Cat7]])</f>
        <v>4</v>
      </c>
      <c r="M41" s="2">
        <v>42861.979861111111</v>
      </c>
      <c r="N41">
        <v>1</v>
      </c>
      <c r="O41">
        <v>0</v>
      </c>
      <c r="P41">
        <v>0</v>
      </c>
      <c r="Q41">
        <v>1038</v>
      </c>
    </row>
    <row r="42" spans="1:17" x14ac:dyDescent="0.35">
      <c r="A42">
        <v>2699</v>
      </c>
      <c r="B42" s="1" t="s">
        <v>0</v>
      </c>
      <c r="C42">
        <v>4</v>
      </c>
      <c r="D42" s="5" t="s">
        <v>43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f>SUM(sample1[[#This Row],[Cat 1]:[Cat7]])</f>
        <v>1</v>
      </c>
      <c r="M42" s="2">
        <v>43111.100358796299</v>
      </c>
      <c r="N42">
        <v>1</v>
      </c>
      <c r="O42">
        <v>0</v>
      </c>
      <c r="P42">
        <v>0</v>
      </c>
      <c r="Q42">
        <v>24367</v>
      </c>
    </row>
    <row r="43" spans="1:17" x14ac:dyDescent="0.35">
      <c r="A43">
        <v>174</v>
      </c>
      <c r="B43" s="1" t="s">
        <v>17</v>
      </c>
      <c r="C43">
        <v>3</v>
      </c>
      <c r="D43" s="5" t="s">
        <v>44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1</v>
      </c>
      <c r="K43" s="1">
        <v>1</v>
      </c>
      <c r="L43" s="1">
        <f>SUM(sample1[[#This Row],[Cat 1]:[Cat7]])</f>
        <v>5</v>
      </c>
      <c r="M43" s="2">
        <v>42824.990671296298</v>
      </c>
      <c r="N43">
        <v>2</v>
      </c>
      <c r="O43">
        <v>0</v>
      </c>
      <c r="P43">
        <v>0</v>
      </c>
      <c r="Q43">
        <v>8586</v>
      </c>
    </row>
    <row r="44" spans="1:17" x14ac:dyDescent="0.35">
      <c r="A44">
        <v>333</v>
      </c>
      <c r="B44" s="1" t="s">
        <v>17</v>
      </c>
      <c r="C44">
        <v>3</v>
      </c>
      <c r="D44" s="5" t="s">
        <v>45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0</v>
      </c>
      <c r="L44" s="1">
        <f>SUM(sample1[[#This Row],[Cat 1]:[Cat7]])</f>
        <v>4</v>
      </c>
      <c r="M44" s="2">
        <v>42976.819097222222</v>
      </c>
      <c r="N44">
        <v>2</v>
      </c>
      <c r="O44">
        <v>1</v>
      </c>
      <c r="P44">
        <v>7</v>
      </c>
      <c r="Q44">
        <v>18503</v>
      </c>
    </row>
    <row r="45" spans="1:17" x14ac:dyDescent="0.35">
      <c r="A45">
        <v>1438</v>
      </c>
      <c r="B45" s="1" t="s">
        <v>2</v>
      </c>
      <c r="C45">
        <v>2</v>
      </c>
      <c r="D45" s="5" t="s">
        <v>46</v>
      </c>
      <c r="E45" s="1">
        <v>1</v>
      </c>
      <c r="F45" s="1">
        <v>0</v>
      </c>
      <c r="G45" s="1">
        <v>0</v>
      </c>
      <c r="H45" s="1">
        <v>1</v>
      </c>
      <c r="I45" s="1">
        <v>1</v>
      </c>
      <c r="J45" s="1">
        <v>1</v>
      </c>
      <c r="K45" s="1">
        <v>0</v>
      </c>
      <c r="L45" s="1">
        <f>SUM(sample1[[#This Row],[Cat 1]:[Cat7]])</f>
        <v>4</v>
      </c>
      <c r="M45" s="2">
        <v>42943.937835648147</v>
      </c>
      <c r="N45">
        <v>37</v>
      </c>
      <c r="O45">
        <v>1</v>
      </c>
      <c r="P45">
        <v>1</v>
      </c>
      <c r="Q45">
        <v>58601</v>
      </c>
    </row>
    <row r="46" spans="1:17" x14ac:dyDescent="0.35">
      <c r="A46">
        <v>2406</v>
      </c>
      <c r="B46" s="1" t="s">
        <v>0</v>
      </c>
      <c r="C46">
        <v>4</v>
      </c>
      <c r="D46" s="5" t="s">
        <v>47</v>
      </c>
      <c r="E46" s="1">
        <v>1</v>
      </c>
      <c r="F46" s="1">
        <v>0</v>
      </c>
      <c r="G46" s="1">
        <v>0</v>
      </c>
      <c r="H46" s="1">
        <v>1</v>
      </c>
      <c r="I46" s="1">
        <v>1</v>
      </c>
      <c r="J46" s="1">
        <v>1</v>
      </c>
      <c r="K46" s="1">
        <v>0</v>
      </c>
      <c r="L46" s="1">
        <f>SUM(sample1[[#This Row],[Cat 1]:[Cat7]])</f>
        <v>4</v>
      </c>
      <c r="M46" s="2">
        <v>42828.739085648151</v>
      </c>
      <c r="N46">
        <v>27</v>
      </c>
      <c r="O46">
        <v>24</v>
      </c>
      <c r="P46">
        <v>21</v>
      </c>
      <c r="Q46">
        <v>49987</v>
      </c>
    </row>
    <row r="47" spans="1:17" x14ac:dyDescent="0.35">
      <c r="A47">
        <v>1792</v>
      </c>
      <c r="B47" s="1" t="s">
        <v>0</v>
      </c>
      <c r="C47">
        <v>4</v>
      </c>
      <c r="D47" s="5" t="s">
        <v>48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1</v>
      </c>
      <c r="K47" s="1">
        <v>0</v>
      </c>
      <c r="L47" s="1">
        <f>SUM(sample1[[#This Row],[Cat 1]:[Cat7]])</f>
        <v>3</v>
      </c>
      <c r="M47" s="2">
        <v>43122.071030092593</v>
      </c>
      <c r="N47">
        <v>3</v>
      </c>
      <c r="O47">
        <v>0</v>
      </c>
      <c r="P47">
        <v>0</v>
      </c>
      <c r="Q47">
        <v>544</v>
      </c>
    </row>
    <row r="48" spans="1:17" x14ac:dyDescent="0.35">
      <c r="A48">
        <v>635</v>
      </c>
      <c r="B48" s="1" t="s">
        <v>2</v>
      </c>
      <c r="C48">
        <v>2</v>
      </c>
      <c r="D48" s="5" t="s">
        <v>49</v>
      </c>
      <c r="E48" s="1">
        <v>1</v>
      </c>
      <c r="F48" s="1">
        <v>1</v>
      </c>
      <c r="G48" s="1">
        <v>0</v>
      </c>
      <c r="H48" s="1">
        <v>1</v>
      </c>
      <c r="I48" s="1">
        <v>1</v>
      </c>
      <c r="J48" s="1">
        <v>0</v>
      </c>
      <c r="K48" s="1">
        <v>1</v>
      </c>
      <c r="L48" s="1">
        <f>SUM(sample1[[#This Row],[Cat 1]:[Cat7]])</f>
        <v>5</v>
      </c>
      <c r="M48" s="2">
        <v>42838.656064814815</v>
      </c>
      <c r="N48">
        <v>1</v>
      </c>
      <c r="O48">
        <v>0</v>
      </c>
      <c r="P48">
        <v>0</v>
      </c>
      <c r="Q48">
        <v>390</v>
      </c>
    </row>
    <row r="49" spans="1:17" x14ac:dyDescent="0.35">
      <c r="A49">
        <v>2184</v>
      </c>
      <c r="B49" s="1" t="s">
        <v>0</v>
      </c>
      <c r="C49">
        <v>4</v>
      </c>
      <c r="D49" s="5" t="s">
        <v>50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1</v>
      </c>
      <c r="K49" s="1">
        <v>0</v>
      </c>
      <c r="L49" s="1">
        <f>SUM(sample1[[#This Row],[Cat 1]:[Cat7]])</f>
        <v>2</v>
      </c>
      <c r="M49" s="2">
        <v>43055.598715277774</v>
      </c>
      <c r="N49">
        <v>1</v>
      </c>
      <c r="O49">
        <v>0</v>
      </c>
      <c r="P49">
        <v>0</v>
      </c>
      <c r="Q49">
        <v>377</v>
      </c>
    </row>
    <row r="50" spans="1:17" x14ac:dyDescent="0.35">
      <c r="A50">
        <v>2879</v>
      </c>
      <c r="B50" s="1" t="s">
        <v>0</v>
      </c>
      <c r="C50">
        <v>4</v>
      </c>
      <c r="D50" s="5" t="s">
        <v>51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f>SUM(sample1[[#This Row],[Cat 1]:[Cat7]])</f>
        <v>1</v>
      </c>
      <c r="M50" s="2">
        <v>43106.201319444444</v>
      </c>
      <c r="N50">
        <v>1</v>
      </c>
      <c r="O50">
        <v>0</v>
      </c>
      <c r="P50">
        <v>0</v>
      </c>
      <c r="Q50">
        <v>95</v>
      </c>
    </row>
    <row r="51" spans="1:17" x14ac:dyDescent="0.35">
      <c r="A51">
        <v>1054</v>
      </c>
      <c r="B51" s="1" t="s">
        <v>2</v>
      </c>
      <c r="C51">
        <v>2</v>
      </c>
      <c r="D51" s="5" t="s">
        <v>52</v>
      </c>
      <c r="E51" s="1">
        <v>1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1</v>
      </c>
      <c r="L51" s="1">
        <f>SUM(sample1[[#This Row],[Cat 1]:[Cat7]])</f>
        <v>3</v>
      </c>
      <c r="M51" s="2">
        <v>43003.609942129631</v>
      </c>
      <c r="N51">
        <v>5</v>
      </c>
      <c r="O51">
        <v>0</v>
      </c>
      <c r="P51">
        <v>1</v>
      </c>
      <c r="Q51">
        <v>10535</v>
      </c>
    </row>
    <row r="52" spans="1:17" x14ac:dyDescent="0.35">
      <c r="A52">
        <v>1347</v>
      </c>
      <c r="B52" s="1" t="s">
        <v>2</v>
      </c>
      <c r="C52">
        <v>2</v>
      </c>
      <c r="D52" s="5" t="s">
        <v>53</v>
      </c>
      <c r="E52" s="1">
        <v>1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f>SUM(sample1[[#This Row],[Cat 1]:[Cat7]])</f>
        <v>4</v>
      </c>
      <c r="M52" s="2">
        <v>42810.279965277776</v>
      </c>
      <c r="N52">
        <v>3</v>
      </c>
      <c r="O52">
        <v>0</v>
      </c>
      <c r="P52">
        <v>7</v>
      </c>
      <c r="Q52">
        <v>10632</v>
      </c>
    </row>
    <row r="53" spans="1:17" x14ac:dyDescent="0.35">
      <c r="A53">
        <v>1216</v>
      </c>
      <c r="B53" s="1" t="s">
        <v>2</v>
      </c>
      <c r="C53">
        <v>2</v>
      </c>
      <c r="D53" s="5" t="s">
        <v>54</v>
      </c>
      <c r="E53" s="1">
        <v>1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f>SUM(sample1[[#This Row],[Cat 1]:[Cat7]])</f>
        <v>3</v>
      </c>
      <c r="M53" s="2">
        <v>42795.833796296298</v>
      </c>
      <c r="N53">
        <v>1</v>
      </c>
      <c r="O53">
        <v>0</v>
      </c>
      <c r="P53">
        <v>0</v>
      </c>
      <c r="Q53">
        <v>6313</v>
      </c>
    </row>
    <row r="54" spans="1:17" x14ac:dyDescent="0.35">
      <c r="A54">
        <v>556</v>
      </c>
      <c r="B54" s="1" t="s">
        <v>2</v>
      </c>
      <c r="C54">
        <v>2</v>
      </c>
      <c r="D54" s="5" t="s">
        <v>55</v>
      </c>
      <c r="E54" s="1"/>
      <c r="F54" s="1"/>
      <c r="G54" s="1"/>
      <c r="H54" s="1"/>
      <c r="I54" s="1"/>
      <c r="J54" s="1"/>
      <c r="K54" s="1"/>
      <c r="L54" s="1">
        <f>SUM(sample1[[#This Row],[Cat 1]:[Cat7]])</f>
        <v>0</v>
      </c>
      <c r="M54" s="2">
        <v>42995.152592592596</v>
      </c>
      <c r="N54">
        <v>1</v>
      </c>
      <c r="O54">
        <v>0</v>
      </c>
      <c r="P54">
        <v>1</v>
      </c>
      <c r="Q54">
        <v>500</v>
      </c>
    </row>
    <row r="55" spans="1:17" x14ac:dyDescent="0.35">
      <c r="A55">
        <v>1451</v>
      </c>
      <c r="B55" s="1" t="s">
        <v>2</v>
      </c>
      <c r="C55">
        <v>2</v>
      </c>
      <c r="D55" s="5" t="s">
        <v>56</v>
      </c>
      <c r="E55" s="1"/>
      <c r="F55" s="1"/>
      <c r="G55" s="1"/>
      <c r="H55" s="1"/>
      <c r="I55" s="1"/>
      <c r="J55" s="1"/>
      <c r="K55" s="1"/>
      <c r="L55" s="1">
        <f>SUM(sample1[[#This Row],[Cat 1]:[Cat7]])</f>
        <v>0</v>
      </c>
      <c r="M55" s="2">
        <v>42754.908692129633</v>
      </c>
      <c r="N55">
        <v>15</v>
      </c>
      <c r="O55">
        <v>27</v>
      </c>
      <c r="P55">
        <v>27</v>
      </c>
      <c r="Q55">
        <v>106920</v>
      </c>
    </row>
    <row r="56" spans="1:17" x14ac:dyDescent="0.35">
      <c r="A56">
        <v>2311</v>
      </c>
      <c r="B56" s="1" t="s">
        <v>0</v>
      </c>
      <c r="C56">
        <v>4</v>
      </c>
      <c r="D56" s="5" t="s">
        <v>57</v>
      </c>
      <c r="E56" s="1"/>
      <c r="F56" s="1"/>
      <c r="G56" s="1"/>
      <c r="H56" s="1"/>
      <c r="I56" s="1"/>
      <c r="J56" s="1"/>
      <c r="K56" s="1"/>
      <c r="L56" s="1">
        <f>SUM(sample1[[#This Row],[Cat 1]:[Cat7]])</f>
        <v>0</v>
      </c>
      <c r="M56" s="2">
        <v>42848.766446759262</v>
      </c>
      <c r="N56">
        <v>1</v>
      </c>
      <c r="O56">
        <v>0</v>
      </c>
      <c r="P56">
        <v>0</v>
      </c>
      <c r="Q56">
        <v>16</v>
      </c>
    </row>
    <row r="57" spans="1:17" x14ac:dyDescent="0.35">
      <c r="A57">
        <v>971</v>
      </c>
      <c r="B57" s="1" t="s">
        <v>2</v>
      </c>
      <c r="C57">
        <v>2</v>
      </c>
      <c r="D57" s="5" t="s">
        <v>58</v>
      </c>
      <c r="E57" s="1"/>
      <c r="F57" s="1"/>
      <c r="G57" s="1"/>
      <c r="H57" s="1"/>
      <c r="I57" s="1"/>
      <c r="J57" s="1"/>
      <c r="K57" s="1"/>
      <c r="L57" s="1">
        <f>SUM(sample1[[#This Row],[Cat 1]:[Cat7]])</f>
        <v>0</v>
      </c>
      <c r="M57" s="2">
        <v>42754.798067129632</v>
      </c>
      <c r="N57">
        <v>2</v>
      </c>
      <c r="O57">
        <v>8</v>
      </c>
      <c r="P57">
        <v>9</v>
      </c>
      <c r="Q57">
        <v>19292</v>
      </c>
    </row>
    <row r="58" spans="1:17" x14ac:dyDescent="0.35">
      <c r="A58">
        <v>2288</v>
      </c>
      <c r="B58" s="1" t="s">
        <v>0</v>
      </c>
      <c r="C58">
        <v>4</v>
      </c>
      <c r="D58" s="5" t="s">
        <v>59</v>
      </c>
      <c r="E58" s="1"/>
      <c r="F58" s="1"/>
      <c r="G58" s="1"/>
      <c r="H58" s="1"/>
      <c r="I58" s="1"/>
      <c r="J58" s="1"/>
      <c r="K58" s="1"/>
      <c r="L58" s="1">
        <f>SUM(sample1[[#This Row],[Cat 1]:[Cat7]])</f>
        <v>0</v>
      </c>
      <c r="M58" s="2">
        <v>43129.896111111113</v>
      </c>
      <c r="N58">
        <v>2</v>
      </c>
      <c r="O58">
        <v>0</v>
      </c>
      <c r="P58">
        <v>2</v>
      </c>
      <c r="Q58">
        <v>5297</v>
      </c>
    </row>
    <row r="59" spans="1:17" x14ac:dyDescent="0.35">
      <c r="A59">
        <v>3116</v>
      </c>
      <c r="B59" s="1" t="s">
        <v>0</v>
      </c>
      <c r="C59">
        <v>4</v>
      </c>
      <c r="D59" s="5" t="s">
        <v>60</v>
      </c>
      <c r="E59" s="1"/>
      <c r="F59" s="1"/>
      <c r="G59" s="1"/>
      <c r="H59" s="1"/>
      <c r="I59" s="1"/>
      <c r="J59" s="1"/>
      <c r="K59" s="1"/>
      <c r="L59" s="1">
        <f>SUM(sample1[[#This Row],[Cat 1]:[Cat7]])</f>
        <v>0</v>
      </c>
      <c r="M59" s="2">
        <v>42803.628657407404</v>
      </c>
      <c r="N59">
        <v>1</v>
      </c>
      <c r="O59">
        <v>0</v>
      </c>
      <c r="P59">
        <v>0</v>
      </c>
      <c r="Q59">
        <v>25</v>
      </c>
    </row>
    <row r="60" spans="1:17" x14ac:dyDescent="0.35">
      <c r="A60">
        <v>1271</v>
      </c>
      <c r="B60" s="1" t="s">
        <v>2</v>
      </c>
      <c r="C60">
        <v>2</v>
      </c>
      <c r="D60" s="5" t="s">
        <v>61</v>
      </c>
      <c r="E60" s="1"/>
      <c r="F60" s="1"/>
      <c r="G60" s="1"/>
      <c r="H60" s="1"/>
      <c r="I60" s="1"/>
      <c r="J60" s="1"/>
      <c r="K60" s="1"/>
      <c r="L60" s="1">
        <f>SUM(sample1[[#This Row],[Cat 1]:[Cat7]])</f>
        <v>0</v>
      </c>
      <c r="M60" s="2">
        <v>42871.93173611111</v>
      </c>
      <c r="N60">
        <v>22</v>
      </c>
      <c r="O60">
        <v>3</v>
      </c>
      <c r="P60">
        <v>5</v>
      </c>
      <c r="Q60">
        <v>26164</v>
      </c>
    </row>
    <row r="61" spans="1:17" x14ac:dyDescent="0.35">
      <c r="A61">
        <v>1032</v>
      </c>
      <c r="B61" s="1" t="s">
        <v>2</v>
      </c>
      <c r="C61">
        <v>2</v>
      </c>
      <c r="D61" s="5" t="s">
        <v>62</v>
      </c>
      <c r="E61" s="1"/>
      <c r="F61" s="1"/>
      <c r="G61" s="1"/>
      <c r="H61" s="1"/>
      <c r="I61" s="1"/>
      <c r="J61" s="1"/>
      <c r="K61" s="1"/>
      <c r="L61" s="1">
        <f>SUM(sample1[[#This Row],[Cat 1]:[Cat7]])</f>
        <v>0</v>
      </c>
      <c r="M61" s="2">
        <v>42936.990347222221</v>
      </c>
      <c r="N61">
        <v>2</v>
      </c>
      <c r="O61">
        <v>0</v>
      </c>
      <c r="P61">
        <v>0</v>
      </c>
      <c r="Q61">
        <v>497</v>
      </c>
    </row>
    <row r="62" spans="1:17" x14ac:dyDescent="0.35">
      <c r="A62">
        <v>3013</v>
      </c>
      <c r="B62" s="1" t="s">
        <v>0</v>
      </c>
      <c r="C62">
        <v>4</v>
      </c>
      <c r="D62" s="5" t="s">
        <v>63</v>
      </c>
      <c r="E62" s="1"/>
      <c r="F62" s="1"/>
      <c r="G62" s="1"/>
      <c r="H62" s="1"/>
      <c r="I62" s="1"/>
      <c r="J62" s="1"/>
      <c r="K62" s="1"/>
      <c r="L62" s="1">
        <f>SUM(sample1[[#This Row],[Cat 1]:[Cat7]])</f>
        <v>0</v>
      </c>
      <c r="M62" s="2">
        <v>43081.325752314813</v>
      </c>
      <c r="N62">
        <v>2</v>
      </c>
      <c r="O62">
        <v>0</v>
      </c>
      <c r="P62">
        <v>0</v>
      </c>
      <c r="Q62">
        <v>231</v>
      </c>
    </row>
    <row r="63" spans="1:17" x14ac:dyDescent="0.35">
      <c r="A63">
        <v>396</v>
      </c>
      <c r="B63" s="1" t="s">
        <v>2</v>
      </c>
      <c r="C63">
        <v>2</v>
      </c>
      <c r="D63" s="5" t="s">
        <v>64</v>
      </c>
      <c r="E63" s="1"/>
      <c r="F63" s="1"/>
      <c r="G63" s="1"/>
      <c r="H63" s="1"/>
      <c r="I63" s="1"/>
      <c r="J63" s="1"/>
      <c r="K63" s="1"/>
      <c r="L63" s="1">
        <f>SUM(sample1[[#This Row],[Cat 1]:[Cat7]])</f>
        <v>0</v>
      </c>
      <c r="M63" s="2">
        <v>42824.846736111111</v>
      </c>
      <c r="N63">
        <v>13</v>
      </c>
      <c r="O63">
        <v>20</v>
      </c>
      <c r="P63">
        <v>17</v>
      </c>
      <c r="Q63">
        <v>46232</v>
      </c>
    </row>
    <row r="64" spans="1:17" x14ac:dyDescent="0.35">
      <c r="A64">
        <v>2517</v>
      </c>
      <c r="B64" s="1" t="s">
        <v>0</v>
      </c>
      <c r="C64">
        <v>4</v>
      </c>
      <c r="D64" s="5" t="s">
        <v>65</v>
      </c>
      <c r="E64" s="1"/>
      <c r="F64" s="1"/>
      <c r="G64" s="1"/>
      <c r="H64" s="1"/>
      <c r="I64" s="1"/>
      <c r="J64" s="1"/>
      <c r="K64" s="1"/>
      <c r="L64" s="1">
        <f>SUM(sample1[[#This Row],[Cat 1]:[Cat7]])</f>
        <v>0</v>
      </c>
      <c r="M64" s="2">
        <v>42772.469699074078</v>
      </c>
      <c r="N64">
        <v>10</v>
      </c>
      <c r="O64">
        <v>0</v>
      </c>
      <c r="P64">
        <v>0</v>
      </c>
      <c r="Q64">
        <v>8222</v>
      </c>
    </row>
    <row r="65" spans="1:17" x14ac:dyDescent="0.35">
      <c r="A65">
        <v>1879</v>
      </c>
      <c r="B65" s="1" t="s">
        <v>0</v>
      </c>
      <c r="C65">
        <v>4</v>
      </c>
      <c r="D65" s="5" t="s">
        <v>66</v>
      </c>
      <c r="E65" s="1"/>
      <c r="F65" s="1"/>
      <c r="G65" s="1"/>
      <c r="H65" s="1"/>
      <c r="I65" s="1"/>
      <c r="J65" s="1"/>
      <c r="K65" s="1"/>
      <c r="L65" s="1">
        <f>SUM(sample1[[#This Row],[Cat 1]:[Cat7]])</f>
        <v>0</v>
      </c>
      <c r="M65" s="2">
        <v>42909.562905092593</v>
      </c>
      <c r="N65">
        <v>1</v>
      </c>
      <c r="O65">
        <v>0</v>
      </c>
      <c r="P65">
        <v>0</v>
      </c>
      <c r="Q65">
        <v>2559</v>
      </c>
    </row>
    <row r="66" spans="1:17" x14ac:dyDescent="0.35">
      <c r="A66">
        <v>2644</v>
      </c>
      <c r="B66" s="1" t="s">
        <v>0</v>
      </c>
      <c r="C66">
        <v>4</v>
      </c>
      <c r="D66" s="5" t="s">
        <v>67</v>
      </c>
      <c r="E66" s="1"/>
      <c r="F66" s="1"/>
      <c r="G66" s="1"/>
      <c r="H66" s="1"/>
      <c r="I66" s="1"/>
      <c r="J66" s="1"/>
      <c r="K66" s="1"/>
      <c r="L66" s="1">
        <f>SUM(sample1[[#This Row],[Cat 1]:[Cat7]])</f>
        <v>0</v>
      </c>
      <c r="M66" s="2">
        <v>43005.538611111115</v>
      </c>
      <c r="N66">
        <v>7</v>
      </c>
      <c r="O66">
        <v>3</v>
      </c>
      <c r="P66">
        <v>0</v>
      </c>
      <c r="Q66">
        <v>9680</v>
      </c>
    </row>
    <row r="67" spans="1:17" x14ac:dyDescent="0.35">
      <c r="A67">
        <v>932</v>
      </c>
      <c r="B67" s="1" t="s">
        <v>2</v>
      </c>
      <c r="C67">
        <v>2</v>
      </c>
      <c r="D67" s="5" t="s">
        <v>68</v>
      </c>
      <c r="E67" s="1"/>
      <c r="F67" s="1"/>
      <c r="G67" s="1"/>
      <c r="H67" s="1"/>
      <c r="I67" s="1"/>
      <c r="J67" s="1"/>
      <c r="K67" s="1"/>
      <c r="L67" s="1">
        <f>SUM(sample1[[#This Row],[Cat 1]:[Cat7]])</f>
        <v>0</v>
      </c>
      <c r="M67" s="2">
        <v>42788.042546296296</v>
      </c>
      <c r="N67">
        <v>3</v>
      </c>
      <c r="O67">
        <v>0</v>
      </c>
      <c r="P67">
        <v>0</v>
      </c>
      <c r="Q67">
        <v>9410</v>
      </c>
    </row>
    <row r="68" spans="1:17" x14ac:dyDescent="0.35">
      <c r="A68">
        <v>1611</v>
      </c>
      <c r="B68" s="1" t="s">
        <v>2</v>
      </c>
      <c r="C68">
        <v>2</v>
      </c>
      <c r="D68" s="5" t="s">
        <v>69</v>
      </c>
      <c r="E68" s="1"/>
      <c r="F68" s="1"/>
      <c r="G68" s="1"/>
      <c r="H68" s="1"/>
      <c r="I68" s="1"/>
      <c r="J68" s="1"/>
      <c r="K68" s="1"/>
      <c r="L68" s="1">
        <f>SUM(sample1[[#This Row],[Cat 1]:[Cat7]])</f>
        <v>0</v>
      </c>
      <c r="M68" s="2">
        <v>42862.568113425928</v>
      </c>
      <c r="N68">
        <v>118</v>
      </c>
      <c r="O68">
        <v>395</v>
      </c>
      <c r="P68">
        <v>551</v>
      </c>
      <c r="Q68">
        <v>1738795</v>
      </c>
    </row>
    <row r="69" spans="1:17" x14ac:dyDescent="0.35">
      <c r="A69">
        <v>1009</v>
      </c>
      <c r="B69" s="1" t="s">
        <v>2</v>
      </c>
      <c r="C69">
        <v>2</v>
      </c>
      <c r="D69" s="5" t="s">
        <v>70</v>
      </c>
      <c r="E69" s="1"/>
      <c r="F69" s="1"/>
      <c r="G69" s="1"/>
      <c r="H69" s="1"/>
      <c r="I69" s="1"/>
      <c r="J69" s="1"/>
      <c r="K69" s="1"/>
      <c r="L69" s="1">
        <f>SUM(sample1[[#This Row],[Cat 1]:[Cat7]])</f>
        <v>0</v>
      </c>
      <c r="M69" s="2">
        <v>42851.883680555555</v>
      </c>
      <c r="N69">
        <v>2</v>
      </c>
      <c r="O69">
        <v>3</v>
      </c>
      <c r="P69">
        <v>2</v>
      </c>
      <c r="Q69">
        <v>1595</v>
      </c>
    </row>
    <row r="70" spans="1:17" x14ac:dyDescent="0.35">
      <c r="A70">
        <v>1996</v>
      </c>
      <c r="B70" s="1" t="s">
        <v>0</v>
      </c>
      <c r="C70">
        <v>4</v>
      </c>
      <c r="D70" s="5" t="s">
        <v>71</v>
      </c>
      <c r="E70" s="1"/>
      <c r="F70" s="1"/>
      <c r="G70" s="1"/>
      <c r="H70" s="1"/>
      <c r="I70" s="1"/>
      <c r="J70" s="1"/>
      <c r="K70" s="1"/>
      <c r="L70" s="1">
        <f>SUM(sample1[[#This Row],[Cat 1]:[Cat7]])</f>
        <v>0</v>
      </c>
      <c r="M70" s="2">
        <v>42926.548333333332</v>
      </c>
      <c r="N70">
        <v>3</v>
      </c>
      <c r="O70">
        <v>2</v>
      </c>
      <c r="P70">
        <v>2</v>
      </c>
      <c r="Q70">
        <v>46275</v>
      </c>
    </row>
    <row r="71" spans="1:17" x14ac:dyDescent="0.35">
      <c r="A71">
        <v>699</v>
      </c>
      <c r="B71" s="1" t="s">
        <v>2</v>
      </c>
      <c r="C71">
        <v>2</v>
      </c>
      <c r="D71" s="5" t="s">
        <v>72</v>
      </c>
      <c r="E71" s="6">
        <v>1</v>
      </c>
      <c r="F71" s="6">
        <v>1</v>
      </c>
      <c r="G71" s="6">
        <v>1</v>
      </c>
      <c r="H71" s="6">
        <v>1</v>
      </c>
      <c r="I71" s="6">
        <v>1</v>
      </c>
      <c r="J71" s="6">
        <v>1</v>
      </c>
      <c r="K71" s="6">
        <v>0</v>
      </c>
      <c r="L71" s="1">
        <f>SUM(sample1[[#This Row],[Cat 1]:[Cat7]])</f>
        <v>6</v>
      </c>
      <c r="M71" s="2">
        <v>42870.336435185185</v>
      </c>
      <c r="N71">
        <v>1</v>
      </c>
      <c r="O71">
        <v>0</v>
      </c>
      <c r="P71">
        <v>0</v>
      </c>
      <c r="Q71">
        <v>314</v>
      </c>
    </row>
    <row r="72" spans="1:17" x14ac:dyDescent="0.35">
      <c r="A72">
        <v>1285</v>
      </c>
      <c r="B72" s="1" t="s">
        <v>2</v>
      </c>
      <c r="C72">
        <v>2</v>
      </c>
      <c r="D72" s="5" t="s">
        <v>73</v>
      </c>
      <c r="E72" s="1"/>
      <c r="F72" s="1"/>
      <c r="G72" s="1"/>
      <c r="H72" s="1"/>
      <c r="I72" s="1"/>
      <c r="J72" s="1"/>
      <c r="K72" s="1"/>
      <c r="L72" s="1">
        <f>SUM(sample1[[#This Row],[Cat 1]:[Cat7]])</f>
        <v>0</v>
      </c>
      <c r="M72" s="2">
        <v>42755.984456018516</v>
      </c>
      <c r="N72">
        <v>23</v>
      </c>
      <c r="O72">
        <v>0</v>
      </c>
      <c r="P72">
        <v>0</v>
      </c>
      <c r="Q72">
        <v>119161</v>
      </c>
    </row>
    <row r="73" spans="1:17" x14ac:dyDescent="0.35">
      <c r="A73">
        <v>1534</v>
      </c>
      <c r="B73" s="1" t="s">
        <v>2</v>
      </c>
      <c r="C73">
        <v>2</v>
      </c>
      <c r="D73" s="5" t="s">
        <v>74</v>
      </c>
      <c r="E73" s="1"/>
      <c r="F73" s="1"/>
      <c r="G73" s="1"/>
      <c r="H73" s="1"/>
      <c r="I73" s="1"/>
      <c r="J73" s="1"/>
      <c r="K73" s="1"/>
      <c r="L73" s="1">
        <f>SUM(sample1[[#This Row],[Cat 1]:[Cat7]])</f>
        <v>0</v>
      </c>
      <c r="M73" s="2">
        <v>42918.705601851849</v>
      </c>
      <c r="N73">
        <v>3</v>
      </c>
      <c r="O73">
        <v>12</v>
      </c>
      <c r="P73">
        <v>11</v>
      </c>
      <c r="Q73">
        <v>19260</v>
      </c>
    </row>
    <row r="74" spans="1:17" x14ac:dyDescent="0.35">
      <c r="A74">
        <v>3033</v>
      </c>
      <c r="B74" s="1" t="s">
        <v>0</v>
      </c>
      <c r="C74">
        <v>4</v>
      </c>
      <c r="D74" s="5" t="s">
        <v>75</v>
      </c>
      <c r="E74" s="1"/>
      <c r="F74" s="1"/>
      <c r="G74" s="1"/>
      <c r="H74" s="1"/>
      <c r="I74" s="1"/>
      <c r="J74" s="1"/>
      <c r="K74" s="1"/>
      <c r="L74" s="1">
        <f>SUM(sample1[[#This Row],[Cat 1]:[Cat7]])</f>
        <v>0</v>
      </c>
      <c r="M74" s="2">
        <v>42821.750092592592</v>
      </c>
      <c r="N74">
        <v>2</v>
      </c>
      <c r="O74">
        <v>5</v>
      </c>
      <c r="P74">
        <v>6</v>
      </c>
      <c r="Q74">
        <v>70388</v>
      </c>
    </row>
    <row r="75" spans="1:17" x14ac:dyDescent="0.35">
      <c r="A75">
        <v>2623</v>
      </c>
      <c r="B75" s="1" t="s">
        <v>0</v>
      </c>
      <c r="C75">
        <v>4</v>
      </c>
      <c r="D75" s="5" t="s">
        <v>76</v>
      </c>
      <c r="E75" s="1"/>
      <c r="F75" s="1"/>
      <c r="G75" s="1"/>
      <c r="H75" s="1"/>
      <c r="I75" s="1"/>
      <c r="J75" s="1"/>
      <c r="K75" s="1"/>
      <c r="L75" s="1">
        <f>SUM(sample1[[#This Row],[Cat 1]:[Cat7]])</f>
        <v>0</v>
      </c>
      <c r="M75" s="2">
        <v>42825.783784722225</v>
      </c>
      <c r="N75">
        <v>3</v>
      </c>
      <c r="O75">
        <v>0</v>
      </c>
      <c r="P75">
        <v>3</v>
      </c>
      <c r="Q75">
        <v>385162</v>
      </c>
    </row>
    <row r="76" spans="1:17" x14ac:dyDescent="0.35">
      <c r="A76">
        <v>3167</v>
      </c>
      <c r="B76" s="1" t="s">
        <v>0</v>
      </c>
      <c r="C76">
        <v>4</v>
      </c>
      <c r="D76" s="5" t="s">
        <v>77</v>
      </c>
      <c r="E76" s="1"/>
      <c r="F76" s="1"/>
      <c r="G76" s="1"/>
      <c r="H76" s="1"/>
      <c r="I76" s="1"/>
      <c r="J76" s="1"/>
      <c r="K76" s="1"/>
      <c r="L76" s="1">
        <f>SUM(sample1[[#This Row],[Cat 1]:[Cat7]])</f>
        <v>0</v>
      </c>
      <c r="M76" s="2">
        <v>42804.249930555554</v>
      </c>
      <c r="N76">
        <v>1</v>
      </c>
      <c r="O76">
        <v>0</v>
      </c>
      <c r="P76">
        <v>0</v>
      </c>
      <c r="Q76">
        <v>2815</v>
      </c>
    </row>
    <row r="77" spans="1:17" x14ac:dyDescent="0.35">
      <c r="A77">
        <v>294</v>
      </c>
      <c r="B77" s="1" t="s">
        <v>17</v>
      </c>
      <c r="C77">
        <v>3</v>
      </c>
      <c r="D77" s="5" t="s">
        <v>78</v>
      </c>
      <c r="E77" s="1"/>
      <c r="F77" s="1"/>
      <c r="G77" s="1"/>
      <c r="H77" s="1"/>
      <c r="I77" s="1"/>
      <c r="J77" s="1"/>
      <c r="K77" s="1"/>
      <c r="L77" s="1">
        <f>SUM(sample1[[#This Row],[Cat 1]:[Cat7]])</f>
        <v>0</v>
      </c>
      <c r="M77" s="2">
        <v>43009.573263888888</v>
      </c>
      <c r="N77">
        <v>15</v>
      </c>
      <c r="O77">
        <v>5</v>
      </c>
      <c r="P77">
        <v>5</v>
      </c>
      <c r="Q77">
        <v>263025</v>
      </c>
    </row>
    <row r="78" spans="1:17" x14ac:dyDescent="0.35">
      <c r="A78">
        <v>244</v>
      </c>
      <c r="B78" s="1" t="s">
        <v>17</v>
      </c>
      <c r="C78">
        <v>3</v>
      </c>
      <c r="D78" s="5" t="s">
        <v>79</v>
      </c>
      <c r="E78" s="1"/>
      <c r="F78" s="1"/>
      <c r="G78" s="1"/>
      <c r="H78" s="1"/>
      <c r="I78" s="1"/>
      <c r="J78" s="1"/>
      <c r="K78" s="1"/>
      <c r="L78" s="1">
        <f>SUM(sample1[[#This Row],[Cat 1]:[Cat7]])</f>
        <v>0</v>
      </c>
      <c r="M78" s="2">
        <v>43005.538854166669</v>
      </c>
      <c r="N78">
        <v>6</v>
      </c>
      <c r="O78">
        <v>9</v>
      </c>
      <c r="P78">
        <v>6</v>
      </c>
      <c r="Q78">
        <v>17968</v>
      </c>
    </row>
    <row r="79" spans="1:17" x14ac:dyDescent="0.35">
      <c r="A79">
        <v>2277</v>
      </c>
      <c r="B79" s="1" t="s">
        <v>0</v>
      </c>
      <c r="C79">
        <v>4</v>
      </c>
      <c r="D79" s="5" t="s">
        <v>80</v>
      </c>
      <c r="E79" s="1"/>
      <c r="F79" s="1"/>
      <c r="G79" s="1"/>
      <c r="H79" s="1"/>
      <c r="I79" s="1"/>
      <c r="J79" s="1"/>
      <c r="K79" s="1"/>
      <c r="L79" s="1">
        <f>SUM(sample1[[#This Row],[Cat 1]:[Cat7]])</f>
        <v>0</v>
      </c>
      <c r="M79" s="2">
        <v>42767.752256944441</v>
      </c>
      <c r="N79">
        <v>1</v>
      </c>
      <c r="O79">
        <v>1</v>
      </c>
      <c r="P79">
        <v>1</v>
      </c>
      <c r="Q79">
        <v>1606</v>
      </c>
    </row>
    <row r="80" spans="1:17" x14ac:dyDescent="0.35">
      <c r="A80">
        <v>2678</v>
      </c>
      <c r="B80" s="1" t="s">
        <v>0</v>
      </c>
      <c r="C80">
        <v>4</v>
      </c>
      <c r="D80" s="5" t="s">
        <v>81</v>
      </c>
      <c r="E80" s="1"/>
      <c r="F80" s="1"/>
      <c r="G80" s="1"/>
      <c r="H80" s="1"/>
      <c r="I80" s="1"/>
      <c r="J80" s="1"/>
      <c r="K80" s="1"/>
      <c r="L80" s="1">
        <f>SUM(sample1[[#This Row],[Cat 1]:[Cat7]])</f>
        <v>0</v>
      </c>
      <c r="M80" s="2">
        <v>42850.800069444442</v>
      </c>
      <c r="N80">
        <v>5</v>
      </c>
      <c r="O80">
        <v>7</v>
      </c>
      <c r="P80">
        <v>4</v>
      </c>
      <c r="Q80">
        <v>8075</v>
      </c>
    </row>
    <row r="81" spans="1:17" x14ac:dyDescent="0.35">
      <c r="A81">
        <v>1047</v>
      </c>
      <c r="B81" s="1" t="s">
        <v>2</v>
      </c>
      <c r="C81">
        <v>2</v>
      </c>
      <c r="D81" s="5" t="s">
        <v>82</v>
      </c>
      <c r="E81" s="1"/>
      <c r="F81" s="1"/>
      <c r="G81" s="1"/>
      <c r="H81" s="1"/>
      <c r="I81" s="1"/>
      <c r="J81" s="1"/>
      <c r="K81" s="1"/>
      <c r="L81" s="1">
        <f>SUM(sample1[[#This Row],[Cat 1]:[Cat7]])</f>
        <v>0</v>
      </c>
      <c r="M81" s="2">
        <v>42957.27815972222</v>
      </c>
      <c r="N81">
        <v>1</v>
      </c>
      <c r="O81">
        <v>0</v>
      </c>
      <c r="P81">
        <v>0</v>
      </c>
      <c r="Q81">
        <v>1699</v>
      </c>
    </row>
    <row r="82" spans="1:17" x14ac:dyDescent="0.35">
      <c r="A82">
        <v>2127</v>
      </c>
      <c r="B82" s="1" t="s">
        <v>0</v>
      </c>
      <c r="C82">
        <v>4</v>
      </c>
      <c r="D82" s="5" t="s">
        <v>83</v>
      </c>
      <c r="E82" s="1"/>
      <c r="F82" s="1"/>
      <c r="G82" s="1"/>
      <c r="H82" s="1"/>
      <c r="I82" s="1"/>
      <c r="J82" s="1"/>
      <c r="K82" s="1"/>
      <c r="L82" s="1">
        <f>SUM(sample1[[#This Row],[Cat 1]:[Cat7]])</f>
        <v>0</v>
      </c>
      <c r="M82" s="2">
        <v>42797.665243055555</v>
      </c>
      <c r="N82">
        <v>1</v>
      </c>
      <c r="O82">
        <v>3</v>
      </c>
      <c r="P82">
        <v>4</v>
      </c>
      <c r="Q82">
        <v>139553</v>
      </c>
    </row>
    <row r="83" spans="1:17" x14ac:dyDescent="0.35">
      <c r="A83">
        <v>1837</v>
      </c>
      <c r="B83" s="1" t="s">
        <v>0</v>
      </c>
      <c r="C83">
        <v>4</v>
      </c>
      <c r="D83" s="5" t="s">
        <v>84</v>
      </c>
      <c r="E83" s="1"/>
      <c r="F83" s="1"/>
      <c r="G83" s="1"/>
      <c r="H83" s="1"/>
      <c r="I83" s="1"/>
      <c r="J83" s="1"/>
      <c r="K83" s="1"/>
      <c r="L83" s="1">
        <f>SUM(sample1[[#This Row],[Cat 1]:[Cat7]])</f>
        <v>0</v>
      </c>
      <c r="M83" s="2">
        <v>42782.678807870368</v>
      </c>
      <c r="N83">
        <v>1</v>
      </c>
      <c r="O83">
        <v>1</v>
      </c>
      <c r="P83">
        <v>0</v>
      </c>
      <c r="Q83">
        <v>170</v>
      </c>
    </row>
    <row r="84" spans="1:17" x14ac:dyDescent="0.35">
      <c r="A84">
        <v>2443</v>
      </c>
      <c r="B84" s="1" t="s">
        <v>0</v>
      </c>
      <c r="C84">
        <v>4</v>
      </c>
      <c r="D84" s="5" t="s">
        <v>85</v>
      </c>
      <c r="E84" s="1"/>
      <c r="F84" s="1"/>
      <c r="G84" s="1"/>
      <c r="H84" s="1"/>
      <c r="I84" s="1"/>
      <c r="J84" s="1"/>
      <c r="K84" s="1"/>
      <c r="L84" s="1">
        <f>SUM(sample1[[#This Row],[Cat 1]:[Cat7]])</f>
        <v>0</v>
      </c>
      <c r="M84" s="2">
        <v>42792.651620370372</v>
      </c>
      <c r="N84">
        <v>1</v>
      </c>
      <c r="O84">
        <v>0</v>
      </c>
      <c r="P84">
        <v>1</v>
      </c>
      <c r="Q84">
        <v>4030</v>
      </c>
    </row>
    <row r="85" spans="1:17" x14ac:dyDescent="0.35">
      <c r="A85">
        <v>281</v>
      </c>
      <c r="B85" s="1" t="s">
        <v>17</v>
      </c>
      <c r="C85">
        <v>3</v>
      </c>
      <c r="D85" s="5" t="s">
        <v>86</v>
      </c>
      <c r="E85" s="1"/>
      <c r="F85" s="1"/>
      <c r="G85" s="1"/>
      <c r="H85" s="1"/>
      <c r="I85" s="1"/>
      <c r="J85" s="1"/>
      <c r="K85" s="1"/>
      <c r="L85" s="1">
        <f>SUM(sample1[[#This Row],[Cat 1]:[Cat7]])</f>
        <v>0</v>
      </c>
      <c r="M85" s="2">
        <v>43081.619189814817</v>
      </c>
      <c r="N85">
        <v>10</v>
      </c>
      <c r="O85">
        <v>19</v>
      </c>
      <c r="P85">
        <v>17</v>
      </c>
      <c r="Q85">
        <v>19925</v>
      </c>
    </row>
    <row r="86" spans="1:17" x14ac:dyDescent="0.35">
      <c r="A86">
        <v>692</v>
      </c>
      <c r="B86" s="1" t="s">
        <v>2</v>
      </c>
      <c r="C86">
        <v>2</v>
      </c>
      <c r="D86" s="5" t="s">
        <v>87</v>
      </c>
      <c r="E86" s="1"/>
      <c r="F86" s="1"/>
      <c r="G86" s="1"/>
      <c r="H86" s="1"/>
      <c r="I86" s="1"/>
      <c r="J86" s="1"/>
      <c r="K86" s="1"/>
      <c r="L86" s="1">
        <f>SUM(sample1[[#This Row],[Cat 1]:[Cat7]])</f>
        <v>0</v>
      </c>
      <c r="M86" s="2">
        <v>42760.747291666667</v>
      </c>
      <c r="N86">
        <v>1</v>
      </c>
      <c r="O86">
        <v>0</v>
      </c>
      <c r="P86">
        <v>0</v>
      </c>
      <c r="Q86">
        <v>1223</v>
      </c>
    </row>
    <row r="87" spans="1:17" x14ac:dyDescent="0.35">
      <c r="A87">
        <v>2883</v>
      </c>
      <c r="B87" s="1" t="s">
        <v>0</v>
      </c>
      <c r="C87">
        <v>4</v>
      </c>
      <c r="D87" s="5" t="s">
        <v>88</v>
      </c>
      <c r="E87" s="1"/>
      <c r="F87" s="1"/>
      <c r="G87" s="1"/>
      <c r="H87" s="1"/>
      <c r="I87" s="1"/>
      <c r="J87" s="1"/>
      <c r="K87" s="1"/>
      <c r="L87" s="1">
        <f>SUM(sample1[[#This Row],[Cat 1]:[Cat7]])</f>
        <v>0</v>
      </c>
      <c r="M87" s="2">
        <v>42872.702696759261</v>
      </c>
      <c r="N87">
        <v>3</v>
      </c>
      <c r="O87">
        <v>1</v>
      </c>
      <c r="P87">
        <v>0</v>
      </c>
      <c r="Q87">
        <v>15251</v>
      </c>
    </row>
    <row r="88" spans="1:17" x14ac:dyDescent="0.35">
      <c r="A88">
        <v>2598</v>
      </c>
      <c r="B88" s="1" t="s">
        <v>0</v>
      </c>
      <c r="C88">
        <v>4</v>
      </c>
      <c r="D88" s="5" t="s">
        <v>89</v>
      </c>
      <c r="E88" s="1"/>
      <c r="F88" s="1"/>
      <c r="G88" s="1"/>
      <c r="H88" s="1"/>
      <c r="I88" s="1"/>
      <c r="J88" s="1"/>
      <c r="K88" s="1"/>
      <c r="L88" s="1">
        <f>SUM(sample1[[#This Row],[Cat 1]:[Cat7]])</f>
        <v>0</v>
      </c>
      <c r="M88" s="2">
        <v>42876.572777777779</v>
      </c>
      <c r="N88">
        <v>2</v>
      </c>
      <c r="O88">
        <v>0</v>
      </c>
      <c r="P88">
        <v>0</v>
      </c>
      <c r="Q88">
        <v>1546</v>
      </c>
    </row>
    <row r="89" spans="1:17" x14ac:dyDescent="0.35">
      <c r="A89">
        <v>32</v>
      </c>
      <c r="B89" s="1" t="s">
        <v>17</v>
      </c>
      <c r="C89">
        <v>3</v>
      </c>
      <c r="D89" s="5" t="s">
        <v>90</v>
      </c>
      <c r="E89" s="1"/>
      <c r="F89" s="1"/>
      <c r="G89" s="1"/>
      <c r="H89" s="1"/>
      <c r="I89" s="1"/>
      <c r="J89" s="1"/>
      <c r="K89" s="1"/>
      <c r="L89" s="1">
        <f>SUM(sample1[[#This Row],[Cat 1]:[Cat7]])</f>
        <v>0</v>
      </c>
      <c r="M89" s="2">
        <v>43070.081296296295</v>
      </c>
      <c r="N89">
        <v>1</v>
      </c>
      <c r="O89">
        <v>0</v>
      </c>
      <c r="P89">
        <v>0</v>
      </c>
      <c r="Q89">
        <v>3204</v>
      </c>
    </row>
    <row r="90" spans="1:17" x14ac:dyDescent="0.35">
      <c r="A90">
        <v>1178</v>
      </c>
      <c r="B90" s="1" t="s">
        <v>2</v>
      </c>
      <c r="C90">
        <v>2</v>
      </c>
      <c r="D90" s="5" t="s">
        <v>91</v>
      </c>
      <c r="E90" s="1"/>
      <c r="F90" s="1"/>
      <c r="G90" s="1"/>
      <c r="H90" s="1"/>
      <c r="I90" s="1"/>
      <c r="J90" s="1"/>
      <c r="K90" s="1"/>
      <c r="L90" s="1">
        <f>SUM(sample1[[#This Row],[Cat 1]:[Cat7]])</f>
        <v>0</v>
      </c>
      <c r="M90" s="2">
        <v>43076.062511574077</v>
      </c>
      <c r="N90">
        <v>1</v>
      </c>
      <c r="O90">
        <v>3</v>
      </c>
      <c r="P90">
        <v>2</v>
      </c>
      <c r="Q90">
        <v>6319251</v>
      </c>
    </row>
    <row r="91" spans="1:17" x14ac:dyDescent="0.35">
      <c r="A91">
        <v>643</v>
      </c>
      <c r="B91" s="1" t="s">
        <v>2</v>
      </c>
      <c r="C91">
        <v>2</v>
      </c>
      <c r="D91" s="5" t="s">
        <v>92</v>
      </c>
      <c r="E91" s="1"/>
      <c r="F91" s="1"/>
      <c r="G91" s="1"/>
      <c r="H91" s="1"/>
      <c r="I91" s="1"/>
      <c r="J91" s="1"/>
      <c r="K91" s="1"/>
      <c r="L91" s="1">
        <f>SUM(sample1[[#This Row],[Cat 1]:[Cat7]])</f>
        <v>0</v>
      </c>
      <c r="M91" s="2">
        <v>42911.43509259259</v>
      </c>
      <c r="N91">
        <v>2</v>
      </c>
      <c r="O91">
        <v>0</v>
      </c>
      <c r="P91">
        <v>0</v>
      </c>
      <c r="Q91">
        <v>3228</v>
      </c>
    </row>
    <row r="92" spans="1:17" x14ac:dyDescent="0.35">
      <c r="A92">
        <v>2279</v>
      </c>
      <c r="B92" s="1" t="s">
        <v>0</v>
      </c>
      <c r="C92">
        <v>4</v>
      </c>
      <c r="D92" s="5" t="s">
        <v>93</v>
      </c>
      <c r="E92" s="1"/>
      <c r="F92" s="1"/>
      <c r="G92" s="1"/>
      <c r="H92" s="1"/>
      <c r="I92" s="1"/>
      <c r="J92" s="1"/>
      <c r="K92" s="1"/>
      <c r="L92" s="1">
        <f>SUM(sample1[[#This Row],[Cat 1]:[Cat7]])</f>
        <v>0</v>
      </c>
      <c r="M92" s="2">
        <v>43122.937731481485</v>
      </c>
      <c r="N92">
        <v>5</v>
      </c>
      <c r="O92">
        <v>4</v>
      </c>
      <c r="P92">
        <v>6</v>
      </c>
      <c r="Q92">
        <v>46572</v>
      </c>
    </row>
    <row r="93" spans="1:17" x14ac:dyDescent="0.35">
      <c r="A93">
        <v>361</v>
      </c>
      <c r="B93" s="1" t="s">
        <v>17</v>
      </c>
      <c r="C93">
        <v>3</v>
      </c>
      <c r="D93" s="5" t="s">
        <v>94</v>
      </c>
      <c r="E93" s="1"/>
      <c r="F93" s="1"/>
      <c r="G93" s="1"/>
      <c r="H93" s="1"/>
      <c r="I93" s="1"/>
      <c r="J93" s="1"/>
      <c r="K93" s="1"/>
      <c r="L93" s="1">
        <f>SUM(sample1[[#This Row],[Cat 1]:[Cat7]])</f>
        <v>0</v>
      </c>
      <c r="M93" s="2">
        <v>42754.678819444445</v>
      </c>
      <c r="N93">
        <v>7</v>
      </c>
      <c r="O93">
        <v>0</v>
      </c>
      <c r="P93">
        <v>0</v>
      </c>
      <c r="Q93">
        <v>3635</v>
      </c>
    </row>
    <row r="94" spans="1:17" x14ac:dyDescent="0.35">
      <c r="A94">
        <v>3096</v>
      </c>
      <c r="B94" s="1" t="s">
        <v>0</v>
      </c>
      <c r="C94">
        <v>4</v>
      </c>
      <c r="D94" s="5" t="s">
        <v>95</v>
      </c>
      <c r="E94" s="1"/>
      <c r="F94" s="1"/>
      <c r="G94" s="1"/>
      <c r="H94" s="1"/>
      <c r="I94" s="1"/>
      <c r="J94" s="1"/>
      <c r="K94" s="1"/>
      <c r="L94" s="1">
        <f>SUM(sample1[[#This Row],[Cat 1]:[Cat7]])</f>
        <v>0</v>
      </c>
      <c r="M94" s="2">
        <v>42903.737997685188</v>
      </c>
      <c r="N94">
        <v>6</v>
      </c>
      <c r="O94">
        <v>6</v>
      </c>
      <c r="P94">
        <v>4</v>
      </c>
      <c r="Q94">
        <v>5975</v>
      </c>
    </row>
    <row r="95" spans="1:17" x14ac:dyDescent="0.35">
      <c r="A95">
        <v>1723</v>
      </c>
      <c r="B95" s="1" t="s">
        <v>0</v>
      </c>
      <c r="C95">
        <v>4</v>
      </c>
      <c r="D95" s="5" t="s">
        <v>96</v>
      </c>
      <c r="E95" s="1"/>
      <c r="F95" s="1"/>
      <c r="G95" s="1"/>
      <c r="H95" s="1"/>
      <c r="I95" s="1"/>
      <c r="J95" s="1"/>
      <c r="K95" s="1"/>
      <c r="L95" s="1">
        <f>SUM(sample1[[#This Row],[Cat 1]:[Cat7]])</f>
        <v>0</v>
      </c>
      <c r="M95" s="2">
        <v>42790.511076388888</v>
      </c>
      <c r="N95">
        <v>1</v>
      </c>
      <c r="O95">
        <v>0</v>
      </c>
      <c r="P95">
        <v>0</v>
      </c>
      <c r="Q95">
        <v>24444</v>
      </c>
    </row>
    <row r="96" spans="1:17" x14ac:dyDescent="0.35">
      <c r="A96">
        <v>1560</v>
      </c>
      <c r="B96" s="1" t="s">
        <v>2</v>
      </c>
      <c r="C96">
        <v>2</v>
      </c>
      <c r="D96" s="5" t="s">
        <v>97</v>
      </c>
      <c r="E96" s="1"/>
      <c r="F96" s="1"/>
      <c r="G96" s="1"/>
      <c r="H96" s="1"/>
      <c r="I96" s="1"/>
      <c r="J96" s="1"/>
      <c r="K96" s="1"/>
      <c r="L96" s="1">
        <f>SUM(sample1[[#This Row],[Cat 1]:[Cat7]])</f>
        <v>0</v>
      </c>
      <c r="M96" s="2">
        <v>43063.454988425925</v>
      </c>
      <c r="N96">
        <v>1</v>
      </c>
      <c r="O96">
        <v>1</v>
      </c>
      <c r="P96">
        <v>0</v>
      </c>
      <c r="Q96">
        <v>3027</v>
      </c>
    </row>
    <row r="97" spans="1:17" x14ac:dyDescent="0.35">
      <c r="A97">
        <v>408</v>
      </c>
      <c r="B97" s="1" t="s">
        <v>2</v>
      </c>
      <c r="C97">
        <v>2</v>
      </c>
      <c r="D97" s="5" t="s">
        <v>98</v>
      </c>
      <c r="E97" s="1"/>
      <c r="F97" s="1"/>
      <c r="G97" s="1"/>
      <c r="H97" s="1"/>
      <c r="I97" s="1"/>
      <c r="J97" s="1"/>
      <c r="K97" s="1"/>
      <c r="L97" s="1">
        <f>SUM(sample1[[#This Row],[Cat 1]:[Cat7]])</f>
        <v>0</v>
      </c>
      <c r="M97" s="2">
        <v>42908.332627314812</v>
      </c>
      <c r="N97">
        <v>1</v>
      </c>
      <c r="O97">
        <v>0</v>
      </c>
      <c r="P97">
        <v>0</v>
      </c>
      <c r="Q97">
        <v>6271</v>
      </c>
    </row>
    <row r="98" spans="1:17" x14ac:dyDescent="0.35">
      <c r="A98">
        <v>40</v>
      </c>
      <c r="B98" s="1" t="s">
        <v>17</v>
      </c>
      <c r="C98">
        <v>3</v>
      </c>
      <c r="D98" s="5" t="s">
        <v>99</v>
      </c>
      <c r="E98" s="1"/>
      <c r="F98" s="1"/>
      <c r="G98" s="1"/>
      <c r="H98" s="1"/>
      <c r="I98" s="1"/>
      <c r="J98" s="1"/>
      <c r="K98" s="1"/>
      <c r="L98" s="1">
        <f>SUM(sample1[[#This Row],[Cat 1]:[Cat7]])</f>
        <v>0</v>
      </c>
      <c r="M98" s="2">
        <v>42754.96297453704</v>
      </c>
      <c r="N98">
        <v>1</v>
      </c>
      <c r="O98">
        <v>0</v>
      </c>
      <c r="P98">
        <v>0</v>
      </c>
      <c r="Q98">
        <v>107</v>
      </c>
    </row>
    <row r="99" spans="1:17" x14ac:dyDescent="0.35">
      <c r="A99">
        <v>3196</v>
      </c>
      <c r="B99" s="1" t="s">
        <v>0</v>
      </c>
      <c r="C99">
        <v>4</v>
      </c>
      <c r="D99" s="5" t="s">
        <v>100</v>
      </c>
      <c r="E99" s="1"/>
      <c r="F99" s="1"/>
      <c r="G99" s="1"/>
      <c r="H99" s="1"/>
      <c r="I99" s="1"/>
      <c r="J99" s="1"/>
      <c r="K99" s="1"/>
      <c r="L99" s="1">
        <f>SUM(sample1[[#This Row],[Cat 1]:[Cat7]])</f>
        <v>0</v>
      </c>
      <c r="M99" s="2">
        <v>43109.605543981481</v>
      </c>
      <c r="N99">
        <v>15</v>
      </c>
      <c r="O99">
        <v>4</v>
      </c>
      <c r="P99">
        <v>2</v>
      </c>
      <c r="Q99">
        <v>33019</v>
      </c>
    </row>
    <row r="100" spans="1:17" x14ac:dyDescent="0.35">
      <c r="A100">
        <v>2391</v>
      </c>
      <c r="B100" s="1" t="s">
        <v>0</v>
      </c>
      <c r="C100">
        <v>4</v>
      </c>
      <c r="D100" s="5" t="s">
        <v>101</v>
      </c>
      <c r="E100" s="1"/>
      <c r="F100" s="1"/>
      <c r="G100" s="1"/>
      <c r="H100" s="1"/>
      <c r="I100" s="1"/>
      <c r="J100" s="1"/>
      <c r="K100" s="1"/>
      <c r="L100" s="1">
        <f>SUM(sample1[[#This Row],[Cat 1]:[Cat7]])</f>
        <v>0</v>
      </c>
      <c r="M100" s="2">
        <v>43140.12972222222</v>
      </c>
      <c r="N100">
        <v>2</v>
      </c>
      <c r="O100">
        <v>2</v>
      </c>
      <c r="P100">
        <v>0</v>
      </c>
      <c r="Q100">
        <v>16</v>
      </c>
    </row>
    <row r="101" spans="1:17" x14ac:dyDescent="0.35">
      <c r="A101">
        <v>2631</v>
      </c>
      <c r="B101" s="1" t="s">
        <v>0</v>
      </c>
      <c r="C101">
        <v>4</v>
      </c>
      <c r="D101" s="5" t="s">
        <v>102</v>
      </c>
      <c r="E101" s="1"/>
      <c r="F101" s="1"/>
      <c r="G101" s="1"/>
      <c r="H101" s="1"/>
      <c r="I101" s="1"/>
      <c r="J101" s="1"/>
      <c r="K101" s="1"/>
      <c r="L101" s="1">
        <f>SUM(sample1[[#This Row],[Cat 1]:[Cat7]])</f>
        <v>0</v>
      </c>
      <c r="M101" s="2">
        <v>42908.81925925926</v>
      </c>
      <c r="N101">
        <v>1</v>
      </c>
      <c r="O101">
        <v>4</v>
      </c>
      <c r="P101">
        <v>6</v>
      </c>
      <c r="Q101">
        <v>10676</v>
      </c>
    </row>
    <row r="102" spans="1:17" x14ac:dyDescent="0.35">
      <c r="A102">
        <v>1925</v>
      </c>
      <c r="B102" s="1" t="s">
        <v>0</v>
      </c>
      <c r="C102">
        <v>4</v>
      </c>
      <c r="D102" s="5" t="s">
        <v>103</v>
      </c>
      <c r="E102" s="1"/>
      <c r="F102" s="1"/>
      <c r="G102" s="1"/>
      <c r="H102" s="1"/>
      <c r="I102" s="1"/>
      <c r="J102" s="1"/>
      <c r="K102" s="1"/>
      <c r="L102" s="1">
        <f>SUM(sample1[[#This Row],[Cat 1]:[Cat7]])</f>
        <v>0</v>
      </c>
      <c r="M102" s="2">
        <v>42820.393333333333</v>
      </c>
      <c r="N102">
        <v>1</v>
      </c>
      <c r="O102">
        <v>0</v>
      </c>
      <c r="P102">
        <v>0</v>
      </c>
      <c r="Q102">
        <v>1248</v>
      </c>
    </row>
    <row r="103" spans="1:17" x14ac:dyDescent="0.35">
      <c r="A103">
        <v>2158</v>
      </c>
      <c r="B103" s="1" t="s">
        <v>0</v>
      </c>
      <c r="C103">
        <v>4</v>
      </c>
      <c r="D103" s="5" t="s">
        <v>104</v>
      </c>
      <c r="E103" s="1"/>
      <c r="F103" s="1"/>
      <c r="G103" s="1"/>
      <c r="H103" s="1"/>
      <c r="I103" s="1"/>
      <c r="J103" s="1"/>
      <c r="K103" s="1"/>
      <c r="L103" s="1">
        <f>SUM(sample1[[#This Row],[Cat 1]:[Cat7]])</f>
        <v>0</v>
      </c>
      <c r="M103" s="2">
        <v>42932.43545138889</v>
      </c>
      <c r="N103">
        <v>1</v>
      </c>
      <c r="O103">
        <v>0</v>
      </c>
      <c r="P103">
        <v>0</v>
      </c>
      <c r="Q103">
        <v>258</v>
      </c>
    </row>
    <row r="104" spans="1:17" x14ac:dyDescent="0.35">
      <c r="A104">
        <v>2577</v>
      </c>
      <c r="B104" s="1" t="s">
        <v>0</v>
      </c>
      <c r="C104">
        <v>4</v>
      </c>
      <c r="D104" s="5" t="s">
        <v>105</v>
      </c>
      <c r="E104" s="1"/>
      <c r="F104" s="1"/>
      <c r="G104" s="1"/>
      <c r="H104" s="1"/>
      <c r="I104" s="1"/>
      <c r="J104" s="1"/>
      <c r="K104" s="1"/>
      <c r="L104" s="1">
        <f>SUM(sample1[[#This Row],[Cat 1]:[Cat7]])</f>
        <v>0</v>
      </c>
      <c r="M104" s="2">
        <v>42825.676620370374</v>
      </c>
      <c r="N104">
        <v>1</v>
      </c>
      <c r="O104">
        <v>0</v>
      </c>
      <c r="P104">
        <v>0</v>
      </c>
      <c r="Q104">
        <v>2</v>
      </c>
    </row>
    <row r="105" spans="1:17" x14ac:dyDescent="0.35">
      <c r="A105">
        <v>22</v>
      </c>
      <c r="B105" s="1" t="s">
        <v>17</v>
      </c>
      <c r="C105">
        <v>3</v>
      </c>
      <c r="D105" s="5" t="s">
        <v>106</v>
      </c>
      <c r="E105" s="6">
        <v>1</v>
      </c>
      <c r="F105" s="6">
        <v>0</v>
      </c>
      <c r="G105" s="6">
        <v>0</v>
      </c>
      <c r="H105" s="6">
        <v>1</v>
      </c>
      <c r="I105" s="6">
        <v>1</v>
      </c>
      <c r="J105" s="6">
        <v>1</v>
      </c>
      <c r="K105" s="6">
        <v>0</v>
      </c>
      <c r="L105" s="1">
        <f>SUM(sample1[[#This Row],[Cat 1]:[Cat7]])</f>
        <v>4</v>
      </c>
      <c r="M105" s="2">
        <v>43075.697881944441</v>
      </c>
      <c r="N105">
        <v>7</v>
      </c>
      <c r="O105">
        <v>19</v>
      </c>
      <c r="P105">
        <v>20</v>
      </c>
      <c r="Q105">
        <v>88399</v>
      </c>
    </row>
    <row r="106" spans="1:17" x14ac:dyDescent="0.35">
      <c r="A106">
        <v>460</v>
      </c>
      <c r="B106" s="1" t="s">
        <v>2</v>
      </c>
      <c r="C106">
        <v>2</v>
      </c>
      <c r="D106" s="5" t="s">
        <v>107</v>
      </c>
      <c r="E106" s="1"/>
      <c r="F106" s="1"/>
      <c r="G106" s="1"/>
      <c r="H106" s="1"/>
      <c r="I106" s="1"/>
      <c r="J106" s="1"/>
      <c r="K106" s="1"/>
      <c r="L106" s="1">
        <f>SUM(sample1[[#This Row],[Cat 1]:[Cat7]])</f>
        <v>0</v>
      </c>
      <c r="M106" s="2">
        <v>42985.590983796297</v>
      </c>
      <c r="N106">
        <v>2</v>
      </c>
      <c r="O106">
        <v>6</v>
      </c>
      <c r="P106">
        <v>4</v>
      </c>
      <c r="Q106">
        <v>64967</v>
      </c>
    </row>
    <row r="107" spans="1:17" x14ac:dyDescent="0.35">
      <c r="A107">
        <v>2117</v>
      </c>
      <c r="B107" s="1" t="s">
        <v>0</v>
      </c>
      <c r="C107">
        <v>4</v>
      </c>
      <c r="D107" s="5" t="s">
        <v>108</v>
      </c>
      <c r="E107" s="1"/>
      <c r="F107" s="1"/>
      <c r="G107" s="1"/>
      <c r="H107" s="1"/>
      <c r="I107" s="1"/>
      <c r="J107" s="1"/>
      <c r="K107" s="1"/>
      <c r="L107" s="1">
        <f>SUM(sample1[[#This Row],[Cat 1]:[Cat7]])</f>
        <v>0</v>
      </c>
      <c r="M107" s="2">
        <v>42774.834479166668</v>
      </c>
      <c r="N107">
        <v>1</v>
      </c>
      <c r="O107">
        <v>0</v>
      </c>
      <c r="P107">
        <v>0</v>
      </c>
      <c r="Q107">
        <v>236</v>
      </c>
    </row>
    <row r="108" spans="1:17" x14ac:dyDescent="0.35">
      <c r="A108">
        <v>1928</v>
      </c>
      <c r="B108" s="1" t="s">
        <v>0</v>
      </c>
      <c r="C108">
        <v>4</v>
      </c>
      <c r="D108" s="5" t="s">
        <v>109</v>
      </c>
      <c r="E108" s="1"/>
      <c r="F108" s="1"/>
      <c r="G108" s="1"/>
      <c r="H108" s="1"/>
      <c r="I108" s="1"/>
      <c r="J108" s="1"/>
      <c r="K108" s="1"/>
      <c r="L108" s="1">
        <f>SUM(sample1[[#This Row],[Cat 1]:[Cat7]])</f>
        <v>0</v>
      </c>
      <c r="M108" s="2">
        <v>43081.763298611113</v>
      </c>
      <c r="N108">
        <v>1</v>
      </c>
      <c r="O108">
        <v>0</v>
      </c>
      <c r="P108">
        <v>0</v>
      </c>
      <c r="Q108">
        <v>29</v>
      </c>
    </row>
    <row r="109" spans="1:17" x14ac:dyDescent="0.35">
      <c r="A109">
        <v>2263</v>
      </c>
      <c r="B109" s="1" t="s">
        <v>0</v>
      </c>
      <c r="C109">
        <v>4</v>
      </c>
      <c r="D109" s="5" t="s">
        <v>110</v>
      </c>
      <c r="E109" s="1"/>
      <c r="F109" s="1"/>
      <c r="G109" s="1"/>
      <c r="H109" s="1"/>
      <c r="I109" s="1"/>
      <c r="J109" s="1"/>
      <c r="K109" s="1"/>
      <c r="L109" s="1">
        <f>SUM(sample1[[#This Row],[Cat 1]:[Cat7]])</f>
        <v>0</v>
      </c>
      <c r="M109" s="2">
        <v>42813.813726851855</v>
      </c>
      <c r="N109">
        <v>1</v>
      </c>
      <c r="O109">
        <v>2</v>
      </c>
      <c r="P109">
        <v>3</v>
      </c>
      <c r="Q109">
        <v>3612</v>
      </c>
    </row>
    <row r="110" spans="1:17" x14ac:dyDescent="0.35">
      <c r="A110">
        <v>960</v>
      </c>
      <c r="B110" s="1" t="s">
        <v>2</v>
      </c>
      <c r="C110">
        <v>2</v>
      </c>
      <c r="D110" s="5" t="s">
        <v>111</v>
      </c>
      <c r="E110" s="6">
        <v>1</v>
      </c>
      <c r="F110" s="6">
        <v>1</v>
      </c>
      <c r="G110" s="6">
        <v>1</v>
      </c>
      <c r="H110" s="6">
        <v>1</v>
      </c>
      <c r="I110" s="6">
        <v>1</v>
      </c>
      <c r="J110" s="6">
        <v>1</v>
      </c>
      <c r="K110" s="6">
        <v>0</v>
      </c>
      <c r="L110" s="1">
        <f>SUM(sample1[[#This Row],[Cat 1]:[Cat7]])</f>
        <v>6</v>
      </c>
      <c r="M110" s="2">
        <v>42824.718900462962</v>
      </c>
      <c r="N110">
        <v>49</v>
      </c>
      <c r="O110">
        <v>51</v>
      </c>
      <c r="P110">
        <v>34</v>
      </c>
      <c r="Q110">
        <v>308259</v>
      </c>
    </row>
    <row r="111" spans="1:17" x14ac:dyDescent="0.35">
      <c r="A111">
        <v>2829</v>
      </c>
      <c r="B111" s="1" t="s">
        <v>0</v>
      </c>
      <c r="C111">
        <v>4</v>
      </c>
      <c r="D111" s="5" t="s">
        <v>112</v>
      </c>
      <c r="E111" s="1"/>
      <c r="F111" s="1"/>
      <c r="G111" s="1"/>
      <c r="H111" s="1"/>
      <c r="I111" s="1"/>
      <c r="J111" s="1"/>
      <c r="K111" s="1"/>
      <c r="L111" s="1">
        <f>SUM(sample1[[#This Row],[Cat 1]:[Cat7]])</f>
        <v>0</v>
      </c>
      <c r="M111" s="2">
        <v>43118.05678240741</v>
      </c>
      <c r="N111">
        <v>1</v>
      </c>
      <c r="O111">
        <v>2</v>
      </c>
      <c r="P111">
        <v>0</v>
      </c>
      <c r="Q111">
        <v>10875</v>
      </c>
    </row>
    <row r="112" spans="1:17" x14ac:dyDescent="0.35">
      <c r="A112">
        <v>860</v>
      </c>
      <c r="B112" s="1" t="s">
        <v>2</v>
      </c>
      <c r="C112">
        <v>2</v>
      </c>
      <c r="D112" s="5" t="s">
        <v>113</v>
      </c>
      <c r="E112" s="1"/>
      <c r="F112" s="1"/>
      <c r="G112" s="1"/>
      <c r="H112" s="1"/>
      <c r="I112" s="1"/>
      <c r="J112" s="1"/>
      <c r="K112" s="1"/>
      <c r="L112" s="1">
        <f>SUM(sample1[[#This Row],[Cat 1]:[Cat7]])</f>
        <v>0</v>
      </c>
      <c r="M112" s="2">
        <v>42788.188321759262</v>
      </c>
      <c r="N112">
        <v>57</v>
      </c>
      <c r="O112">
        <v>41</v>
      </c>
      <c r="P112">
        <v>49</v>
      </c>
      <c r="Q112">
        <v>975150</v>
      </c>
    </row>
    <row r="113" spans="1:17" x14ac:dyDescent="0.35">
      <c r="A113">
        <v>261</v>
      </c>
      <c r="B113" s="1" t="s">
        <v>17</v>
      </c>
      <c r="C113">
        <v>3</v>
      </c>
      <c r="D113" s="5" t="s">
        <v>114</v>
      </c>
      <c r="E113" s="1"/>
      <c r="F113" s="1"/>
      <c r="G113" s="1"/>
      <c r="H113" s="1"/>
      <c r="I113" s="1"/>
      <c r="J113" s="1"/>
      <c r="K113" s="1"/>
      <c r="L113" s="1">
        <f>SUM(sample1[[#This Row],[Cat 1]:[Cat7]])</f>
        <v>0</v>
      </c>
      <c r="M113" s="2">
        <v>42838.882800925923</v>
      </c>
      <c r="N113">
        <v>2</v>
      </c>
      <c r="O113">
        <v>1</v>
      </c>
      <c r="P113">
        <v>1</v>
      </c>
      <c r="Q113">
        <v>6757</v>
      </c>
    </row>
    <row r="114" spans="1:17" x14ac:dyDescent="0.35">
      <c r="A114">
        <v>3049</v>
      </c>
      <c r="B114" s="1" t="s">
        <v>0</v>
      </c>
      <c r="C114">
        <v>4</v>
      </c>
      <c r="D114" s="5" t="s">
        <v>115</v>
      </c>
      <c r="E114" s="1"/>
      <c r="F114" s="1"/>
      <c r="G114" s="1"/>
      <c r="H114" s="1"/>
      <c r="I114" s="1"/>
      <c r="J114" s="1"/>
      <c r="K114" s="1"/>
      <c r="L114" s="1">
        <f>SUM(sample1[[#This Row],[Cat 1]:[Cat7]])</f>
        <v>0</v>
      </c>
      <c r="M114" s="2">
        <v>43040.086076388892</v>
      </c>
      <c r="N114">
        <v>1</v>
      </c>
      <c r="O114">
        <v>4</v>
      </c>
      <c r="P114">
        <v>2</v>
      </c>
      <c r="Q114">
        <v>107430</v>
      </c>
    </row>
    <row r="115" spans="1:17" x14ac:dyDescent="0.35">
      <c r="A115">
        <v>3134</v>
      </c>
      <c r="B115" s="1" t="s">
        <v>0</v>
      </c>
      <c r="C115">
        <v>4</v>
      </c>
      <c r="D115" s="5" t="s">
        <v>116</v>
      </c>
      <c r="E115" s="1"/>
      <c r="F115" s="1"/>
      <c r="G115" s="1"/>
      <c r="H115" s="1"/>
      <c r="I115" s="1"/>
      <c r="J115" s="1"/>
      <c r="K115" s="1"/>
      <c r="L115" s="1">
        <f>SUM(sample1[[#This Row],[Cat 1]:[Cat7]])</f>
        <v>0</v>
      </c>
      <c r="M115" s="2">
        <v>43132.561099537037</v>
      </c>
      <c r="N115">
        <v>1</v>
      </c>
      <c r="O115">
        <v>0</v>
      </c>
      <c r="P115">
        <v>0</v>
      </c>
      <c r="Q115">
        <v>30</v>
      </c>
    </row>
    <row r="116" spans="1:17" x14ac:dyDescent="0.35">
      <c r="A116">
        <v>1759</v>
      </c>
      <c r="B116" s="1" t="s">
        <v>0</v>
      </c>
      <c r="C116">
        <v>4</v>
      </c>
      <c r="D116" s="5" t="s">
        <v>117</v>
      </c>
      <c r="E116" s="1"/>
      <c r="F116" s="1"/>
      <c r="G116" s="1"/>
      <c r="H116" s="1"/>
      <c r="I116" s="1"/>
      <c r="J116" s="1"/>
      <c r="K116" s="1"/>
      <c r="L116" s="1">
        <f>SUM(sample1[[#This Row],[Cat 1]:[Cat7]])</f>
        <v>0</v>
      </c>
      <c r="M116" s="2">
        <v>43081.776423611111</v>
      </c>
      <c r="N116">
        <v>1</v>
      </c>
      <c r="O116">
        <v>0</v>
      </c>
      <c r="P116">
        <v>0</v>
      </c>
      <c r="Q116">
        <v>115</v>
      </c>
    </row>
    <row r="117" spans="1:17" x14ac:dyDescent="0.35">
      <c r="A117">
        <v>1064</v>
      </c>
      <c r="B117" s="1" t="s">
        <v>2</v>
      </c>
      <c r="C117">
        <v>2</v>
      </c>
      <c r="D117" s="5" t="s">
        <v>118</v>
      </c>
      <c r="E117" s="1"/>
      <c r="F117" s="1"/>
      <c r="G117" s="1"/>
      <c r="H117" s="1"/>
      <c r="I117" s="1"/>
      <c r="J117" s="1"/>
      <c r="K117" s="1"/>
      <c r="L117" s="1">
        <f>SUM(sample1[[#This Row],[Cat 1]:[Cat7]])</f>
        <v>0</v>
      </c>
      <c r="M117" s="2">
        <v>43024.764224537037</v>
      </c>
      <c r="N117">
        <v>2</v>
      </c>
      <c r="O117">
        <v>0</v>
      </c>
      <c r="P117">
        <v>0</v>
      </c>
      <c r="Q117">
        <v>12656</v>
      </c>
    </row>
    <row r="118" spans="1:17" x14ac:dyDescent="0.35">
      <c r="A118">
        <v>2779</v>
      </c>
      <c r="B118" s="1" t="s">
        <v>0</v>
      </c>
      <c r="C118">
        <v>4</v>
      </c>
      <c r="D118" s="5" t="s">
        <v>119</v>
      </c>
      <c r="E118" s="1"/>
      <c r="F118" s="1"/>
      <c r="G118" s="1"/>
      <c r="H118" s="1"/>
      <c r="I118" s="1"/>
      <c r="J118" s="1"/>
      <c r="K118" s="1"/>
      <c r="L118" s="1">
        <f>SUM(sample1[[#This Row],[Cat 1]:[Cat7]])</f>
        <v>0</v>
      </c>
      <c r="M118" s="2">
        <v>42928.814236111109</v>
      </c>
      <c r="N118">
        <v>6</v>
      </c>
      <c r="O118">
        <v>7</v>
      </c>
      <c r="P118">
        <v>4</v>
      </c>
      <c r="Q118">
        <v>9633</v>
      </c>
    </row>
    <row r="119" spans="1:17" x14ac:dyDescent="0.35">
      <c r="A119">
        <v>2373</v>
      </c>
      <c r="B119" s="1" t="s">
        <v>0</v>
      </c>
      <c r="C119">
        <v>4</v>
      </c>
      <c r="D119" s="5" t="s">
        <v>120</v>
      </c>
      <c r="E119" s="1"/>
      <c r="F119" s="1"/>
      <c r="G119" s="1"/>
      <c r="H119" s="1"/>
      <c r="I119" s="1"/>
      <c r="J119" s="1"/>
      <c r="K119" s="1"/>
      <c r="L119" s="1">
        <f>SUM(sample1[[#This Row],[Cat 1]:[Cat7]])</f>
        <v>0</v>
      </c>
      <c r="M119" s="2">
        <v>42929.597407407404</v>
      </c>
      <c r="N119">
        <v>1</v>
      </c>
      <c r="O119">
        <v>0</v>
      </c>
      <c r="P119">
        <v>0</v>
      </c>
      <c r="Q119">
        <v>15179</v>
      </c>
    </row>
    <row r="120" spans="1:17" x14ac:dyDescent="0.35">
      <c r="A120">
        <v>1207</v>
      </c>
      <c r="B120" s="1" t="s">
        <v>2</v>
      </c>
      <c r="C120">
        <v>2</v>
      </c>
      <c r="D120" s="5" t="s">
        <v>121</v>
      </c>
      <c r="E120" s="1"/>
      <c r="F120" s="1"/>
      <c r="G120" s="1"/>
      <c r="H120" s="1"/>
      <c r="I120" s="1"/>
      <c r="J120" s="1"/>
      <c r="K120" s="1"/>
      <c r="L120" s="1">
        <f>SUM(sample1[[#This Row],[Cat 1]:[Cat7]])</f>
        <v>0</v>
      </c>
      <c r="M120" s="2">
        <v>42990.375381944446</v>
      </c>
      <c r="N120">
        <v>25</v>
      </c>
      <c r="O120">
        <v>0</v>
      </c>
      <c r="P120">
        <v>1</v>
      </c>
      <c r="Q120">
        <v>38998</v>
      </c>
    </row>
    <row r="121" spans="1:17" x14ac:dyDescent="0.35">
      <c r="A121">
        <v>303</v>
      </c>
      <c r="B121" s="1" t="s">
        <v>17</v>
      </c>
      <c r="C121">
        <v>3</v>
      </c>
      <c r="D121" s="5" t="s">
        <v>122</v>
      </c>
      <c r="E121" s="1"/>
      <c r="F121" s="1"/>
      <c r="G121" s="1"/>
      <c r="H121" s="1"/>
      <c r="I121" s="1"/>
      <c r="J121" s="1"/>
      <c r="K121" s="1"/>
      <c r="L121" s="1">
        <f>SUM(sample1[[#This Row],[Cat 1]:[Cat7]])</f>
        <v>0</v>
      </c>
      <c r="M121" s="2">
        <v>42916.286493055559</v>
      </c>
      <c r="N121">
        <v>2</v>
      </c>
      <c r="O121">
        <v>0</v>
      </c>
      <c r="P121">
        <v>0</v>
      </c>
      <c r="Q121">
        <v>8026</v>
      </c>
    </row>
    <row r="122" spans="1:17" x14ac:dyDescent="0.35">
      <c r="A122">
        <v>653</v>
      </c>
      <c r="B122" s="1" t="s">
        <v>2</v>
      </c>
      <c r="C122">
        <v>2</v>
      </c>
      <c r="D122" s="5" t="s">
        <v>123</v>
      </c>
      <c r="E122" s="1"/>
      <c r="F122" s="1"/>
      <c r="G122" s="1"/>
      <c r="H122" s="1"/>
      <c r="I122" s="1"/>
      <c r="J122" s="1"/>
      <c r="K122" s="1"/>
      <c r="L122" s="1">
        <f>SUM(sample1[[#This Row],[Cat 1]:[Cat7]])</f>
        <v>0</v>
      </c>
      <c r="M122" s="2">
        <v>43005.823773148149</v>
      </c>
      <c r="N122">
        <v>1</v>
      </c>
      <c r="O122">
        <v>0</v>
      </c>
      <c r="P122">
        <v>0</v>
      </c>
      <c r="Q122">
        <v>318</v>
      </c>
    </row>
    <row r="123" spans="1:17" x14ac:dyDescent="0.35">
      <c r="A123">
        <v>1107</v>
      </c>
      <c r="B123" s="1" t="s">
        <v>2</v>
      </c>
      <c r="C123">
        <v>2</v>
      </c>
      <c r="D123" s="5" t="s">
        <v>124</v>
      </c>
      <c r="E123" s="1"/>
      <c r="F123" s="1"/>
      <c r="G123" s="1"/>
      <c r="H123" s="1"/>
      <c r="I123" s="1"/>
      <c r="J123" s="1"/>
      <c r="K123" s="1"/>
      <c r="L123" s="1">
        <f>SUM(sample1[[#This Row],[Cat 1]:[Cat7]])</f>
        <v>0</v>
      </c>
      <c r="M123" s="2">
        <v>42906.795960648145</v>
      </c>
      <c r="N123">
        <v>21</v>
      </c>
      <c r="O123">
        <v>9</v>
      </c>
      <c r="P123">
        <v>11</v>
      </c>
      <c r="Q123">
        <v>238276</v>
      </c>
    </row>
    <row r="124" spans="1:17" x14ac:dyDescent="0.35">
      <c r="A124">
        <v>175</v>
      </c>
      <c r="B124" s="1" t="s">
        <v>17</v>
      </c>
      <c r="C124">
        <v>3</v>
      </c>
      <c r="D124" s="5" t="s">
        <v>125</v>
      </c>
      <c r="E124" s="1"/>
      <c r="F124" s="1"/>
      <c r="G124" s="1"/>
      <c r="H124" s="1"/>
      <c r="I124" s="1"/>
      <c r="J124" s="1"/>
      <c r="K124" s="1"/>
      <c r="L124" s="1">
        <f>SUM(sample1[[#This Row],[Cat 1]:[Cat7]])</f>
        <v>0</v>
      </c>
      <c r="M124" s="2">
        <v>42886.665613425925</v>
      </c>
      <c r="N124">
        <v>3</v>
      </c>
      <c r="O124">
        <v>1</v>
      </c>
      <c r="P124">
        <v>0</v>
      </c>
      <c r="Q124">
        <v>2154</v>
      </c>
    </row>
    <row r="125" spans="1:17" x14ac:dyDescent="0.35">
      <c r="A125">
        <v>1892</v>
      </c>
      <c r="B125" s="1" t="s">
        <v>0</v>
      </c>
      <c r="C125">
        <v>4</v>
      </c>
      <c r="D125" s="5" t="s">
        <v>126</v>
      </c>
      <c r="E125" s="1"/>
      <c r="F125" s="1"/>
      <c r="G125" s="1"/>
      <c r="H125" s="1"/>
      <c r="I125" s="1"/>
      <c r="J125" s="1"/>
      <c r="K125" s="1"/>
      <c r="L125" s="1">
        <f>SUM(sample1[[#This Row],[Cat 1]:[Cat7]])</f>
        <v>0</v>
      </c>
      <c r="M125" s="2">
        <v>43051.648784722223</v>
      </c>
      <c r="N125">
        <v>1</v>
      </c>
      <c r="O125">
        <v>0</v>
      </c>
      <c r="P125">
        <v>0</v>
      </c>
      <c r="Q125">
        <v>889</v>
      </c>
    </row>
    <row r="126" spans="1:17" x14ac:dyDescent="0.35">
      <c r="A126">
        <v>2423</v>
      </c>
      <c r="B126" s="1" t="s">
        <v>0</v>
      </c>
      <c r="C126">
        <v>4</v>
      </c>
      <c r="D126" s="5" t="s">
        <v>127</v>
      </c>
      <c r="E126" s="1"/>
      <c r="F126" s="1"/>
      <c r="G126" s="1"/>
      <c r="H126" s="1"/>
      <c r="I126" s="1"/>
      <c r="J126" s="1"/>
      <c r="K126" s="1"/>
      <c r="L126" s="1">
        <f>SUM(sample1[[#This Row],[Cat 1]:[Cat7]])</f>
        <v>0</v>
      </c>
      <c r="M126" s="2">
        <v>42998.712939814817</v>
      </c>
      <c r="N126">
        <v>1</v>
      </c>
      <c r="O126">
        <v>0</v>
      </c>
      <c r="P126">
        <v>0</v>
      </c>
      <c r="Q126">
        <v>786</v>
      </c>
    </row>
    <row r="127" spans="1:17" x14ac:dyDescent="0.35">
      <c r="A127">
        <v>1128</v>
      </c>
      <c r="B127" s="1" t="s">
        <v>2</v>
      </c>
      <c r="C127">
        <v>2</v>
      </c>
      <c r="D127" s="5" t="s">
        <v>128</v>
      </c>
      <c r="E127" s="1"/>
      <c r="F127" s="1"/>
      <c r="G127" s="1"/>
      <c r="H127" s="1"/>
      <c r="I127" s="1"/>
      <c r="J127" s="1"/>
      <c r="K127" s="1"/>
      <c r="L127" s="1">
        <f>SUM(sample1[[#This Row],[Cat 1]:[Cat7]])</f>
        <v>0</v>
      </c>
      <c r="M127" s="2">
        <v>42975.41741898148</v>
      </c>
      <c r="N127">
        <v>17</v>
      </c>
      <c r="O127">
        <v>10</v>
      </c>
      <c r="P127">
        <v>6</v>
      </c>
      <c r="Q127">
        <v>62664</v>
      </c>
    </row>
    <row r="128" spans="1:17" x14ac:dyDescent="0.35">
      <c r="A128">
        <v>545</v>
      </c>
      <c r="B128" s="1" t="s">
        <v>2</v>
      </c>
      <c r="C128">
        <v>2</v>
      </c>
      <c r="D128" s="5" t="s">
        <v>129</v>
      </c>
      <c r="E128" s="1"/>
      <c r="F128" s="1"/>
      <c r="G128" s="1"/>
      <c r="H128" s="1"/>
      <c r="I128" s="1"/>
      <c r="J128" s="1"/>
      <c r="K128" s="1"/>
      <c r="L128" s="1">
        <f>SUM(sample1[[#This Row],[Cat 1]:[Cat7]])</f>
        <v>0</v>
      </c>
      <c r="M128" s="2">
        <v>42753.674259259256</v>
      </c>
      <c r="N128">
        <v>5</v>
      </c>
      <c r="O128">
        <v>0</v>
      </c>
      <c r="P128">
        <v>2</v>
      </c>
      <c r="Q128">
        <v>11813</v>
      </c>
    </row>
    <row r="129" spans="1:17" x14ac:dyDescent="0.35">
      <c r="A129">
        <v>1026</v>
      </c>
      <c r="B129" s="1" t="s">
        <v>2</v>
      </c>
      <c r="C129">
        <v>2</v>
      </c>
      <c r="D129" s="5" t="s">
        <v>130</v>
      </c>
      <c r="E129" s="1"/>
      <c r="F129" s="1"/>
      <c r="G129" s="1"/>
      <c r="H129" s="1"/>
      <c r="I129" s="1"/>
      <c r="J129" s="1"/>
      <c r="K129" s="1"/>
      <c r="L129" s="1">
        <f>SUM(sample1[[#This Row],[Cat 1]:[Cat7]])</f>
        <v>0</v>
      </c>
      <c r="M129" s="2">
        <v>42915.621516203704</v>
      </c>
      <c r="N129">
        <v>2</v>
      </c>
      <c r="O129">
        <v>1</v>
      </c>
      <c r="P129">
        <v>0</v>
      </c>
      <c r="Q129">
        <v>5431</v>
      </c>
    </row>
    <row r="130" spans="1:17" x14ac:dyDescent="0.35">
      <c r="A130">
        <v>34</v>
      </c>
      <c r="B130" s="1" t="s">
        <v>17</v>
      </c>
      <c r="C130">
        <v>3</v>
      </c>
      <c r="D130" s="5" t="s">
        <v>131</v>
      </c>
      <c r="E130" s="1"/>
      <c r="F130" s="1"/>
      <c r="G130" s="1"/>
      <c r="H130" s="1"/>
      <c r="I130" s="1"/>
      <c r="J130" s="1"/>
      <c r="K130" s="1"/>
      <c r="L130" s="1">
        <f>SUM(sample1[[#This Row],[Cat 1]:[Cat7]])</f>
        <v>0</v>
      </c>
      <c r="M130" s="2">
        <v>43070.379131944443</v>
      </c>
      <c r="N130">
        <v>2</v>
      </c>
      <c r="O130">
        <v>0</v>
      </c>
      <c r="P130">
        <v>1</v>
      </c>
      <c r="Q130">
        <v>3164</v>
      </c>
    </row>
    <row r="131" spans="1:17" x14ac:dyDescent="0.35">
      <c r="A131">
        <v>1242</v>
      </c>
      <c r="B131" s="1" t="s">
        <v>2</v>
      </c>
      <c r="C131">
        <v>2</v>
      </c>
      <c r="D131" s="5" t="s">
        <v>132</v>
      </c>
      <c r="E131" s="1"/>
      <c r="F131" s="1"/>
      <c r="G131" s="1"/>
      <c r="H131" s="1"/>
      <c r="I131" s="1"/>
      <c r="J131" s="1"/>
      <c r="K131" s="1"/>
      <c r="L131" s="1">
        <f>SUM(sample1[[#This Row],[Cat 1]:[Cat7]])</f>
        <v>0</v>
      </c>
      <c r="M131" s="2">
        <v>42818.342766203707</v>
      </c>
      <c r="N131">
        <v>3</v>
      </c>
      <c r="O131">
        <v>0</v>
      </c>
      <c r="P131">
        <v>0</v>
      </c>
      <c r="Q131">
        <v>54982</v>
      </c>
    </row>
    <row r="132" spans="1:17" x14ac:dyDescent="0.35">
      <c r="A132">
        <v>758</v>
      </c>
      <c r="B132" s="1" t="s">
        <v>2</v>
      </c>
      <c r="C132">
        <v>2</v>
      </c>
      <c r="D132" s="5" t="s">
        <v>133</v>
      </c>
      <c r="E132" s="1"/>
      <c r="F132" s="1"/>
      <c r="G132" s="1"/>
      <c r="H132" s="1"/>
      <c r="I132" s="1"/>
      <c r="J132" s="1"/>
      <c r="K132" s="1"/>
      <c r="L132" s="1">
        <f>SUM(sample1[[#This Row],[Cat 1]:[Cat7]])</f>
        <v>0</v>
      </c>
      <c r="M132" s="2">
        <v>43115.046516203707</v>
      </c>
      <c r="N132">
        <v>14</v>
      </c>
      <c r="O132">
        <v>18</v>
      </c>
      <c r="P132">
        <v>8</v>
      </c>
      <c r="Q132">
        <v>41997</v>
      </c>
    </row>
    <row r="133" spans="1:17" x14ac:dyDescent="0.35">
      <c r="A133">
        <v>2017</v>
      </c>
      <c r="B133" s="1" t="s">
        <v>0</v>
      </c>
      <c r="C133">
        <v>4</v>
      </c>
      <c r="D133" s="5" t="s">
        <v>134</v>
      </c>
      <c r="E133" s="1"/>
      <c r="F133" s="1"/>
      <c r="G133" s="1"/>
      <c r="H133" s="1"/>
      <c r="I133" s="1"/>
      <c r="J133" s="1"/>
      <c r="K133" s="1"/>
      <c r="L133" s="1">
        <f>SUM(sample1[[#This Row],[Cat 1]:[Cat7]])</f>
        <v>0</v>
      </c>
      <c r="M133" s="2">
        <v>42764.107361111113</v>
      </c>
      <c r="N133">
        <v>73</v>
      </c>
      <c r="O133">
        <v>80</v>
      </c>
      <c r="P133">
        <v>63</v>
      </c>
      <c r="Q133">
        <v>109101</v>
      </c>
    </row>
    <row r="134" spans="1:17" x14ac:dyDescent="0.35">
      <c r="A134">
        <v>1233</v>
      </c>
      <c r="B134" s="1" t="s">
        <v>2</v>
      </c>
      <c r="C134">
        <v>2</v>
      </c>
      <c r="D134" s="5" t="s">
        <v>135</v>
      </c>
      <c r="E134" s="1"/>
      <c r="F134" s="1"/>
      <c r="G134" s="1"/>
      <c r="H134" s="1"/>
      <c r="I134" s="1"/>
      <c r="J134" s="1"/>
      <c r="K134" s="1"/>
      <c r="L134" s="1">
        <f>SUM(sample1[[#This Row],[Cat 1]:[Cat7]])</f>
        <v>0</v>
      </c>
      <c r="M134" s="2">
        <v>42804.396539351852</v>
      </c>
      <c r="N134">
        <v>8</v>
      </c>
      <c r="O134">
        <v>0</v>
      </c>
      <c r="P134">
        <v>0</v>
      </c>
      <c r="Q134">
        <v>191347</v>
      </c>
    </row>
    <row r="135" spans="1:17" x14ac:dyDescent="0.35">
      <c r="A135">
        <v>1187</v>
      </c>
      <c r="B135" s="1" t="s">
        <v>2</v>
      </c>
      <c r="C135">
        <v>2</v>
      </c>
      <c r="D135" s="5" t="s">
        <v>136</v>
      </c>
      <c r="E135" s="1"/>
      <c r="F135" s="1"/>
      <c r="G135" s="1"/>
      <c r="H135" s="1"/>
      <c r="I135" s="1"/>
      <c r="J135" s="1"/>
      <c r="K135" s="1"/>
      <c r="L135" s="1">
        <f>SUM(sample1[[#This Row],[Cat 1]:[Cat7]])</f>
        <v>0</v>
      </c>
      <c r="M135" s="2">
        <v>42919.221168981479</v>
      </c>
      <c r="N135">
        <v>2</v>
      </c>
      <c r="O135">
        <v>1</v>
      </c>
      <c r="P135">
        <v>2</v>
      </c>
      <c r="Q135">
        <v>4144</v>
      </c>
    </row>
    <row r="136" spans="1:17" x14ac:dyDescent="0.35">
      <c r="A136">
        <v>2286</v>
      </c>
      <c r="B136" s="1" t="s">
        <v>0</v>
      </c>
      <c r="C136">
        <v>4</v>
      </c>
      <c r="D136" s="5" t="s">
        <v>137</v>
      </c>
      <c r="E136" s="1"/>
      <c r="F136" s="1"/>
      <c r="G136" s="1"/>
      <c r="H136" s="1"/>
      <c r="I136" s="1"/>
      <c r="J136" s="1"/>
      <c r="K136" s="1"/>
      <c r="L136" s="1">
        <f>SUM(sample1[[#This Row],[Cat 1]:[Cat7]])</f>
        <v>0</v>
      </c>
      <c r="M136" s="2">
        <v>43028.93990740741</v>
      </c>
      <c r="N136">
        <v>2</v>
      </c>
      <c r="O136">
        <v>0</v>
      </c>
      <c r="P136">
        <v>0</v>
      </c>
      <c r="Q136">
        <v>1366</v>
      </c>
    </row>
    <row r="137" spans="1:17" x14ac:dyDescent="0.35">
      <c r="A137">
        <v>3047</v>
      </c>
      <c r="B137" s="1" t="s">
        <v>0</v>
      </c>
      <c r="C137">
        <v>4</v>
      </c>
      <c r="D137" s="5" t="s">
        <v>138</v>
      </c>
      <c r="E137" s="1"/>
      <c r="F137" s="1"/>
      <c r="G137" s="1"/>
      <c r="H137" s="1"/>
      <c r="I137" s="1"/>
      <c r="J137" s="1"/>
      <c r="K137" s="1"/>
      <c r="L137" s="1">
        <f>SUM(sample1[[#This Row],[Cat 1]:[Cat7]])</f>
        <v>0</v>
      </c>
      <c r="M137" s="2">
        <v>42769.895844907405</v>
      </c>
      <c r="N137">
        <v>2</v>
      </c>
      <c r="O137">
        <v>3</v>
      </c>
      <c r="P137">
        <v>5</v>
      </c>
      <c r="Q137">
        <v>153883</v>
      </c>
    </row>
    <row r="138" spans="1:17" x14ac:dyDescent="0.35">
      <c r="A138">
        <v>773</v>
      </c>
      <c r="B138" s="1" t="s">
        <v>2</v>
      </c>
      <c r="C138">
        <v>2</v>
      </c>
      <c r="D138" s="5" t="s">
        <v>139</v>
      </c>
      <c r="E138" s="1"/>
      <c r="F138" s="1"/>
      <c r="G138" s="1"/>
      <c r="H138" s="1"/>
      <c r="I138" s="1"/>
      <c r="J138" s="1"/>
      <c r="K138" s="1"/>
      <c r="L138" s="1">
        <f>SUM(sample1[[#This Row],[Cat 1]:[Cat7]])</f>
        <v>0</v>
      </c>
      <c r="M138" s="2">
        <v>42781.901782407411</v>
      </c>
      <c r="N138">
        <v>5</v>
      </c>
      <c r="O138">
        <v>34</v>
      </c>
      <c r="P138">
        <v>37</v>
      </c>
      <c r="Q138">
        <v>25568</v>
      </c>
    </row>
    <row r="139" spans="1:17" x14ac:dyDescent="0.35">
      <c r="A139">
        <v>1569</v>
      </c>
      <c r="B139" s="1" t="s">
        <v>2</v>
      </c>
      <c r="C139">
        <v>2</v>
      </c>
      <c r="D139" s="5" t="s">
        <v>140</v>
      </c>
      <c r="E139" s="1"/>
      <c r="F139" s="1"/>
      <c r="G139" s="1"/>
      <c r="H139" s="1"/>
      <c r="I139" s="1"/>
      <c r="J139" s="1"/>
      <c r="K139" s="1"/>
      <c r="L139" s="1">
        <f>SUM(sample1[[#This Row],[Cat 1]:[Cat7]])</f>
        <v>0</v>
      </c>
      <c r="M139" s="2">
        <v>42789.559444444443</v>
      </c>
      <c r="N139">
        <v>3</v>
      </c>
      <c r="O139">
        <v>2</v>
      </c>
      <c r="P139">
        <v>8</v>
      </c>
      <c r="Q139">
        <v>1545</v>
      </c>
    </row>
    <row r="140" spans="1:17" x14ac:dyDescent="0.35">
      <c r="A140">
        <v>1847</v>
      </c>
      <c r="B140" s="1" t="s">
        <v>0</v>
      </c>
      <c r="C140">
        <v>4</v>
      </c>
      <c r="D140" s="5" t="s">
        <v>141</v>
      </c>
      <c r="E140" s="1"/>
      <c r="F140" s="1"/>
      <c r="G140" s="1"/>
      <c r="H140" s="1"/>
      <c r="I140" s="1"/>
      <c r="J140" s="1"/>
      <c r="K140" s="1"/>
      <c r="L140" s="1">
        <f>SUM(sample1[[#This Row],[Cat 1]:[Cat7]])</f>
        <v>0</v>
      </c>
      <c r="M140" s="2">
        <v>43163.210925925923</v>
      </c>
      <c r="N140">
        <v>1</v>
      </c>
      <c r="O140">
        <v>1</v>
      </c>
      <c r="P140">
        <v>0</v>
      </c>
      <c r="Q140">
        <v>397</v>
      </c>
    </row>
    <row r="141" spans="1:17" x14ac:dyDescent="0.35">
      <c r="A141">
        <v>646</v>
      </c>
      <c r="B141" s="1" t="s">
        <v>2</v>
      </c>
      <c r="C141">
        <v>2</v>
      </c>
      <c r="D141" s="5" t="s">
        <v>142</v>
      </c>
      <c r="E141" s="1"/>
      <c r="F141" s="1"/>
      <c r="G141" s="1"/>
      <c r="H141" s="1"/>
      <c r="I141" s="1"/>
      <c r="J141" s="1"/>
      <c r="K141" s="1"/>
      <c r="L141" s="1">
        <f>SUM(sample1[[#This Row],[Cat 1]:[Cat7]])</f>
        <v>0</v>
      </c>
      <c r="M141" s="2">
        <v>42755.783784722225</v>
      </c>
      <c r="N141">
        <v>1</v>
      </c>
      <c r="O141">
        <v>1</v>
      </c>
      <c r="P141">
        <v>0</v>
      </c>
      <c r="Q141">
        <v>1568</v>
      </c>
    </row>
    <row r="142" spans="1:17" x14ac:dyDescent="0.35">
      <c r="A142">
        <v>2609</v>
      </c>
      <c r="B142" s="1" t="s">
        <v>0</v>
      </c>
      <c r="C142">
        <v>4</v>
      </c>
      <c r="D142" s="5" t="s">
        <v>143</v>
      </c>
      <c r="E142" s="1"/>
      <c r="F142" s="1"/>
      <c r="G142" s="1"/>
      <c r="H142" s="1"/>
      <c r="I142" s="1"/>
      <c r="J142" s="1"/>
      <c r="K142" s="1"/>
      <c r="L142" s="1">
        <f>SUM(sample1[[#This Row],[Cat 1]:[Cat7]])</f>
        <v>0</v>
      </c>
      <c r="M142" s="2">
        <v>42827.343148148146</v>
      </c>
      <c r="N142">
        <v>1</v>
      </c>
      <c r="O142">
        <v>0</v>
      </c>
      <c r="P142">
        <v>0</v>
      </c>
      <c r="Q142">
        <v>5043</v>
      </c>
    </row>
    <row r="143" spans="1:17" x14ac:dyDescent="0.35">
      <c r="A143">
        <v>1848</v>
      </c>
      <c r="B143" s="1" t="s">
        <v>0</v>
      </c>
      <c r="C143">
        <v>4</v>
      </c>
      <c r="D143" s="5" t="s">
        <v>144</v>
      </c>
      <c r="E143" s="1"/>
      <c r="F143" s="1"/>
      <c r="G143" s="1"/>
      <c r="H143" s="1"/>
      <c r="I143" s="1"/>
      <c r="J143" s="1"/>
      <c r="K143" s="1"/>
      <c r="L143" s="1">
        <f>SUM(sample1[[#This Row],[Cat 1]:[Cat7]])</f>
        <v>0</v>
      </c>
      <c r="M143" s="2">
        <v>43122.951493055552</v>
      </c>
      <c r="N143">
        <v>1</v>
      </c>
      <c r="O143">
        <v>2</v>
      </c>
      <c r="P143">
        <v>0</v>
      </c>
      <c r="Q143">
        <v>2622</v>
      </c>
    </row>
    <row r="144" spans="1:17" x14ac:dyDescent="0.35">
      <c r="A144">
        <v>152</v>
      </c>
      <c r="B144" s="1" t="s">
        <v>17</v>
      </c>
      <c r="C144">
        <v>3</v>
      </c>
      <c r="D144" s="5" t="s">
        <v>145</v>
      </c>
      <c r="E144" s="1"/>
      <c r="F144" s="1"/>
      <c r="G144" s="1"/>
      <c r="H144" s="1"/>
      <c r="I144" s="1"/>
      <c r="J144" s="1"/>
      <c r="K144" s="1"/>
      <c r="L144" s="1">
        <f>SUM(sample1[[#This Row],[Cat 1]:[Cat7]])</f>
        <v>0</v>
      </c>
      <c r="M144" s="2">
        <v>42825.579317129632</v>
      </c>
      <c r="N144">
        <v>17</v>
      </c>
      <c r="O144">
        <v>128</v>
      </c>
      <c r="P144">
        <v>91</v>
      </c>
      <c r="Q144">
        <v>95311</v>
      </c>
    </row>
    <row r="145" spans="1:17" x14ac:dyDescent="0.35">
      <c r="A145">
        <v>2601</v>
      </c>
      <c r="B145" s="1" t="s">
        <v>0</v>
      </c>
      <c r="C145">
        <v>4</v>
      </c>
      <c r="D145" s="5" t="s">
        <v>146</v>
      </c>
      <c r="E145" s="1"/>
      <c r="F145" s="1"/>
      <c r="G145" s="1"/>
      <c r="H145" s="1"/>
      <c r="I145" s="1"/>
      <c r="J145" s="1"/>
      <c r="K145" s="1"/>
      <c r="L145" s="1">
        <f>SUM(sample1[[#This Row],[Cat 1]:[Cat7]])</f>
        <v>0</v>
      </c>
      <c r="M145" s="2">
        <v>42850.325868055559</v>
      </c>
      <c r="N145">
        <v>1</v>
      </c>
      <c r="O145">
        <v>0</v>
      </c>
      <c r="P145">
        <v>0</v>
      </c>
      <c r="Q145">
        <v>1394</v>
      </c>
    </row>
    <row r="146" spans="1:17" x14ac:dyDescent="0.35">
      <c r="A146">
        <v>2956</v>
      </c>
      <c r="B146" s="1" t="s">
        <v>0</v>
      </c>
      <c r="C146">
        <v>4</v>
      </c>
      <c r="D146" s="5" t="s">
        <v>147</v>
      </c>
      <c r="E146" s="1"/>
      <c r="F146" s="1"/>
      <c r="G146" s="1"/>
      <c r="H146" s="1"/>
      <c r="I146" s="1"/>
      <c r="J146" s="1"/>
      <c r="K146" s="1"/>
      <c r="L146" s="1">
        <f>SUM(sample1[[#This Row],[Cat 1]:[Cat7]])</f>
        <v>0</v>
      </c>
      <c r="M146" s="2">
        <v>42928.83902777778</v>
      </c>
      <c r="N146">
        <v>2</v>
      </c>
      <c r="O146">
        <v>0</v>
      </c>
      <c r="P146">
        <v>0</v>
      </c>
      <c r="Q146">
        <v>117</v>
      </c>
    </row>
    <row r="147" spans="1:17" x14ac:dyDescent="0.35">
      <c r="A147">
        <v>1435</v>
      </c>
      <c r="B147" s="1" t="s">
        <v>2</v>
      </c>
      <c r="C147">
        <v>2</v>
      </c>
      <c r="D147" s="5" t="s">
        <v>148</v>
      </c>
      <c r="E147" s="1"/>
      <c r="F147" s="1"/>
      <c r="G147" s="1"/>
      <c r="H147" s="1"/>
      <c r="I147" s="1"/>
      <c r="J147" s="1"/>
      <c r="K147" s="1"/>
      <c r="L147" s="1">
        <f>SUM(sample1[[#This Row],[Cat 1]:[Cat7]])</f>
        <v>0</v>
      </c>
      <c r="M147" s="2">
        <v>42774.352349537039</v>
      </c>
      <c r="N147">
        <v>964</v>
      </c>
      <c r="O147">
        <v>646</v>
      </c>
      <c r="P147">
        <v>711</v>
      </c>
      <c r="Q147">
        <v>3329672</v>
      </c>
    </row>
    <row r="148" spans="1:17" x14ac:dyDescent="0.35">
      <c r="A148">
        <v>2149</v>
      </c>
      <c r="B148" s="1" t="s">
        <v>0</v>
      </c>
      <c r="C148">
        <v>4</v>
      </c>
      <c r="D148" s="5" t="s">
        <v>149</v>
      </c>
      <c r="E148" s="1"/>
      <c r="F148" s="1"/>
      <c r="G148" s="1"/>
      <c r="H148" s="1"/>
      <c r="I148" s="1"/>
      <c r="J148" s="1"/>
      <c r="K148" s="1"/>
      <c r="L148" s="1">
        <f>SUM(sample1[[#This Row],[Cat 1]:[Cat7]])</f>
        <v>0</v>
      </c>
      <c r="M148" s="2">
        <v>43037.459756944445</v>
      </c>
      <c r="N148">
        <v>2</v>
      </c>
      <c r="O148">
        <v>0</v>
      </c>
      <c r="P148">
        <v>0</v>
      </c>
      <c r="Q148">
        <v>2352</v>
      </c>
    </row>
    <row r="149" spans="1:17" x14ac:dyDescent="0.35">
      <c r="A149">
        <v>2009</v>
      </c>
      <c r="B149" s="1" t="s">
        <v>0</v>
      </c>
      <c r="C149">
        <v>4</v>
      </c>
      <c r="D149" s="5" t="s">
        <v>150</v>
      </c>
      <c r="E149" s="1"/>
      <c r="F149" s="1"/>
      <c r="G149" s="1"/>
      <c r="H149" s="1"/>
      <c r="I149" s="1"/>
      <c r="J149" s="1"/>
      <c r="K149" s="1"/>
      <c r="L149" s="1">
        <f>SUM(sample1[[#This Row],[Cat 1]:[Cat7]])</f>
        <v>0</v>
      </c>
      <c r="M149" s="2">
        <v>43061.975752314815</v>
      </c>
      <c r="N149">
        <v>1</v>
      </c>
      <c r="O149">
        <v>0</v>
      </c>
      <c r="P149">
        <v>0</v>
      </c>
      <c r="Q149">
        <v>4657</v>
      </c>
    </row>
    <row r="150" spans="1:17" x14ac:dyDescent="0.35">
      <c r="A150">
        <v>796</v>
      </c>
      <c r="B150" s="1" t="s">
        <v>2</v>
      </c>
      <c r="C150">
        <v>2</v>
      </c>
      <c r="D150" s="5" t="s">
        <v>151</v>
      </c>
      <c r="E150" s="1"/>
      <c r="F150" s="1"/>
      <c r="G150" s="1"/>
      <c r="H150" s="1"/>
      <c r="I150" s="1"/>
      <c r="J150" s="1"/>
      <c r="K150" s="1"/>
      <c r="L150" s="1">
        <f>SUM(sample1[[#This Row],[Cat 1]:[Cat7]])</f>
        <v>0</v>
      </c>
      <c r="M150" s="2">
        <v>42829.706782407404</v>
      </c>
      <c r="N150">
        <v>10</v>
      </c>
      <c r="O150">
        <v>5</v>
      </c>
      <c r="P150">
        <v>5</v>
      </c>
      <c r="Q150">
        <v>13633</v>
      </c>
    </row>
    <row r="151" spans="1:17" x14ac:dyDescent="0.35">
      <c r="A151">
        <v>1967</v>
      </c>
      <c r="B151" s="1" t="s">
        <v>0</v>
      </c>
      <c r="C151">
        <v>4</v>
      </c>
      <c r="D151" s="5" t="s">
        <v>152</v>
      </c>
      <c r="E151" s="1"/>
      <c r="F151" s="1"/>
      <c r="G151" s="1"/>
      <c r="H151" s="1"/>
      <c r="I151" s="1"/>
      <c r="J151" s="1"/>
      <c r="K151" s="1"/>
      <c r="L151" s="1">
        <f>SUM(sample1[[#This Row],[Cat 1]:[Cat7]])</f>
        <v>0</v>
      </c>
      <c r="M151" s="2">
        <v>42936.958634259259</v>
      </c>
      <c r="N151">
        <v>3</v>
      </c>
      <c r="O151">
        <v>11</v>
      </c>
      <c r="P151">
        <v>13</v>
      </c>
      <c r="Q151">
        <v>150324</v>
      </c>
    </row>
    <row r="152" spans="1:17" x14ac:dyDescent="0.35">
      <c r="A152">
        <v>1783</v>
      </c>
      <c r="B152" s="1" t="s">
        <v>0</v>
      </c>
      <c r="C152">
        <v>4</v>
      </c>
      <c r="D152" s="5" t="s">
        <v>153</v>
      </c>
      <c r="E152" s="1"/>
      <c r="F152" s="1"/>
      <c r="G152" s="1"/>
      <c r="H152" s="1"/>
      <c r="I152" s="1"/>
      <c r="J152" s="1"/>
      <c r="K152" s="1"/>
      <c r="L152" s="1">
        <f>SUM(sample1[[#This Row],[Cat 1]:[Cat7]])</f>
        <v>0</v>
      </c>
      <c r="M152" s="2">
        <v>42806.627824074072</v>
      </c>
      <c r="N152">
        <v>5</v>
      </c>
      <c r="O152">
        <v>4</v>
      </c>
      <c r="P152">
        <v>2</v>
      </c>
      <c r="Q152">
        <v>6893</v>
      </c>
    </row>
    <row r="153" spans="1:17" x14ac:dyDescent="0.35">
      <c r="A153">
        <v>678</v>
      </c>
      <c r="B153" s="1" t="s">
        <v>2</v>
      </c>
      <c r="C153">
        <v>2</v>
      </c>
      <c r="D153" s="5" t="s">
        <v>154</v>
      </c>
      <c r="E153" s="1"/>
      <c r="F153" s="1"/>
      <c r="G153" s="1"/>
      <c r="H153" s="1"/>
      <c r="I153" s="1"/>
      <c r="J153" s="1"/>
      <c r="K153" s="1"/>
      <c r="L153" s="1">
        <f>SUM(sample1[[#This Row],[Cat 1]:[Cat7]])</f>
        <v>0</v>
      </c>
      <c r="M153" s="2">
        <v>42990.703773148147</v>
      </c>
      <c r="N153">
        <v>3</v>
      </c>
      <c r="O153">
        <v>1</v>
      </c>
      <c r="P153">
        <v>1</v>
      </c>
      <c r="Q153">
        <v>854</v>
      </c>
    </row>
    <row r="154" spans="1:17" x14ac:dyDescent="0.35">
      <c r="A154">
        <v>2168</v>
      </c>
      <c r="B154" s="1" t="s">
        <v>0</v>
      </c>
      <c r="C154">
        <v>4</v>
      </c>
      <c r="D154" s="5" t="s">
        <v>155</v>
      </c>
      <c r="E154" s="1"/>
      <c r="F154" s="1"/>
      <c r="G154" s="1"/>
      <c r="H154" s="1"/>
      <c r="I154" s="1"/>
      <c r="J154" s="1"/>
      <c r="K154" s="1"/>
      <c r="L154" s="1">
        <f>SUM(sample1[[#This Row],[Cat 1]:[Cat7]])</f>
        <v>0</v>
      </c>
      <c r="M154" s="2">
        <v>43137.398043981484</v>
      </c>
      <c r="N154">
        <v>2</v>
      </c>
      <c r="O154">
        <v>0</v>
      </c>
      <c r="P154">
        <v>0</v>
      </c>
      <c r="Q154">
        <v>7589</v>
      </c>
    </row>
    <row r="155" spans="1:17" x14ac:dyDescent="0.35">
      <c r="A155">
        <v>2865</v>
      </c>
      <c r="B155" s="1" t="s">
        <v>0</v>
      </c>
      <c r="C155">
        <v>4</v>
      </c>
      <c r="D155" s="5" t="s">
        <v>156</v>
      </c>
      <c r="E155" s="1"/>
      <c r="F155" s="1"/>
      <c r="G155" s="1"/>
      <c r="H155" s="1"/>
      <c r="I155" s="1"/>
      <c r="J155" s="1"/>
      <c r="K155" s="1"/>
      <c r="L155" s="1">
        <f>SUM(sample1[[#This Row],[Cat 1]:[Cat7]])</f>
        <v>0</v>
      </c>
      <c r="M155" s="2">
        <v>43072.758402777778</v>
      </c>
      <c r="N155">
        <v>1</v>
      </c>
      <c r="O155">
        <v>8</v>
      </c>
      <c r="P155">
        <v>12</v>
      </c>
      <c r="Q155">
        <v>3561</v>
      </c>
    </row>
    <row r="156" spans="1:17" x14ac:dyDescent="0.35">
      <c r="A156">
        <v>2977</v>
      </c>
      <c r="B156" s="1" t="s">
        <v>0</v>
      </c>
      <c r="C156">
        <v>4</v>
      </c>
      <c r="D156" s="5" t="s">
        <v>157</v>
      </c>
      <c r="E156" s="1"/>
      <c r="F156" s="1"/>
      <c r="G156" s="1"/>
      <c r="H156" s="1"/>
      <c r="I156" s="1"/>
      <c r="J156" s="1"/>
      <c r="K156" s="1"/>
      <c r="L156" s="1">
        <f>SUM(sample1[[#This Row],[Cat 1]:[Cat7]])</f>
        <v>0</v>
      </c>
      <c r="M156" s="2">
        <v>42831.562858796293</v>
      </c>
      <c r="N156">
        <v>1</v>
      </c>
      <c r="O156">
        <v>0</v>
      </c>
      <c r="P156">
        <v>0</v>
      </c>
      <c r="Q156">
        <v>429</v>
      </c>
    </row>
    <row r="157" spans="1:17" x14ac:dyDescent="0.35">
      <c r="A157">
        <v>343</v>
      </c>
      <c r="B157" s="1" t="s">
        <v>17</v>
      </c>
      <c r="C157">
        <v>3</v>
      </c>
      <c r="D157" s="5" t="s">
        <v>158</v>
      </c>
      <c r="E157" s="1"/>
      <c r="F157" s="1"/>
      <c r="G157" s="1"/>
      <c r="H157" s="1"/>
      <c r="I157" s="1"/>
      <c r="J157" s="1"/>
      <c r="K157" s="1"/>
      <c r="L157" s="1">
        <f>SUM(sample1[[#This Row],[Cat 1]:[Cat7]])</f>
        <v>0</v>
      </c>
      <c r="M157" s="2">
        <v>42892.700381944444</v>
      </c>
      <c r="N157">
        <v>15</v>
      </c>
      <c r="O157">
        <v>9</v>
      </c>
      <c r="P157">
        <v>6</v>
      </c>
      <c r="Q157">
        <v>89862</v>
      </c>
    </row>
    <row r="158" spans="1:17" x14ac:dyDescent="0.35">
      <c r="A158">
        <v>3259</v>
      </c>
      <c r="B158" s="1" t="s">
        <v>0</v>
      </c>
      <c r="C158">
        <v>4</v>
      </c>
      <c r="D158" s="5" t="s">
        <v>159</v>
      </c>
      <c r="E158" s="1"/>
      <c r="F158" s="1"/>
      <c r="G158" s="1"/>
      <c r="H158" s="1"/>
      <c r="I158" s="1"/>
      <c r="J158" s="1"/>
      <c r="K158" s="1"/>
      <c r="L158" s="1">
        <f>SUM(sample1[[#This Row],[Cat 1]:[Cat7]])</f>
        <v>0</v>
      </c>
      <c r="M158" s="2">
        <v>42862.597905092596</v>
      </c>
      <c r="N158">
        <v>1</v>
      </c>
      <c r="O158">
        <v>0</v>
      </c>
      <c r="P158">
        <v>0</v>
      </c>
      <c r="Q158">
        <v>1987</v>
      </c>
    </row>
    <row r="159" spans="1:17" x14ac:dyDescent="0.35">
      <c r="A159">
        <v>2944</v>
      </c>
      <c r="B159" s="1" t="s">
        <v>0</v>
      </c>
      <c r="C159">
        <v>4</v>
      </c>
      <c r="D159" s="5" t="s">
        <v>160</v>
      </c>
      <c r="E159" s="1"/>
      <c r="F159" s="1"/>
      <c r="G159" s="1"/>
      <c r="H159" s="1"/>
      <c r="I159" s="1"/>
      <c r="J159" s="1"/>
      <c r="K159" s="1"/>
      <c r="L159" s="1">
        <f>SUM(sample1[[#This Row],[Cat 1]:[Cat7]])</f>
        <v>0</v>
      </c>
      <c r="M159" s="2">
        <v>43165.797314814816</v>
      </c>
      <c r="N159">
        <v>1</v>
      </c>
      <c r="O159">
        <v>0</v>
      </c>
      <c r="P159">
        <v>0</v>
      </c>
      <c r="Q159">
        <v>335</v>
      </c>
    </row>
    <row r="160" spans="1:17" x14ac:dyDescent="0.35">
      <c r="A160">
        <v>744</v>
      </c>
      <c r="B160" s="1" t="s">
        <v>2</v>
      </c>
      <c r="C160">
        <v>2</v>
      </c>
      <c r="D160" s="5" t="s">
        <v>161</v>
      </c>
      <c r="E160" s="1"/>
      <c r="F160" s="1"/>
      <c r="G160" s="1"/>
      <c r="H160" s="1"/>
      <c r="I160" s="1"/>
      <c r="J160" s="1"/>
      <c r="K160" s="1"/>
      <c r="L160" s="1">
        <f>SUM(sample1[[#This Row],[Cat 1]:[Cat7]])</f>
        <v>0</v>
      </c>
      <c r="M160" s="2">
        <v>42759.720405092594</v>
      </c>
      <c r="N160">
        <v>8</v>
      </c>
      <c r="O160">
        <v>4</v>
      </c>
      <c r="P160">
        <v>5</v>
      </c>
      <c r="Q160">
        <v>7357</v>
      </c>
    </row>
    <row r="161" spans="1:17" x14ac:dyDescent="0.35">
      <c r="A161">
        <v>3038</v>
      </c>
      <c r="B161" s="1" t="s">
        <v>0</v>
      </c>
      <c r="C161">
        <v>4</v>
      </c>
      <c r="D161" s="5" t="s">
        <v>162</v>
      </c>
      <c r="E161" s="1"/>
      <c r="F161" s="1"/>
      <c r="G161" s="1"/>
      <c r="H161" s="1"/>
      <c r="I161" s="1"/>
      <c r="J161" s="1"/>
      <c r="K161" s="1"/>
      <c r="L161" s="1">
        <f>SUM(sample1[[#This Row],[Cat 1]:[Cat7]])</f>
        <v>0</v>
      </c>
      <c r="M161" s="2">
        <v>42975.709513888891</v>
      </c>
      <c r="N161">
        <v>1</v>
      </c>
      <c r="O161">
        <v>0</v>
      </c>
      <c r="P161">
        <v>0</v>
      </c>
      <c r="Q161">
        <v>5287</v>
      </c>
    </row>
    <row r="162" spans="1:17" x14ac:dyDescent="0.35">
      <c r="A162">
        <v>3014</v>
      </c>
      <c r="B162" s="1" t="s">
        <v>0</v>
      </c>
      <c r="C162">
        <v>4</v>
      </c>
      <c r="D162" s="5" t="s">
        <v>163</v>
      </c>
      <c r="E162" s="1"/>
      <c r="F162" s="1"/>
      <c r="G162" s="1"/>
      <c r="H162" s="1"/>
      <c r="I162" s="1"/>
      <c r="J162" s="1"/>
      <c r="K162" s="1"/>
      <c r="L162" s="1">
        <f>SUM(sample1[[#This Row],[Cat 1]:[Cat7]])</f>
        <v>0</v>
      </c>
      <c r="M162" s="2">
        <v>43081.545081018521</v>
      </c>
      <c r="N162">
        <v>1</v>
      </c>
      <c r="O162">
        <v>1</v>
      </c>
      <c r="P162">
        <v>3</v>
      </c>
      <c r="Q162">
        <v>6894</v>
      </c>
    </row>
    <row r="163" spans="1:17" x14ac:dyDescent="0.35">
      <c r="A163">
        <v>1724</v>
      </c>
      <c r="B163" s="1" t="s">
        <v>0</v>
      </c>
      <c r="C163">
        <v>4</v>
      </c>
      <c r="D163" s="5" t="s">
        <v>164</v>
      </c>
      <c r="E163" s="1"/>
      <c r="F163" s="1"/>
      <c r="G163" s="1"/>
      <c r="H163" s="1"/>
      <c r="I163" s="1"/>
      <c r="J163" s="1"/>
      <c r="K163" s="1"/>
      <c r="L163" s="1">
        <f>SUM(sample1[[#This Row],[Cat 1]:[Cat7]])</f>
        <v>0</v>
      </c>
      <c r="M163" s="2">
        <v>42892.777326388888</v>
      </c>
      <c r="N163">
        <v>1</v>
      </c>
      <c r="O163">
        <v>0</v>
      </c>
      <c r="P163">
        <v>0</v>
      </c>
      <c r="Q163">
        <v>40</v>
      </c>
    </row>
    <row r="164" spans="1:17" x14ac:dyDescent="0.35">
      <c r="A164">
        <v>92</v>
      </c>
      <c r="B164" s="1" t="s">
        <v>17</v>
      </c>
      <c r="C164">
        <v>3</v>
      </c>
      <c r="D164" s="5" t="s">
        <v>165</v>
      </c>
      <c r="E164" s="1"/>
      <c r="F164" s="1"/>
      <c r="G164" s="1"/>
      <c r="H164" s="1"/>
      <c r="I164" s="1"/>
      <c r="J164" s="1"/>
      <c r="K164" s="1"/>
      <c r="L164" s="1">
        <f>SUM(sample1[[#This Row],[Cat 1]:[Cat7]])</f>
        <v>0</v>
      </c>
      <c r="M164" s="2">
        <v>42781.795856481483</v>
      </c>
      <c r="N164">
        <v>83</v>
      </c>
      <c r="O164">
        <v>241</v>
      </c>
      <c r="P164">
        <v>175</v>
      </c>
      <c r="Q164">
        <v>5330289</v>
      </c>
    </row>
    <row r="165" spans="1:17" x14ac:dyDescent="0.35">
      <c r="A165">
        <v>2287</v>
      </c>
      <c r="B165" s="1" t="s">
        <v>0</v>
      </c>
      <c r="C165">
        <v>4</v>
      </c>
      <c r="D165" s="5" t="s">
        <v>166</v>
      </c>
      <c r="E165" s="1"/>
      <c r="F165" s="1"/>
      <c r="G165" s="1"/>
      <c r="H165" s="1"/>
      <c r="I165" s="1"/>
      <c r="J165" s="1"/>
      <c r="K165" s="1"/>
      <c r="L165" s="1">
        <f>SUM(sample1[[#This Row],[Cat 1]:[Cat7]])</f>
        <v>0</v>
      </c>
      <c r="M165" s="2">
        <v>43125.98505787037</v>
      </c>
      <c r="N165">
        <v>1</v>
      </c>
      <c r="O165">
        <v>0</v>
      </c>
      <c r="P165">
        <v>0</v>
      </c>
      <c r="Q165">
        <v>138</v>
      </c>
    </row>
    <row r="166" spans="1:17" x14ac:dyDescent="0.35">
      <c r="A166">
        <v>3163</v>
      </c>
      <c r="B166" s="1" t="s">
        <v>0</v>
      </c>
      <c r="C166">
        <v>4</v>
      </c>
      <c r="D166" s="5" t="s">
        <v>167</v>
      </c>
      <c r="E166" s="1"/>
      <c r="F166" s="1"/>
      <c r="G166" s="1"/>
      <c r="H166" s="1"/>
      <c r="I166" s="1"/>
      <c r="J166" s="1"/>
      <c r="K166" s="1"/>
      <c r="L166" s="1">
        <f>SUM(sample1[[#This Row],[Cat 1]:[Cat7]])</f>
        <v>0</v>
      </c>
      <c r="M166" s="2">
        <v>42935.709074074075</v>
      </c>
      <c r="N166">
        <v>3</v>
      </c>
      <c r="O166">
        <v>0</v>
      </c>
      <c r="P166">
        <v>0</v>
      </c>
      <c r="Q166">
        <v>19261</v>
      </c>
    </row>
    <row r="167" spans="1:17" x14ac:dyDescent="0.35">
      <c r="A167">
        <v>705</v>
      </c>
      <c r="B167" s="1" t="s">
        <v>2</v>
      </c>
      <c r="C167">
        <v>2</v>
      </c>
      <c r="D167" s="5" t="s">
        <v>168</v>
      </c>
      <c r="E167" s="1"/>
      <c r="F167" s="1"/>
      <c r="G167" s="1"/>
      <c r="H167" s="1"/>
      <c r="I167" s="1"/>
      <c r="J167" s="1"/>
      <c r="K167" s="1"/>
      <c r="L167" s="1">
        <f>SUM(sample1[[#This Row],[Cat 1]:[Cat7]])</f>
        <v>0</v>
      </c>
      <c r="M167" s="2">
        <v>42780.786817129629</v>
      </c>
      <c r="N167">
        <v>1</v>
      </c>
      <c r="O167">
        <v>0</v>
      </c>
      <c r="P167">
        <v>2</v>
      </c>
      <c r="Q167">
        <v>51558</v>
      </c>
    </row>
    <row r="168" spans="1:17" x14ac:dyDescent="0.35">
      <c r="A168">
        <v>3152</v>
      </c>
      <c r="B168" s="1" t="s">
        <v>0</v>
      </c>
      <c r="C168">
        <v>4</v>
      </c>
      <c r="D168" s="5" t="s">
        <v>169</v>
      </c>
      <c r="E168" s="1"/>
      <c r="F168" s="1"/>
      <c r="G168" s="1"/>
      <c r="H168" s="1"/>
      <c r="I168" s="1"/>
      <c r="J168" s="1"/>
      <c r="K168" s="1"/>
      <c r="L168" s="1">
        <f>SUM(sample1[[#This Row],[Cat 1]:[Cat7]])</f>
        <v>0</v>
      </c>
      <c r="M168" s="2">
        <v>42798.635613425926</v>
      </c>
      <c r="N168">
        <v>6</v>
      </c>
      <c r="O168">
        <v>8</v>
      </c>
      <c r="P168">
        <v>5</v>
      </c>
      <c r="Q168">
        <v>5232</v>
      </c>
    </row>
    <row r="169" spans="1:17" x14ac:dyDescent="0.35">
      <c r="A169">
        <v>1140</v>
      </c>
      <c r="B169" s="1" t="s">
        <v>2</v>
      </c>
      <c r="C169">
        <v>2</v>
      </c>
      <c r="D169" s="5" t="s">
        <v>170</v>
      </c>
      <c r="E169" s="1"/>
      <c r="F169" s="1"/>
      <c r="G169" s="1"/>
      <c r="H169" s="1"/>
      <c r="I169" s="1"/>
      <c r="J169" s="1"/>
      <c r="K169" s="1"/>
      <c r="L169" s="1">
        <f>SUM(sample1[[#This Row],[Cat 1]:[Cat7]])</f>
        <v>0</v>
      </c>
      <c r="M169" s="2">
        <v>42807.586956018517</v>
      </c>
      <c r="N169">
        <v>5</v>
      </c>
      <c r="O169">
        <v>9</v>
      </c>
      <c r="P169">
        <v>10</v>
      </c>
      <c r="Q169">
        <v>129748</v>
      </c>
    </row>
    <row r="170" spans="1:17" x14ac:dyDescent="0.35">
      <c r="A170">
        <v>1240</v>
      </c>
      <c r="B170" s="1" t="s">
        <v>2</v>
      </c>
      <c r="C170">
        <v>2</v>
      </c>
      <c r="D170" s="5" t="s">
        <v>171</v>
      </c>
      <c r="E170" s="1"/>
      <c r="F170" s="1"/>
      <c r="G170" s="1"/>
      <c r="H170" s="1"/>
      <c r="I170" s="1"/>
      <c r="J170" s="1"/>
      <c r="K170" s="1"/>
      <c r="L170" s="1">
        <f>SUM(sample1[[#This Row],[Cat 1]:[Cat7]])</f>
        <v>0</v>
      </c>
      <c r="M170" s="2">
        <v>42816.428159722222</v>
      </c>
      <c r="N170">
        <v>4</v>
      </c>
      <c r="O170">
        <v>0</v>
      </c>
      <c r="P170">
        <v>0</v>
      </c>
      <c r="Q170">
        <v>3000</v>
      </c>
    </row>
    <row r="171" spans="1:17" x14ac:dyDescent="0.35">
      <c r="A171">
        <v>600</v>
      </c>
      <c r="B171" s="1" t="s">
        <v>2</v>
      </c>
      <c r="C171">
        <v>2</v>
      </c>
      <c r="D171" s="5" t="s">
        <v>172</v>
      </c>
      <c r="E171" s="1"/>
      <c r="F171" s="1"/>
      <c r="G171" s="1"/>
      <c r="H171" s="1"/>
      <c r="I171" s="1"/>
      <c r="J171" s="1"/>
      <c r="K171" s="1"/>
      <c r="L171" s="1">
        <f>SUM(sample1[[#This Row],[Cat 1]:[Cat7]])</f>
        <v>0</v>
      </c>
      <c r="M171" s="2">
        <v>43109.889039351852</v>
      </c>
      <c r="N171">
        <v>3</v>
      </c>
      <c r="O171">
        <v>0</v>
      </c>
      <c r="P171">
        <v>1</v>
      </c>
      <c r="Q171">
        <v>20545</v>
      </c>
    </row>
    <row r="172" spans="1:17" x14ac:dyDescent="0.35">
      <c r="A172">
        <v>3110</v>
      </c>
      <c r="B172" s="1" t="s">
        <v>0</v>
      </c>
      <c r="C172">
        <v>4</v>
      </c>
      <c r="D172" s="5" t="s">
        <v>173</v>
      </c>
      <c r="E172" s="1"/>
      <c r="F172" s="1"/>
      <c r="G172" s="1"/>
      <c r="H172" s="1"/>
      <c r="I172" s="1"/>
      <c r="J172" s="1"/>
      <c r="K172" s="1"/>
      <c r="L172" s="1">
        <f>SUM(sample1[[#This Row],[Cat 1]:[Cat7]])</f>
        <v>0</v>
      </c>
      <c r="M172" s="2">
        <v>43030.882719907408</v>
      </c>
      <c r="N172">
        <v>1</v>
      </c>
      <c r="O172">
        <v>7</v>
      </c>
      <c r="P172">
        <v>3</v>
      </c>
      <c r="Q172">
        <v>3625</v>
      </c>
    </row>
    <row r="173" spans="1:17" x14ac:dyDescent="0.35">
      <c r="A173">
        <v>2201</v>
      </c>
      <c r="B173" s="1" t="s">
        <v>0</v>
      </c>
      <c r="C173">
        <v>4</v>
      </c>
      <c r="D173" s="5" t="s">
        <v>174</v>
      </c>
      <c r="E173" s="1"/>
      <c r="F173" s="1"/>
      <c r="G173" s="1"/>
      <c r="H173" s="1"/>
      <c r="I173" s="1"/>
      <c r="J173" s="1"/>
      <c r="K173" s="1"/>
      <c r="L173" s="1">
        <f>SUM(sample1[[#This Row],[Cat 1]:[Cat7]])</f>
        <v>0</v>
      </c>
      <c r="M173" s="2">
        <v>43052.606319444443</v>
      </c>
      <c r="N173">
        <v>8</v>
      </c>
      <c r="O173">
        <v>0</v>
      </c>
      <c r="P173">
        <v>0</v>
      </c>
      <c r="Q173">
        <v>118556</v>
      </c>
    </row>
    <row r="174" spans="1:17" x14ac:dyDescent="0.35">
      <c r="A174">
        <v>1448</v>
      </c>
      <c r="B174" s="1" t="s">
        <v>2</v>
      </c>
      <c r="C174">
        <v>2</v>
      </c>
      <c r="D174" s="5" t="s">
        <v>175</v>
      </c>
      <c r="E174" s="1"/>
      <c r="F174" s="1"/>
      <c r="G174" s="1"/>
      <c r="H174" s="1"/>
      <c r="I174" s="1"/>
      <c r="J174" s="1"/>
      <c r="K174" s="1"/>
      <c r="L174" s="1">
        <f>SUM(sample1[[#This Row],[Cat 1]:[Cat7]])</f>
        <v>0</v>
      </c>
      <c r="M174" s="2">
        <v>42837.791689814818</v>
      </c>
      <c r="N174">
        <v>17</v>
      </c>
      <c r="O174">
        <v>22</v>
      </c>
      <c r="P174">
        <v>16</v>
      </c>
      <c r="Q174">
        <v>1101451</v>
      </c>
    </row>
    <row r="175" spans="1:17" x14ac:dyDescent="0.35">
      <c r="A175">
        <v>1449</v>
      </c>
      <c r="B175" s="1" t="s">
        <v>2</v>
      </c>
      <c r="C175">
        <v>2</v>
      </c>
      <c r="D175" s="5" t="s">
        <v>176</v>
      </c>
      <c r="E175" s="1"/>
      <c r="F175" s="1"/>
      <c r="G175" s="1"/>
      <c r="H175" s="1"/>
      <c r="I175" s="1"/>
      <c r="J175" s="1"/>
      <c r="K175" s="1"/>
      <c r="L175" s="1">
        <f>SUM(sample1[[#This Row],[Cat 1]:[Cat7]])</f>
        <v>0</v>
      </c>
      <c r="M175" s="2">
        <v>42987.776770833334</v>
      </c>
      <c r="N175">
        <v>12</v>
      </c>
      <c r="O175">
        <v>31</v>
      </c>
      <c r="P175">
        <v>22</v>
      </c>
      <c r="Q175">
        <v>1016668</v>
      </c>
    </row>
    <row r="176" spans="1:17" x14ac:dyDescent="0.35">
      <c r="A176">
        <v>723</v>
      </c>
      <c r="B176" s="1" t="s">
        <v>2</v>
      </c>
      <c r="C176">
        <v>2</v>
      </c>
      <c r="D176" s="5" t="s">
        <v>177</v>
      </c>
      <c r="E176" s="1"/>
      <c r="F176" s="1"/>
      <c r="G176" s="1"/>
      <c r="H176" s="1"/>
      <c r="I176" s="1"/>
      <c r="J176" s="1"/>
      <c r="K176" s="1"/>
      <c r="L176" s="1">
        <f>SUM(sample1[[#This Row],[Cat 1]:[Cat7]])</f>
        <v>0</v>
      </c>
      <c r="M176" s="2">
        <v>42879.001898148148</v>
      </c>
      <c r="N176">
        <v>1</v>
      </c>
      <c r="O176">
        <v>0</v>
      </c>
      <c r="P176">
        <v>0</v>
      </c>
      <c r="Q176">
        <v>13338</v>
      </c>
    </row>
    <row r="177" spans="1:17" x14ac:dyDescent="0.35">
      <c r="A177">
        <v>2484</v>
      </c>
      <c r="B177" s="1" t="s">
        <v>0</v>
      </c>
      <c r="C177">
        <v>4</v>
      </c>
      <c r="D177" s="5" t="s">
        <v>178</v>
      </c>
      <c r="E177" s="1"/>
      <c r="F177" s="1"/>
      <c r="G177" s="1"/>
      <c r="H177" s="1"/>
      <c r="I177" s="1"/>
      <c r="J177" s="1"/>
      <c r="K177" s="1"/>
      <c r="L177" s="1">
        <f>SUM(sample1[[#This Row],[Cat 1]:[Cat7]])</f>
        <v>0</v>
      </c>
      <c r="M177" s="2">
        <v>42831.713553240741</v>
      </c>
      <c r="N177">
        <v>1</v>
      </c>
      <c r="O177">
        <v>0</v>
      </c>
      <c r="P177">
        <v>0</v>
      </c>
      <c r="Q177">
        <v>820</v>
      </c>
    </row>
    <row r="178" spans="1:17" x14ac:dyDescent="0.35">
      <c r="A178">
        <v>1615</v>
      </c>
      <c r="B178" s="1" t="s">
        <v>2</v>
      </c>
      <c r="C178">
        <v>2</v>
      </c>
      <c r="D178" s="5" t="s">
        <v>179</v>
      </c>
      <c r="E178" s="1"/>
      <c r="F178" s="1"/>
      <c r="G178" s="1"/>
      <c r="H178" s="1"/>
      <c r="I178" s="1"/>
      <c r="J178" s="1"/>
      <c r="K178" s="1"/>
      <c r="L178" s="1">
        <f>SUM(sample1[[#This Row],[Cat 1]:[Cat7]])</f>
        <v>0</v>
      </c>
      <c r="M178" s="2">
        <v>42790.799108796295</v>
      </c>
      <c r="N178">
        <v>11</v>
      </c>
      <c r="O178">
        <v>6</v>
      </c>
      <c r="P178">
        <v>1</v>
      </c>
      <c r="Q178">
        <v>12806</v>
      </c>
    </row>
    <row r="179" spans="1:17" x14ac:dyDescent="0.35">
      <c r="A179">
        <v>2211</v>
      </c>
      <c r="B179" s="1" t="s">
        <v>0</v>
      </c>
      <c r="C179">
        <v>4</v>
      </c>
      <c r="D179" s="5" t="s">
        <v>180</v>
      </c>
      <c r="E179" s="1"/>
      <c r="F179" s="1"/>
      <c r="G179" s="1"/>
      <c r="H179" s="1"/>
      <c r="I179" s="1"/>
      <c r="J179" s="1"/>
      <c r="K179" s="1"/>
      <c r="L179" s="1">
        <f>SUM(sample1[[#This Row],[Cat 1]:[Cat7]])</f>
        <v>0</v>
      </c>
      <c r="M179" s="2">
        <v>42954.701747685183</v>
      </c>
      <c r="N179">
        <v>1</v>
      </c>
      <c r="O179">
        <v>2</v>
      </c>
      <c r="P179">
        <v>0</v>
      </c>
      <c r="Q179">
        <v>17791</v>
      </c>
    </row>
    <row r="180" spans="1:17" x14ac:dyDescent="0.35">
      <c r="A180">
        <v>1625</v>
      </c>
      <c r="B180" s="1" t="s">
        <v>2</v>
      </c>
      <c r="C180">
        <v>2</v>
      </c>
      <c r="D180" s="5" t="s">
        <v>181</v>
      </c>
      <c r="E180" s="1"/>
      <c r="F180" s="1"/>
      <c r="G180" s="1"/>
      <c r="H180" s="1"/>
      <c r="I180" s="1"/>
      <c r="J180" s="1"/>
      <c r="K180" s="1"/>
      <c r="L180" s="1">
        <f>SUM(sample1[[#This Row],[Cat 1]:[Cat7]])</f>
        <v>0</v>
      </c>
      <c r="M180" s="2">
        <v>42754.597245370373</v>
      </c>
      <c r="N180">
        <v>26</v>
      </c>
      <c r="O180">
        <v>45</v>
      </c>
      <c r="P180">
        <v>46</v>
      </c>
      <c r="Q180">
        <v>786594</v>
      </c>
    </row>
    <row r="181" spans="1:17" x14ac:dyDescent="0.35">
      <c r="A181">
        <v>2736</v>
      </c>
      <c r="B181" s="1" t="s">
        <v>0</v>
      </c>
      <c r="C181">
        <v>4</v>
      </c>
      <c r="D181" s="5" t="s">
        <v>182</v>
      </c>
      <c r="E181" s="1"/>
      <c r="F181" s="1"/>
      <c r="G181" s="1"/>
      <c r="H181" s="1"/>
      <c r="I181" s="1"/>
      <c r="J181" s="1"/>
      <c r="K181" s="1"/>
      <c r="L181" s="1">
        <f>SUM(sample1[[#This Row],[Cat 1]:[Cat7]])</f>
        <v>0</v>
      </c>
      <c r="M181" s="2">
        <v>43067.712546296294</v>
      </c>
      <c r="N181">
        <v>5</v>
      </c>
      <c r="O181">
        <v>14</v>
      </c>
      <c r="P181">
        <v>20</v>
      </c>
      <c r="Q181">
        <v>68584</v>
      </c>
    </row>
    <row r="182" spans="1:17" x14ac:dyDescent="0.35">
      <c r="A182">
        <v>2130</v>
      </c>
      <c r="B182" s="1" t="s">
        <v>0</v>
      </c>
      <c r="C182">
        <v>4</v>
      </c>
      <c r="D182" s="5" t="s">
        <v>183</v>
      </c>
      <c r="E182" s="1"/>
      <c r="F182" s="1"/>
      <c r="G182" s="1"/>
      <c r="H182" s="1"/>
      <c r="I182" s="1"/>
      <c r="J182" s="1"/>
      <c r="K182" s="1"/>
      <c r="L182" s="1">
        <f>SUM(sample1[[#This Row],[Cat 1]:[Cat7]])</f>
        <v>0</v>
      </c>
      <c r="M182" s="2">
        <v>42940.688935185186</v>
      </c>
      <c r="N182">
        <v>1</v>
      </c>
      <c r="O182">
        <v>0</v>
      </c>
      <c r="P182">
        <v>0</v>
      </c>
      <c r="Q182">
        <v>123</v>
      </c>
    </row>
    <row r="183" spans="1:17" x14ac:dyDescent="0.35">
      <c r="A183">
        <v>2175</v>
      </c>
      <c r="B183" s="1" t="s">
        <v>0</v>
      </c>
      <c r="C183">
        <v>4</v>
      </c>
      <c r="D183" s="5" t="s">
        <v>184</v>
      </c>
      <c r="E183" s="1"/>
      <c r="F183" s="1"/>
      <c r="G183" s="1"/>
      <c r="H183" s="1"/>
      <c r="I183" s="1"/>
      <c r="J183" s="1"/>
      <c r="K183" s="1"/>
      <c r="L183" s="1">
        <f>SUM(sample1[[#This Row],[Cat 1]:[Cat7]])</f>
        <v>0</v>
      </c>
      <c r="M183" s="2">
        <v>42846.638136574074</v>
      </c>
      <c r="N183">
        <v>1</v>
      </c>
      <c r="O183">
        <v>1</v>
      </c>
      <c r="P183">
        <v>1</v>
      </c>
      <c r="Q183">
        <v>319</v>
      </c>
    </row>
    <row r="184" spans="1:17" x14ac:dyDescent="0.35">
      <c r="A184">
        <v>865</v>
      </c>
      <c r="B184" s="1" t="s">
        <v>2</v>
      </c>
      <c r="C184">
        <v>2</v>
      </c>
      <c r="D184" s="5" t="s">
        <v>185</v>
      </c>
      <c r="E184" s="1"/>
      <c r="F184" s="1"/>
      <c r="G184" s="1"/>
      <c r="H184" s="1"/>
      <c r="I184" s="1"/>
      <c r="J184" s="1"/>
      <c r="K184" s="1"/>
      <c r="L184" s="1">
        <f>SUM(sample1[[#This Row],[Cat 1]:[Cat7]])</f>
        <v>0</v>
      </c>
      <c r="M184" s="2">
        <v>42991.936643518522</v>
      </c>
      <c r="N184">
        <v>1</v>
      </c>
      <c r="O184">
        <v>0</v>
      </c>
      <c r="P184">
        <v>0</v>
      </c>
      <c r="Q184">
        <v>295</v>
      </c>
    </row>
    <row r="185" spans="1:17" x14ac:dyDescent="0.35">
      <c r="A185">
        <v>301</v>
      </c>
      <c r="B185" s="1" t="s">
        <v>17</v>
      </c>
      <c r="C185">
        <v>3</v>
      </c>
      <c r="D185" s="5" t="s">
        <v>186</v>
      </c>
      <c r="E185" s="1"/>
      <c r="F185" s="1"/>
      <c r="G185" s="1"/>
      <c r="H185" s="1"/>
      <c r="I185" s="1"/>
      <c r="J185" s="1"/>
      <c r="K185" s="1"/>
      <c r="L185" s="1">
        <f>SUM(sample1[[#This Row],[Cat 1]:[Cat7]])</f>
        <v>0</v>
      </c>
      <c r="M185" s="2">
        <v>42951.898657407408</v>
      </c>
      <c r="N185">
        <v>6</v>
      </c>
      <c r="O185">
        <v>127</v>
      </c>
      <c r="P185">
        <v>131</v>
      </c>
      <c r="Q185">
        <v>495152</v>
      </c>
    </row>
    <row r="186" spans="1:17" x14ac:dyDescent="0.35">
      <c r="A186">
        <v>2668</v>
      </c>
      <c r="B186" s="1" t="s">
        <v>0</v>
      </c>
      <c r="C186">
        <v>4</v>
      </c>
      <c r="D186" s="5" t="s">
        <v>187</v>
      </c>
      <c r="E186" s="1"/>
      <c r="F186" s="1"/>
      <c r="G186" s="1"/>
      <c r="H186" s="1"/>
      <c r="I186" s="1"/>
      <c r="J186" s="1"/>
      <c r="K186" s="1"/>
      <c r="L186" s="1">
        <f>SUM(sample1[[#This Row],[Cat 1]:[Cat7]])</f>
        <v>0</v>
      </c>
      <c r="M186" s="2">
        <v>43038.960925925923</v>
      </c>
      <c r="N186">
        <v>1</v>
      </c>
      <c r="O186">
        <v>1</v>
      </c>
      <c r="P186">
        <v>3</v>
      </c>
      <c r="Q186">
        <v>60789</v>
      </c>
    </row>
    <row r="187" spans="1:17" x14ac:dyDescent="0.35">
      <c r="A187">
        <v>2703</v>
      </c>
      <c r="B187" s="1" t="s">
        <v>0</v>
      </c>
      <c r="C187">
        <v>4</v>
      </c>
      <c r="D187" s="5" t="s">
        <v>188</v>
      </c>
      <c r="E187" s="1"/>
      <c r="F187" s="1"/>
      <c r="G187" s="1"/>
      <c r="H187" s="1"/>
      <c r="I187" s="1"/>
      <c r="J187" s="1"/>
      <c r="K187" s="1"/>
      <c r="L187" s="1">
        <f>SUM(sample1[[#This Row],[Cat 1]:[Cat7]])</f>
        <v>0</v>
      </c>
      <c r="M187" s="2">
        <v>42983.131168981483</v>
      </c>
      <c r="N187">
        <v>1</v>
      </c>
      <c r="O187">
        <v>0</v>
      </c>
      <c r="P187">
        <v>0</v>
      </c>
      <c r="Q187">
        <v>780</v>
      </c>
    </row>
    <row r="188" spans="1:17" x14ac:dyDescent="0.35">
      <c r="A188">
        <v>170</v>
      </c>
      <c r="B188" s="1" t="s">
        <v>17</v>
      </c>
      <c r="C188">
        <v>3</v>
      </c>
      <c r="D188" s="5" t="s">
        <v>189</v>
      </c>
      <c r="E188" s="1"/>
      <c r="F188" s="1"/>
      <c r="G188" s="1"/>
      <c r="H188" s="1"/>
      <c r="I188" s="1"/>
      <c r="J188" s="1"/>
      <c r="K188" s="1"/>
      <c r="L188" s="1">
        <f>SUM(sample1[[#This Row],[Cat 1]:[Cat7]])</f>
        <v>0</v>
      </c>
      <c r="M188" s="2">
        <v>42868.498495370368</v>
      </c>
      <c r="N188">
        <v>2</v>
      </c>
      <c r="O188">
        <v>0</v>
      </c>
      <c r="P188">
        <v>1</v>
      </c>
      <c r="Q188">
        <v>2111</v>
      </c>
    </row>
    <row r="189" spans="1:17" x14ac:dyDescent="0.35">
      <c r="A189">
        <v>999</v>
      </c>
      <c r="B189" s="1" t="s">
        <v>2</v>
      </c>
      <c r="C189">
        <v>2</v>
      </c>
      <c r="D189" s="5" t="s">
        <v>190</v>
      </c>
      <c r="E189" s="1"/>
      <c r="F189" s="1"/>
      <c r="G189" s="1"/>
      <c r="H189" s="1"/>
      <c r="I189" s="1"/>
      <c r="J189" s="1"/>
      <c r="K189" s="1"/>
      <c r="L189" s="1">
        <f>SUM(sample1[[#This Row],[Cat 1]:[Cat7]])</f>
        <v>0</v>
      </c>
      <c r="M189" s="2">
        <v>42804.737939814811</v>
      </c>
      <c r="N189">
        <v>5</v>
      </c>
      <c r="O189">
        <v>1</v>
      </c>
      <c r="P189">
        <v>0</v>
      </c>
      <c r="Q189">
        <v>5471</v>
      </c>
    </row>
    <row r="190" spans="1:17" x14ac:dyDescent="0.35">
      <c r="A190">
        <v>1368</v>
      </c>
      <c r="B190" s="1" t="s">
        <v>2</v>
      </c>
      <c r="C190">
        <v>2</v>
      </c>
      <c r="D190" s="5" t="s">
        <v>191</v>
      </c>
      <c r="E190" s="1"/>
      <c r="F190" s="1"/>
      <c r="G190" s="1"/>
      <c r="H190" s="1"/>
      <c r="I190" s="1"/>
      <c r="J190" s="1"/>
      <c r="K190" s="1"/>
      <c r="L190" s="1">
        <f>SUM(sample1[[#This Row],[Cat 1]:[Cat7]])</f>
        <v>0</v>
      </c>
      <c r="M190" s="2">
        <v>42894.44730324074</v>
      </c>
      <c r="N190">
        <v>2</v>
      </c>
      <c r="O190">
        <v>1</v>
      </c>
      <c r="P190">
        <v>2</v>
      </c>
      <c r="Q190">
        <v>10463</v>
      </c>
    </row>
    <row r="191" spans="1:17" x14ac:dyDescent="0.35">
      <c r="A191">
        <v>325</v>
      </c>
      <c r="B191" s="1" t="s">
        <v>17</v>
      </c>
      <c r="C191">
        <v>3</v>
      </c>
      <c r="D191" s="5" t="s">
        <v>192</v>
      </c>
      <c r="E191" s="1"/>
      <c r="F191" s="1"/>
      <c r="G191" s="1"/>
      <c r="H191" s="1"/>
      <c r="I191" s="1"/>
      <c r="J191" s="1"/>
      <c r="K191" s="1"/>
      <c r="L191" s="1">
        <f>SUM(sample1[[#This Row],[Cat 1]:[Cat7]])</f>
        <v>0</v>
      </c>
      <c r="M191" s="2">
        <v>42915.276759259257</v>
      </c>
      <c r="N191">
        <v>1</v>
      </c>
      <c r="O191">
        <v>4</v>
      </c>
      <c r="P191">
        <v>0</v>
      </c>
      <c r="Q191">
        <v>500465</v>
      </c>
    </row>
    <row r="192" spans="1:17" x14ac:dyDescent="0.35">
      <c r="A192">
        <v>1678</v>
      </c>
      <c r="B192" s="1" t="s">
        <v>0</v>
      </c>
      <c r="C192">
        <v>4</v>
      </c>
      <c r="D192" s="5" t="s">
        <v>193</v>
      </c>
      <c r="E192" s="1"/>
      <c r="F192" s="1"/>
      <c r="G192" s="1"/>
      <c r="H192" s="1"/>
      <c r="I192" s="1"/>
      <c r="J192" s="1"/>
      <c r="K192" s="1"/>
      <c r="L192" s="1">
        <f>SUM(sample1[[#This Row],[Cat 1]:[Cat7]])</f>
        <v>0</v>
      </c>
      <c r="M192" s="2">
        <v>43081.871724537035</v>
      </c>
      <c r="N192">
        <v>1</v>
      </c>
      <c r="O192">
        <v>0</v>
      </c>
      <c r="P192">
        <v>0</v>
      </c>
      <c r="Q192">
        <v>0</v>
      </c>
    </row>
    <row r="193" spans="1:17" x14ac:dyDescent="0.35">
      <c r="A193">
        <v>1704</v>
      </c>
      <c r="B193" s="1" t="s">
        <v>0</v>
      </c>
      <c r="C193">
        <v>4</v>
      </c>
      <c r="D193" s="5" t="s">
        <v>194</v>
      </c>
      <c r="E193" s="1"/>
      <c r="F193" s="1"/>
      <c r="G193" s="1"/>
      <c r="H193" s="1"/>
      <c r="I193" s="1"/>
      <c r="J193" s="1"/>
      <c r="K193" s="1"/>
      <c r="L193" s="1">
        <f>SUM(sample1[[#This Row],[Cat 1]:[Cat7]])</f>
        <v>0</v>
      </c>
      <c r="M193" s="2">
        <v>43141.661226851851</v>
      </c>
      <c r="N193">
        <v>1</v>
      </c>
      <c r="O193">
        <v>0</v>
      </c>
      <c r="P193">
        <v>0</v>
      </c>
      <c r="Q193">
        <v>810</v>
      </c>
    </row>
    <row r="194" spans="1:17" x14ac:dyDescent="0.35">
      <c r="A194">
        <v>1649</v>
      </c>
      <c r="B194" s="1" t="s">
        <v>2</v>
      </c>
      <c r="C194">
        <v>2</v>
      </c>
      <c r="D194" s="5" t="s">
        <v>195</v>
      </c>
      <c r="E194" s="1"/>
      <c r="F194" s="1"/>
      <c r="G194" s="1"/>
      <c r="H194" s="1"/>
      <c r="I194" s="1"/>
      <c r="J194" s="1"/>
      <c r="K194" s="1"/>
      <c r="L194" s="1">
        <f>SUM(sample1[[#This Row],[Cat 1]:[Cat7]])</f>
        <v>0</v>
      </c>
      <c r="M194" s="2">
        <v>43008.873206018521</v>
      </c>
      <c r="N194">
        <v>3</v>
      </c>
      <c r="O194">
        <v>0</v>
      </c>
      <c r="P194">
        <v>0</v>
      </c>
      <c r="Q194">
        <v>212</v>
      </c>
    </row>
    <row r="195" spans="1:17" x14ac:dyDescent="0.35">
      <c r="A195">
        <v>784</v>
      </c>
      <c r="B195" s="1" t="s">
        <v>2</v>
      </c>
      <c r="C195">
        <v>2</v>
      </c>
      <c r="D195" s="5" t="s">
        <v>196</v>
      </c>
      <c r="E195" s="1"/>
      <c r="F195" s="1"/>
      <c r="G195" s="1"/>
      <c r="H195" s="1"/>
      <c r="I195" s="1"/>
      <c r="J195" s="1"/>
      <c r="K195" s="1"/>
      <c r="L195" s="1">
        <f>SUM(sample1[[#This Row],[Cat 1]:[Cat7]])</f>
        <v>0</v>
      </c>
      <c r="M195" s="2">
        <v>42829.365636574075</v>
      </c>
      <c r="N195">
        <v>1</v>
      </c>
      <c r="O195">
        <v>0</v>
      </c>
      <c r="P195">
        <v>0</v>
      </c>
      <c r="Q195">
        <v>45606</v>
      </c>
    </row>
    <row r="196" spans="1:17" x14ac:dyDescent="0.35">
      <c r="A196">
        <v>756</v>
      </c>
      <c r="B196" s="1" t="s">
        <v>2</v>
      </c>
      <c r="C196">
        <v>2</v>
      </c>
      <c r="D196" s="5" t="s">
        <v>197</v>
      </c>
      <c r="E196" s="1"/>
      <c r="F196" s="1"/>
      <c r="G196" s="1"/>
      <c r="H196" s="1"/>
      <c r="I196" s="1"/>
      <c r="J196" s="1"/>
      <c r="K196" s="1"/>
      <c r="L196" s="1">
        <f>SUM(sample1[[#This Row],[Cat 1]:[Cat7]])</f>
        <v>0</v>
      </c>
      <c r="M196" s="2">
        <v>42948.606504629628</v>
      </c>
      <c r="N196">
        <v>1</v>
      </c>
      <c r="O196">
        <v>0</v>
      </c>
      <c r="P196">
        <v>0</v>
      </c>
      <c r="Q196">
        <v>436</v>
      </c>
    </row>
    <row r="197" spans="1:17" x14ac:dyDescent="0.35">
      <c r="A197">
        <v>682</v>
      </c>
      <c r="B197" s="1" t="s">
        <v>2</v>
      </c>
      <c r="C197">
        <v>2</v>
      </c>
      <c r="D197" s="5" t="s">
        <v>198</v>
      </c>
      <c r="E197" s="1"/>
      <c r="F197" s="1"/>
      <c r="G197" s="1"/>
      <c r="H197" s="1"/>
      <c r="I197" s="1"/>
      <c r="J197" s="1"/>
      <c r="K197" s="1"/>
      <c r="L197" s="1">
        <f>SUM(sample1[[#This Row],[Cat 1]:[Cat7]])</f>
        <v>0</v>
      </c>
      <c r="M197" s="2">
        <v>42985.573657407411</v>
      </c>
      <c r="N197">
        <v>4</v>
      </c>
      <c r="O197">
        <v>0</v>
      </c>
      <c r="P197">
        <v>0</v>
      </c>
      <c r="Q197">
        <v>13907</v>
      </c>
    </row>
    <row r="198" spans="1:17" x14ac:dyDescent="0.35">
      <c r="A198">
        <v>520</v>
      </c>
      <c r="B198" s="1" t="s">
        <v>2</v>
      </c>
      <c r="C198">
        <v>2</v>
      </c>
      <c r="D198" s="5" t="s">
        <v>199</v>
      </c>
      <c r="E198" s="1"/>
      <c r="F198" s="1"/>
      <c r="G198" s="1"/>
      <c r="H198" s="1"/>
      <c r="I198" s="1"/>
      <c r="J198" s="1"/>
      <c r="K198" s="1"/>
      <c r="L198" s="1">
        <f>SUM(sample1[[#This Row],[Cat 1]:[Cat7]])</f>
        <v>0</v>
      </c>
      <c r="M198" s="2">
        <v>42860.907719907409</v>
      </c>
      <c r="N198">
        <v>1</v>
      </c>
      <c r="O198">
        <v>0</v>
      </c>
      <c r="P198">
        <v>1</v>
      </c>
      <c r="Q198">
        <v>7750</v>
      </c>
    </row>
    <row r="199" spans="1:17" x14ac:dyDescent="0.35">
      <c r="A199">
        <v>983</v>
      </c>
      <c r="B199" s="1" t="s">
        <v>2</v>
      </c>
      <c r="C199">
        <v>2</v>
      </c>
      <c r="D199" s="5" t="s">
        <v>200</v>
      </c>
      <c r="E199" s="1"/>
      <c r="F199" s="1"/>
      <c r="G199" s="1"/>
      <c r="H199" s="1"/>
      <c r="I199" s="1"/>
      <c r="J199" s="1"/>
      <c r="K199" s="1"/>
      <c r="L199" s="1">
        <f>SUM(sample1[[#This Row],[Cat 1]:[Cat7]])</f>
        <v>0</v>
      </c>
      <c r="M199" s="2">
        <v>42782.583969907406</v>
      </c>
      <c r="N199">
        <v>2</v>
      </c>
      <c r="O199">
        <v>0</v>
      </c>
      <c r="P199">
        <v>0</v>
      </c>
      <c r="Q199">
        <v>2243</v>
      </c>
    </row>
    <row r="200" spans="1:17" x14ac:dyDescent="0.35">
      <c r="A200">
        <v>1389</v>
      </c>
      <c r="B200" s="1" t="s">
        <v>2</v>
      </c>
      <c r="C200">
        <v>2</v>
      </c>
      <c r="D200" s="5" t="s">
        <v>201</v>
      </c>
      <c r="E200" s="1"/>
      <c r="F200" s="1"/>
      <c r="G200" s="1"/>
      <c r="H200" s="1"/>
      <c r="I200" s="1"/>
      <c r="J200" s="1"/>
      <c r="K200" s="1"/>
      <c r="L200" s="1">
        <f>SUM(sample1[[#This Row],[Cat 1]:[Cat7]])</f>
        <v>0</v>
      </c>
      <c r="M200" s="2">
        <v>42996.240243055552</v>
      </c>
      <c r="N200">
        <v>2</v>
      </c>
      <c r="O200">
        <v>1</v>
      </c>
      <c r="P200">
        <v>9</v>
      </c>
      <c r="Q200">
        <v>8997</v>
      </c>
    </row>
    <row r="201" spans="1:17" x14ac:dyDescent="0.35">
      <c r="A201">
        <v>2997</v>
      </c>
      <c r="B201" s="1" t="s">
        <v>0</v>
      </c>
      <c r="C201">
        <v>4</v>
      </c>
      <c r="D201" s="5" t="s">
        <v>202</v>
      </c>
      <c r="E201" s="1"/>
      <c r="F201" s="1"/>
      <c r="G201" s="1"/>
      <c r="H201" s="1"/>
      <c r="I201" s="1"/>
      <c r="J201" s="1"/>
      <c r="K201" s="1"/>
      <c r="L201" s="1">
        <f>SUM(sample1[[#This Row],[Cat 1]:[Cat7]])</f>
        <v>0</v>
      </c>
      <c r="M201" s="2">
        <v>42916.002824074072</v>
      </c>
      <c r="N201">
        <v>3</v>
      </c>
      <c r="O201">
        <v>3</v>
      </c>
      <c r="P201">
        <v>3</v>
      </c>
      <c r="Q201">
        <v>12910</v>
      </c>
    </row>
    <row r="202" spans="1:17" x14ac:dyDescent="0.35">
      <c r="A202">
        <v>3253</v>
      </c>
      <c r="B202" s="1" t="s">
        <v>0</v>
      </c>
      <c r="C202">
        <v>4</v>
      </c>
      <c r="D202" s="5" t="s">
        <v>203</v>
      </c>
      <c r="E202" s="1"/>
      <c r="F202" s="1"/>
      <c r="G202" s="1"/>
      <c r="H202" s="1"/>
      <c r="I202" s="1"/>
      <c r="J202" s="1"/>
      <c r="K202" s="1"/>
      <c r="L202" s="1">
        <f>SUM(sample1[[#This Row],[Cat 1]:[Cat7]])</f>
        <v>0</v>
      </c>
      <c r="M202" s="2">
        <v>42863.776296296295</v>
      </c>
      <c r="N202">
        <v>1</v>
      </c>
      <c r="O202">
        <v>1</v>
      </c>
      <c r="P202">
        <v>3</v>
      </c>
      <c r="Q202">
        <v>16692</v>
      </c>
    </row>
    <row r="203" spans="1:17" x14ac:dyDescent="0.35">
      <c r="A203">
        <v>2758</v>
      </c>
      <c r="B203" s="1" t="s">
        <v>0</v>
      </c>
      <c r="C203">
        <v>4</v>
      </c>
      <c r="D203" s="5" t="s">
        <v>204</v>
      </c>
      <c r="E203" s="1"/>
      <c r="F203" s="1"/>
      <c r="G203" s="1"/>
      <c r="H203" s="1"/>
      <c r="I203" s="1"/>
      <c r="J203" s="1"/>
      <c r="K203" s="1"/>
      <c r="L203" s="1">
        <f>SUM(sample1[[#This Row],[Cat 1]:[Cat7]])</f>
        <v>0</v>
      </c>
      <c r="M203" s="2">
        <v>42854.654733796298</v>
      </c>
      <c r="N203">
        <v>1</v>
      </c>
      <c r="O203">
        <v>0</v>
      </c>
      <c r="P203">
        <v>0</v>
      </c>
      <c r="Q203">
        <v>136</v>
      </c>
    </row>
    <row r="204" spans="1:17" x14ac:dyDescent="0.35">
      <c r="A204">
        <v>2138</v>
      </c>
      <c r="B204" s="1" t="s">
        <v>0</v>
      </c>
      <c r="C204">
        <v>4</v>
      </c>
      <c r="D204" s="5" t="s">
        <v>205</v>
      </c>
      <c r="E204" s="1"/>
      <c r="F204" s="1"/>
      <c r="G204" s="1"/>
      <c r="H204" s="1"/>
      <c r="I204" s="1"/>
      <c r="J204" s="1"/>
      <c r="K204" s="1"/>
      <c r="L204" s="1">
        <f>SUM(sample1[[#This Row],[Cat 1]:[Cat7]])</f>
        <v>0</v>
      </c>
      <c r="M204" s="2">
        <v>42865.813530092593</v>
      </c>
      <c r="N204">
        <v>41</v>
      </c>
      <c r="O204">
        <v>9</v>
      </c>
      <c r="P204">
        <v>10</v>
      </c>
      <c r="Q204">
        <v>68471</v>
      </c>
    </row>
    <row r="205" spans="1:17" x14ac:dyDescent="0.35">
      <c r="A205">
        <v>1052</v>
      </c>
      <c r="B205" s="1" t="s">
        <v>2</v>
      </c>
      <c r="C205">
        <v>2</v>
      </c>
      <c r="D205" s="5" t="s">
        <v>206</v>
      </c>
      <c r="E205" s="1"/>
      <c r="F205" s="1"/>
      <c r="G205" s="1"/>
      <c r="H205" s="1"/>
      <c r="I205" s="1"/>
      <c r="J205" s="1"/>
      <c r="K205" s="1"/>
      <c r="L205" s="1">
        <f>SUM(sample1[[#This Row],[Cat 1]:[Cat7]])</f>
        <v>0</v>
      </c>
      <c r="M205" s="2">
        <v>42991.544999999998</v>
      </c>
      <c r="N205">
        <v>5</v>
      </c>
      <c r="O205">
        <v>1</v>
      </c>
      <c r="P205">
        <v>0</v>
      </c>
      <c r="Q205">
        <v>27844</v>
      </c>
    </row>
    <row r="206" spans="1:17" x14ac:dyDescent="0.35">
      <c r="A206">
        <v>1910</v>
      </c>
      <c r="B206" s="1" t="s">
        <v>0</v>
      </c>
      <c r="C206">
        <v>4</v>
      </c>
      <c r="D206" s="5" t="s">
        <v>207</v>
      </c>
      <c r="E206" s="1"/>
      <c r="F206" s="1"/>
      <c r="G206" s="1"/>
      <c r="H206" s="1"/>
      <c r="I206" s="1"/>
      <c r="J206" s="1"/>
      <c r="K206" s="1"/>
      <c r="L206" s="1">
        <f>SUM(sample1[[#This Row],[Cat 1]:[Cat7]])</f>
        <v>0</v>
      </c>
      <c r="M206" s="2">
        <v>42829.865706018521</v>
      </c>
      <c r="N206">
        <v>1</v>
      </c>
      <c r="O206">
        <v>0</v>
      </c>
      <c r="P206">
        <v>0</v>
      </c>
      <c r="Q206">
        <v>163</v>
      </c>
    </row>
    <row r="207" spans="1:17" x14ac:dyDescent="0.35">
      <c r="A207">
        <v>2550</v>
      </c>
      <c r="B207" s="1" t="s">
        <v>0</v>
      </c>
      <c r="C207">
        <v>4</v>
      </c>
      <c r="D207" s="5" t="s">
        <v>208</v>
      </c>
      <c r="E207" s="1"/>
      <c r="F207" s="1"/>
      <c r="G207" s="1"/>
      <c r="H207" s="1"/>
      <c r="I207" s="1"/>
      <c r="J207" s="1"/>
      <c r="K207" s="1"/>
      <c r="L207" s="1">
        <f>SUM(sample1[[#This Row],[Cat 1]:[Cat7]])</f>
        <v>0</v>
      </c>
      <c r="M207" s="2">
        <v>42874.781284722223</v>
      </c>
      <c r="N207">
        <v>1</v>
      </c>
      <c r="O207">
        <v>0</v>
      </c>
      <c r="P207">
        <v>0</v>
      </c>
      <c r="Q207">
        <v>4888</v>
      </c>
    </row>
    <row r="208" spans="1:17" x14ac:dyDescent="0.35">
      <c r="A208">
        <v>3020</v>
      </c>
      <c r="B208" s="1" t="s">
        <v>0</v>
      </c>
      <c r="C208">
        <v>4</v>
      </c>
      <c r="D208" s="5" t="s">
        <v>209</v>
      </c>
      <c r="E208" s="1"/>
      <c r="F208" s="1"/>
      <c r="G208" s="1"/>
      <c r="H208" s="1"/>
      <c r="I208" s="1"/>
      <c r="J208" s="1"/>
      <c r="K208" s="1"/>
      <c r="L208" s="1">
        <f>SUM(sample1[[#This Row],[Cat 1]:[Cat7]])</f>
        <v>0</v>
      </c>
      <c r="M208" s="2">
        <v>42934.434131944443</v>
      </c>
      <c r="N208">
        <v>1</v>
      </c>
      <c r="O208">
        <v>0</v>
      </c>
      <c r="P208">
        <v>0</v>
      </c>
      <c r="Q208">
        <v>349</v>
      </c>
    </row>
    <row r="209" spans="1:17" x14ac:dyDescent="0.35">
      <c r="A209">
        <v>440</v>
      </c>
      <c r="B209" s="1" t="s">
        <v>2</v>
      </c>
      <c r="C209">
        <v>2</v>
      </c>
      <c r="D209" s="5" t="s">
        <v>210</v>
      </c>
      <c r="E209" s="1"/>
      <c r="F209" s="1"/>
      <c r="G209" s="1"/>
      <c r="H209" s="1"/>
      <c r="I209" s="1"/>
      <c r="J209" s="1"/>
      <c r="K209" s="1"/>
      <c r="L209" s="1">
        <f>SUM(sample1[[#This Row],[Cat 1]:[Cat7]])</f>
        <v>0</v>
      </c>
      <c r="M209" s="2">
        <v>43132.757870370369</v>
      </c>
      <c r="N209">
        <v>1</v>
      </c>
      <c r="O209">
        <v>2</v>
      </c>
      <c r="P209">
        <v>0</v>
      </c>
      <c r="Q209">
        <v>490</v>
      </c>
    </row>
    <row r="210" spans="1:17" x14ac:dyDescent="0.35">
      <c r="A210">
        <v>3298</v>
      </c>
      <c r="B210" s="1" t="s">
        <v>0</v>
      </c>
      <c r="C210">
        <v>4</v>
      </c>
      <c r="D210" s="5" t="s">
        <v>211</v>
      </c>
      <c r="E210" s="1"/>
      <c r="F210" s="1"/>
      <c r="G210" s="1"/>
      <c r="H210" s="1"/>
      <c r="I210" s="1"/>
      <c r="J210" s="1"/>
      <c r="K210" s="1"/>
      <c r="L210" s="1">
        <f>SUM(sample1[[#This Row],[Cat 1]:[Cat7]])</f>
        <v>0</v>
      </c>
      <c r="M210" s="2">
        <v>42787.112349537034</v>
      </c>
      <c r="N210">
        <v>1</v>
      </c>
      <c r="O210">
        <v>0</v>
      </c>
      <c r="P210">
        <v>0</v>
      </c>
      <c r="Q210">
        <v>13</v>
      </c>
    </row>
    <row r="211" spans="1:17" x14ac:dyDescent="0.35">
      <c r="A211">
        <v>2793</v>
      </c>
      <c r="B211" s="1" t="s">
        <v>0</v>
      </c>
      <c r="C211">
        <v>4</v>
      </c>
      <c r="D211" s="5" t="s">
        <v>212</v>
      </c>
      <c r="E211" s="1"/>
      <c r="F211" s="1"/>
      <c r="G211" s="1"/>
      <c r="H211" s="1"/>
      <c r="I211" s="1"/>
      <c r="J211" s="1"/>
      <c r="K211" s="1"/>
      <c r="L211" s="1">
        <f>SUM(sample1[[#This Row],[Cat 1]:[Cat7]])</f>
        <v>0</v>
      </c>
      <c r="M211" s="2">
        <v>42908.282349537039</v>
      </c>
      <c r="N211">
        <v>2</v>
      </c>
      <c r="O211">
        <v>0</v>
      </c>
      <c r="P211">
        <v>0</v>
      </c>
      <c r="Q211">
        <v>51976</v>
      </c>
    </row>
    <row r="212" spans="1:17" x14ac:dyDescent="0.35">
      <c r="A212">
        <v>2196</v>
      </c>
      <c r="B212" s="1" t="s">
        <v>0</v>
      </c>
      <c r="C212">
        <v>4</v>
      </c>
      <c r="D212" s="5" t="s">
        <v>213</v>
      </c>
      <c r="E212" s="1"/>
      <c r="F212" s="1"/>
      <c r="G212" s="1"/>
      <c r="H212" s="1"/>
      <c r="I212" s="1"/>
      <c r="J212" s="1"/>
      <c r="K212" s="1"/>
      <c r="L212" s="1">
        <f>SUM(sample1[[#This Row],[Cat 1]:[Cat7]])</f>
        <v>0</v>
      </c>
      <c r="M212" s="2">
        <v>42843.630659722221</v>
      </c>
      <c r="N212">
        <v>1</v>
      </c>
      <c r="O212">
        <v>0</v>
      </c>
      <c r="P212">
        <v>0</v>
      </c>
      <c r="Q212">
        <v>233</v>
      </c>
    </row>
    <row r="213" spans="1:17" x14ac:dyDescent="0.35">
      <c r="A213">
        <v>2769</v>
      </c>
      <c r="B213" s="1" t="s">
        <v>0</v>
      </c>
      <c r="C213">
        <v>4</v>
      </c>
      <c r="D213" s="5" t="s">
        <v>214</v>
      </c>
      <c r="E213" s="1"/>
      <c r="F213" s="1"/>
      <c r="G213" s="1"/>
      <c r="H213" s="1"/>
      <c r="I213" s="1"/>
      <c r="J213" s="1"/>
      <c r="K213" s="1"/>
      <c r="L213" s="1">
        <f>SUM(sample1[[#This Row],[Cat 1]:[Cat7]])</f>
        <v>0</v>
      </c>
      <c r="M213" s="2">
        <v>42947.543657407405</v>
      </c>
      <c r="N213">
        <v>3</v>
      </c>
      <c r="O213">
        <v>2</v>
      </c>
      <c r="P213">
        <v>1</v>
      </c>
      <c r="Q213">
        <v>2063</v>
      </c>
    </row>
    <row r="214" spans="1:17" x14ac:dyDescent="0.35">
      <c r="A214">
        <v>1531</v>
      </c>
      <c r="B214" s="1" t="s">
        <v>2</v>
      </c>
      <c r="C214">
        <v>2</v>
      </c>
      <c r="D214" s="5" t="s">
        <v>215</v>
      </c>
      <c r="E214" s="1"/>
      <c r="F214" s="1"/>
      <c r="G214" s="1"/>
      <c r="H214" s="1"/>
      <c r="I214" s="1"/>
      <c r="J214" s="1"/>
      <c r="K214" s="1"/>
      <c r="L214" s="1">
        <f>SUM(sample1[[#This Row],[Cat 1]:[Cat7]])</f>
        <v>0</v>
      </c>
      <c r="M214" s="2">
        <v>43022.896851851852</v>
      </c>
      <c r="N214">
        <v>1</v>
      </c>
      <c r="O214">
        <v>0</v>
      </c>
      <c r="P214">
        <v>0</v>
      </c>
      <c r="Q214">
        <v>147029</v>
      </c>
    </row>
    <row r="215" spans="1:17" x14ac:dyDescent="0.35">
      <c r="A215">
        <v>2767</v>
      </c>
      <c r="B215" s="1" t="s">
        <v>0</v>
      </c>
      <c r="C215">
        <v>4</v>
      </c>
      <c r="D215" s="5" t="s">
        <v>216</v>
      </c>
      <c r="E215" s="1"/>
      <c r="F215" s="1"/>
      <c r="G215" s="1"/>
      <c r="H215" s="1"/>
      <c r="I215" s="1"/>
      <c r="J215" s="1"/>
      <c r="K215" s="1"/>
      <c r="L215" s="1">
        <f>SUM(sample1[[#This Row],[Cat 1]:[Cat7]])</f>
        <v>0</v>
      </c>
      <c r="M215" s="2">
        <v>42856.607731481483</v>
      </c>
      <c r="N215">
        <v>1</v>
      </c>
      <c r="O215">
        <v>2</v>
      </c>
      <c r="P215">
        <v>3</v>
      </c>
      <c r="Q215">
        <v>3385</v>
      </c>
    </row>
    <row r="216" spans="1:17" x14ac:dyDescent="0.35">
      <c r="A216">
        <v>2333</v>
      </c>
      <c r="B216" s="1" t="s">
        <v>0</v>
      </c>
      <c r="C216">
        <v>4</v>
      </c>
      <c r="D216" s="5" t="s">
        <v>217</v>
      </c>
      <c r="E216" s="1"/>
      <c r="F216" s="1"/>
      <c r="G216" s="1"/>
      <c r="H216" s="1"/>
      <c r="I216" s="1"/>
      <c r="J216" s="1"/>
      <c r="K216" s="1"/>
      <c r="L216" s="1">
        <f>SUM(sample1[[#This Row],[Cat 1]:[Cat7]])</f>
        <v>0</v>
      </c>
      <c r="M216" s="2">
        <v>42860.915034722224</v>
      </c>
      <c r="N216">
        <v>1</v>
      </c>
      <c r="O216">
        <v>0</v>
      </c>
      <c r="P216">
        <v>0</v>
      </c>
      <c r="Q216">
        <v>345</v>
      </c>
    </row>
    <row r="217" spans="1:17" x14ac:dyDescent="0.35">
      <c r="A217">
        <v>2493</v>
      </c>
      <c r="B217" s="1" t="s">
        <v>0</v>
      </c>
      <c r="C217">
        <v>4</v>
      </c>
      <c r="D217" s="5" t="s">
        <v>218</v>
      </c>
      <c r="E217" s="1"/>
      <c r="F217" s="1"/>
      <c r="G217" s="1"/>
      <c r="H217" s="1"/>
      <c r="I217" s="1"/>
      <c r="J217" s="1"/>
      <c r="K217" s="1"/>
      <c r="L217" s="1">
        <f>SUM(sample1[[#This Row],[Cat 1]:[Cat7]])</f>
        <v>0</v>
      </c>
      <c r="M217" s="2">
        <v>43122.697951388887</v>
      </c>
      <c r="N217">
        <v>1</v>
      </c>
      <c r="O217">
        <v>0</v>
      </c>
      <c r="P217">
        <v>1</v>
      </c>
      <c r="Q217">
        <v>1248</v>
      </c>
    </row>
    <row r="218" spans="1:17" x14ac:dyDescent="0.35">
      <c r="A218">
        <v>409</v>
      </c>
      <c r="B218" s="1" t="s">
        <v>2</v>
      </c>
      <c r="C218">
        <v>2</v>
      </c>
      <c r="D218" s="5" t="s">
        <v>219</v>
      </c>
      <c r="E218" s="1"/>
      <c r="F218" s="1"/>
      <c r="G218" s="1"/>
      <c r="H218" s="1"/>
      <c r="I218" s="1"/>
      <c r="J218" s="1"/>
      <c r="K218" s="1"/>
      <c r="L218" s="1">
        <f>SUM(sample1[[#This Row],[Cat 1]:[Cat7]])</f>
        <v>0</v>
      </c>
      <c r="M218" s="2">
        <v>42823.168541666666</v>
      </c>
      <c r="N218">
        <v>27</v>
      </c>
      <c r="O218">
        <v>239</v>
      </c>
      <c r="P218">
        <v>149</v>
      </c>
      <c r="Q218">
        <v>1890472</v>
      </c>
    </row>
    <row r="219" spans="1:17" x14ac:dyDescent="0.35">
      <c r="A219">
        <v>2295</v>
      </c>
      <c r="B219" s="1" t="s">
        <v>0</v>
      </c>
      <c r="C219">
        <v>4</v>
      </c>
      <c r="D219" s="5" t="s">
        <v>220</v>
      </c>
      <c r="E219" s="1"/>
      <c r="F219" s="1"/>
      <c r="G219" s="1"/>
      <c r="H219" s="1"/>
      <c r="I219" s="1"/>
      <c r="J219" s="1"/>
      <c r="K219" s="1"/>
      <c r="L219" s="1">
        <f>SUM(sample1[[#This Row],[Cat 1]:[Cat7]])</f>
        <v>0</v>
      </c>
      <c r="M219" s="2">
        <v>43064.824618055558</v>
      </c>
      <c r="N219">
        <v>5</v>
      </c>
      <c r="O219">
        <v>4</v>
      </c>
      <c r="P219">
        <v>3</v>
      </c>
      <c r="Q219">
        <v>20051</v>
      </c>
    </row>
    <row r="220" spans="1:17" x14ac:dyDescent="0.35">
      <c r="A220">
        <v>2744</v>
      </c>
      <c r="B220" s="1" t="s">
        <v>0</v>
      </c>
      <c r="C220">
        <v>4</v>
      </c>
      <c r="D220" s="5" t="s">
        <v>221</v>
      </c>
      <c r="E220" s="1"/>
      <c r="F220" s="1"/>
      <c r="G220" s="1"/>
      <c r="H220" s="1"/>
      <c r="I220" s="1"/>
      <c r="J220" s="1"/>
      <c r="K220" s="1"/>
      <c r="L220" s="1">
        <f>SUM(sample1[[#This Row],[Cat 1]:[Cat7]])</f>
        <v>0</v>
      </c>
      <c r="M220" s="2">
        <v>42918.854224537034</v>
      </c>
      <c r="N220">
        <v>1</v>
      </c>
      <c r="O220">
        <v>0</v>
      </c>
      <c r="P220">
        <v>0</v>
      </c>
      <c r="Q220">
        <v>200</v>
      </c>
    </row>
    <row r="221" spans="1:17" x14ac:dyDescent="0.35">
      <c r="A221">
        <v>3268</v>
      </c>
      <c r="B221" s="1" t="s">
        <v>0</v>
      </c>
      <c r="C221">
        <v>4</v>
      </c>
      <c r="D221" s="5" t="s">
        <v>222</v>
      </c>
      <c r="E221" s="1"/>
      <c r="F221" s="1"/>
      <c r="G221" s="1"/>
      <c r="H221" s="1"/>
      <c r="I221" s="1"/>
      <c r="J221" s="1"/>
      <c r="K221" s="1"/>
      <c r="L221" s="1">
        <f>SUM(sample1[[#This Row],[Cat 1]:[Cat7]])</f>
        <v>0</v>
      </c>
      <c r="M221" s="2">
        <v>42882.678136574075</v>
      </c>
      <c r="N221">
        <v>1</v>
      </c>
      <c r="O221">
        <v>5</v>
      </c>
      <c r="P221">
        <v>0</v>
      </c>
      <c r="Q221">
        <v>6307</v>
      </c>
    </row>
    <row r="222" spans="1:17" x14ac:dyDescent="0.35">
      <c r="A222">
        <v>2294</v>
      </c>
      <c r="B222" s="1" t="s">
        <v>0</v>
      </c>
      <c r="C222">
        <v>4</v>
      </c>
      <c r="D222" s="5" t="s">
        <v>223</v>
      </c>
      <c r="E222" s="1"/>
      <c r="F222" s="1"/>
      <c r="G222" s="1"/>
      <c r="H222" s="1"/>
      <c r="I222" s="1"/>
      <c r="J222" s="1"/>
      <c r="K222" s="1"/>
      <c r="L222" s="1">
        <f>SUM(sample1[[#This Row],[Cat 1]:[Cat7]])</f>
        <v>0</v>
      </c>
      <c r="M222" s="2">
        <v>42764.727766203701</v>
      </c>
      <c r="N222">
        <v>1</v>
      </c>
      <c r="O222">
        <v>0</v>
      </c>
      <c r="P222">
        <v>1</v>
      </c>
      <c r="Q222">
        <v>1883</v>
      </c>
    </row>
    <row r="223" spans="1:17" x14ac:dyDescent="0.35">
      <c r="A223">
        <v>2834</v>
      </c>
      <c r="B223" s="1" t="s">
        <v>0</v>
      </c>
      <c r="C223">
        <v>4</v>
      </c>
      <c r="D223" s="5" t="s">
        <v>224</v>
      </c>
      <c r="E223" s="1"/>
      <c r="F223" s="1"/>
      <c r="G223" s="1"/>
      <c r="H223" s="1"/>
      <c r="I223" s="1"/>
      <c r="J223" s="1"/>
      <c r="K223" s="1"/>
      <c r="L223" s="1">
        <f>SUM(sample1[[#This Row],[Cat 1]:[Cat7]])</f>
        <v>0</v>
      </c>
      <c r="M223" s="2">
        <v>43031.742685185185</v>
      </c>
      <c r="N223">
        <v>1</v>
      </c>
      <c r="O223">
        <v>0</v>
      </c>
      <c r="P223">
        <v>0</v>
      </c>
      <c r="Q223">
        <v>3825</v>
      </c>
    </row>
    <row r="224" spans="1:17" x14ac:dyDescent="0.35">
      <c r="A224">
        <v>2471</v>
      </c>
      <c r="B224" s="1" t="s">
        <v>0</v>
      </c>
      <c r="C224">
        <v>4</v>
      </c>
      <c r="D224" s="5" t="s">
        <v>225</v>
      </c>
      <c r="E224" s="1"/>
      <c r="F224" s="1"/>
      <c r="G224" s="1"/>
      <c r="H224" s="1"/>
      <c r="I224" s="1"/>
      <c r="J224" s="1"/>
      <c r="K224" s="1"/>
      <c r="L224" s="1">
        <f>SUM(sample1[[#This Row],[Cat 1]:[Cat7]])</f>
        <v>0</v>
      </c>
      <c r="M224" s="2">
        <v>42918.608680555553</v>
      </c>
      <c r="N224">
        <v>1</v>
      </c>
      <c r="O224">
        <v>0</v>
      </c>
      <c r="P224">
        <v>0</v>
      </c>
      <c r="Q224">
        <v>123</v>
      </c>
    </row>
    <row r="225" spans="1:17" x14ac:dyDescent="0.35">
      <c r="A225">
        <v>1248</v>
      </c>
      <c r="B225" s="1" t="s">
        <v>2</v>
      </c>
      <c r="C225">
        <v>2</v>
      </c>
      <c r="D225" s="5" t="s">
        <v>226</v>
      </c>
      <c r="E225" s="1"/>
      <c r="F225" s="1"/>
      <c r="G225" s="1"/>
      <c r="H225" s="1"/>
      <c r="I225" s="1"/>
      <c r="J225" s="1"/>
      <c r="K225" s="1"/>
      <c r="L225" s="1">
        <f>SUM(sample1[[#This Row],[Cat 1]:[Cat7]])</f>
        <v>0</v>
      </c>
      <c r="M225" s="2">
        <v>42851.344340277778</v>
      </c>
      <c r="N225">
        <v>1</v>
      </c>
      <c r="O225">
        <v>0</v>
      </c>
      <c r="P225">
        <v>0</v>
      </c>
      <c r="Q225">
        <v>1455</v>
      </c>
    </row>
    <row r="226" spans="1:17" x14ac:dyDescent="0.35">
      <c r="A226">
        <v>1387</v>
      </c>
      <c r="B226" s="1" t="s">
        <v>2</v>
      </c>
      <c r="C226">
        <v>2</v>
      </c>
      <c r="D226" s="5" t="s">
        <v>227</v>
      </c>
      <c r="E226" s="1"/>
      <c r="F226" s="1"/>
      <c r="G226" s="1"/>
      <c r="H226" s="1"/>
      <c r="I226" s="1"/>
      <c r="J226" s="1"/>
      <c r="K226" s="1"/>
      <c r="L226" s="1">
        <f>SUM(sample1[[#This Row],[Cat 1]:[Cat7]])</f>
        <v>0</v>
      </c>
      <c r="M226" s="2">
        <v>42992.039803240739</v>
      </c>
      <c r="N226">
        <v>4</v>
      </c>
      <c r="O226">
        <v>0</v>
      </c>
      <c r="P226">
        <v>10</v>
      </c>
      <c r="Q226">
        <v>12090</v>
      </c>
    </row>
    <row r="227" spans="1:17" x14ac:dyDescent="0.35">
      <c r="A227">
        <v>1829</v>
      </c>
      <c r="B227" s="1" t="s">
        <v>0</v>
      </c>
      <c r="C227">
        <v>4</v>
      </c>
      <c r="D227" s="5" t="s">
        <v>228</v>
      </c>
      <c r="E227" s="1"/>
      <c r="F227" s="1"/>
      <c r="G227" s="1"/>
      <c r="H227" s="1"/>
      <c r="I227" s="1"/>
      <c r="J227" s="1"/>
      <c r="K227" s="1"/>
      <c r="L227" s="1">
        <f>SUM(sample1[[#This Row],[Cat 1]:[Cat7]])</f>
        <v>0</v>
      </c>
      <c r="M227" s="2">
        <v>43081.779953703706</v>
      </c>
      <c r="N227">
        <v>1</v>
      </c>
      <c r="O227">
        <v>0</v>
      </c>
      <c r="P227">
        <v>0</v>
      </c>
      <c r="Q227">
        <v>41</v>
      </c>
    </row>
    <row r="228" spans="1:17" x14ac:dyDescent="0.35">
      <c r="A228">
        <v>304</v>
      </c>
      <c r="B228" s="1" t="s">
        <v>17</v>
      </c>
      <c r="C228">
        <v>3</v>
      </c>
      <c r="D228" s="5" t="s">
        <v>229</v>
      </c>
      <c r="E228" s="1"/>
      <c r="F228" s="1"/>
      <c r="G228" s="1"/>
      <c r="H228" s="1"/>
      <c r="I228" s="1"/>
      <c r="J228" s="1"/>
      <c r="K228" s="1"/>
      <c r="L228" s="1">
        <f>SUM(sample1[[#This Row],[Cat 1]:[Cat7]])</f>
        <v>0</v>
      </c>
      <c r="M228" s="2">
        <v>43005.836458333331</v>
      </c>
      <c r="N228">
        <v>19</v>
      </c>
      <c r="O228">
        <v>17</v>
      </c>
      <c r="P228">
        <v>12</v>
      </c>
      <c r="Q228">
        <v>98335</v>
      </c>
    </row>
    <row r="229" spans="1:17" x14ac:dyDescent="0.35">
      <c r="A229">
        <v>742</v>
      </c>
      <c r="B229" s="1" t="s">
        <v>2</v>
      </c>
      <c r="C229">
        <v>2</v>
      </c>
      <c r="D229" s="5" t="s">
        <v>230</v>
      </c>
      <c r="E229" s="1"/>
      <c r="F229" s="1"/>
      <c r="G229" s="1"/>
      <c r="H229" s="1"/>
      <c r="I229" s="1"/>
      <c r="J229" s="1"/>
      <c r="K229" s="1"/>
      <c r="L229" s="1">
        <f>SUM(sample1[[#This Row],[Cat 1]:[Cat7]])</f>
        <v>0</v>
      </c>
      <c r="M229" s="2">
        <v>42828.474641203706</v>
      </c>
      <c r="N229">
        <v>9</v>
      </c>
      <c r="O229">
        <v>2</v>
      </c>
      <c r="P229">
        <v>3</v>
      </c>
      <c r="Q229">
        <v>5573</v>
      </c>
    </row>
    <row r="230" spans="1:17" x14ac:dyDescent="0.35">
      <c r="A230">
        <v>1300</v>
      </c>
      <c r="B230" s="1" t="s">
        <v>2</v>
      </c>
      <c r="C230">
        <v>2</v>
      </c>
      <c r="D230" s="5" t="s">
        <v>231</v>
      </c>
      <c r="E230" s="1"/>
      <c r="F230" s="1"/>
      <c r="G230" s="1"/>
      <c r="H230" s="1"/>
      <c r="I230" s="1"/>
      <c r="J230" s="1"/>
      <c r="K230" s="1"/>
      <c r="L230" s="1">
        <f>SUM(sample1[[#This Row],[Cat 1]:[Cat7]])</f>
        <v>0</v>
      </c>
      <c r="M230" s="2">
        <v>42797.610474537039</v>
      </c>
      <c r="N230">
        <v>7</v>
      </c>
      <c r="O230">
        <v>1</v>
      </c>
      <c r="P230">
        <v>3</v>
      </c>
      <c r="Q230">
        <v>4951</v>
      </c>
    </row>
    <row r="231" spans="1:17" x14ac:dyDescent="0.35">
      <c r="A231">
        <v>3319</v>
      </c>
      <c r="B231" s="1" t="s">
        <v>0</v>
      </c>
      <c r="C231">
        <v>4</v>
      </c>
      <c r="D231" s="5" t="s">
        <v>232</v>
      </c>
      <c r="E231" s="1"/>
      <c r="F231" s="1"/>
      <c r="G231" s="1"/>
      <c r="H231" s="1"/>
      <c r="I231" s="1"/>
      <c r="J231" s="1"/>
      <c r="K231" s="1"/>
      <c r="L231" s="1">
        <f>SUM(sample1[[#This Row],[Cat 1]:[Cat7]])</f>
        <v>0</v>
      </c>
      <c r="M231" s="2">
        <v>42838.325648148151</v>
      </c>
      <c r="N231">
        <v>1</v>
      </c>
      <c r="O231">
        <v>0</v>
      </c>
      <c r="P231">
        <v>0</v>
      </c>
      <c r="Q231">
        <v>1414</v>
      </c>
    </row>
    <row r="232" spans="1:17" x14ac:dyDescent="0.35">
      <c r="A232">
        <v>797</v>
      </c>
      <c r="B232" s="1" t="s">
        <v>2</v>
      </c>
      <c r="C232">
        <v>2</v>
      </c>
      <c r="D232" s="5" t="s">
        <v>233</v>
      </c>
      <c r="E232" s="1"/>
      <c r="F232" s="1"/>
      <c r="G232" s="1"/>
      <c r="H232" s="1"/>
      <c r="I232" s="1"/>
      <c r="J232" s="1"/>
      <c r="K232" s="1"/>
      <c r="L232" s="1">
        <f>SUM(sample1[[#This Row],[Cat 1]:[Cat7]])</f>
        <v>0</v>
      </c>
      <c r="M232" s="2">
        <v>42764.729317129626</v>
      </c>
      <c r="N232">
        <v>14</v>
      </c>
      <c r="O232">
        <v>0</v>
      </c>
      <c r="P232">
        <v>0</v>
      </c>
      <c r="Q232">
        <v>18275</v>
      </c>
    </row>
    <row r="233" spans="1:17" x14ac:dyDescent="0.35">
      <c r="A233">
        <v>1753</v>
      </c>
      <c r="B233" s="1" t="s">
        <v>0</v>
      </c>
      <c r="C233">
        <v>4</v>
      </c>
      <c r="D233" s="5" t="s">
        <v>234</v>
      </c>
      <c r="E233" s="1"/>
      <c r="F233" s="1"/>
      <c r="G233" s="1"/>
      <c r="H233" s="1"/>
      <c r="I233" s="1"/>
      <c r="J233" s="1"/>
      <c r="K233" s="1"/>
      <c r="L233" s="1">
        <f>SUM(sample1[[#This Row],[Cat 1]:[Cat7]])</f>
        <v>0</v>
      </c>
      <c r="M233" s="2">
        <v>42834.596678240741</v>
      </c>
      <c r="N233">
        <v>1</v>
      </c>
      <c r="O233">
        <v>1</v>
      </c>
      <c r="P233">
        <v>0</v>
      </c>
      <c r="Q233">
        <v>10</v>
      </c>
    </row>
    <row r="234" spans="1:17" x14ac:dyDescent="0.35">
      <c r="A234">
        <v>2253</v>
      </c>
      <c r="B234" s="1" t="s">
        <v>0</v>
      </c>
      <c r="C234">
        <v>4</v>
      </c>
      <c r="D234" s="5" t="s">
        <v>235</v>
      </c>
      <c r="E234" s="1"/>
      <c r="F234" s="1"/>
      <c r="G234" s="1"/>
      <c r="H234" s="1"/>
      <c r="I234" s="1"/>
      <c r="J234" s="1"/>
      <c r="K234" s="1"/>
      <c r="L234" s="1">
        <f>SUM(sample1[[#This Row],[Cat 1]:[Cat7]])</f>
        <v>0</v>
      </c>
      <c r="M234" s="2">
        <v>43039.639201388891</v>
      </c>
      <c r="N234">
        <v>2</v>
      </c>
      <c r="O234">
        <v>2</v>
      </c>
      <c r="P234">
        <v>1</v>
      </c>
      <c r="Q234">
        <v>3154</v>
      </c>
    </row>
    <row r="235" spans="1:17" x14ac:dyDescent="0.35">
      <c r="A235">
        <v>2219</v>
      </c>
      <c r="B235" s="1" t="s">
        <v>0</v>
      </c>
      <c r="C235">
        <v>4</v>
      </c>
      <c r="D235" s="5" t="s">
        <v>236</v>
      </c>
      <c r="E235" s="1"/>
      <c r="F235" s="1"/>
      <c r="G235" s="1"/>
      <c r="H235" s="1"/>
      <c r="I235" s="1"/>
      <c r="J235" s="1"/>
      <c r="K235" s="1"/>
      <c r="L235" s="1">
        <f>SUM(sample1[[#This Row],[Cat 1]:[Cat7]])</f>
        <v>0</v>
      </c>
      <c r="M235" s="2">
        <v>42880.833912037036</v>
      </c>
      <c r="N235">
        <v>1</v>
      </c>
      <c r="O235">
        <v>1</v>
      </c>
      <c r="P235">
        <v>0</v>
      </c>
      <c r="Q235">
        <v>3308</v>
      </c>
    </row>
    <row r="236" spans="1:17" x14ac:dyDescent="0.35">
      <c r="A236">
        <v>3009</v>
      </c>
      <c r="B236" s="1" t="s">
        <v>0</v>
      </c>
      <c r="C236">
        <v>4</v>
      </c>
      <c r="D236" s="5" t="s">
        <v>237</v>
      </c>
      <c r="E236" s="1"/>
      <c r="F236" s="1"/>
      <c r="G236" s="1"/>
      <c r="H236" s="1"/>
      <c r="I236" s="1"/>
      <c r="J236" s="1"/>
      <c r="K236" s="1"/>
      <c r="L236" s="1">
        <f>SUM(sample1[[#This Row],[Cat 1]:[Cat7]])</f>
        <v>0</v>
      </c>
      <c r="M236" s="2">
        <v>42775.578321759262</v>
      </c>
      <c r="N236">
        <v>1</v>
      </c>
      <c r="O236">
        <v>0</v>
      </c>
      <c r="P236">
        <v>2</v>
      </c>
      <c r="Q236">
        <v>848</v>
      </c>
    </row>
    <row r="237" spans="1:17" x14ac:dyDescent="0.35">
      <c r="A237">
        <v>905</v>
      </c>
      <c r="B237" s="1" t="s">
        <v>2</v>
      </c>
      <c r="C237">
        <v>2</v>
      </c>
      <c r="D237" s="5" t="s">
        <v>238</v>
      </c>
      <c r="E237" s="1"/>
      <c r="F237" s="1"/>
      <c r="G237" s="1"/>
      <c r="H237" s="1"/>
      <c r="I237" s="1"/>
      <c r="J237" s="1"/>
      <c r="K237" s="1"/>
      <c r="L237" s="1">
        <f>SUM(sample1[[#This Row],[Cat 1]:[Cat7]])</f>
        <v>0</v>
      </c>
      <c r="M237" s="2">
        <v>43088.39702546296</v>
      </c>
      <c r="N237">
        <v>1</v>
      </c>
      <c r="O237">
        <v>1</v>
      </c>
      <c r="P237">
        <v>1</v>
      </c>
      <c r="Q237">
        <v>10181</v>
      </c>
    </row>
    <row r="238" spans="1:17" x14ac:dyDescent="0.35">
      <c r="A238">
        <v>1513</v>
      </c>
      <c r="B238" s="1" t="s">
        <v>2</v>
      </c>
      <c r="C238">
        <v>2</v>
      </c>
      <c r="D238" s="5" t="s">
        <v>239</v>
      </c>
      <c r="E238" s="1"/>
      <c r="F238" s="1"/>
      <c r="G238" s="1"/>
      <c r="H238" s="1"/>
      <c r="I238" s="1"/>
      <c r="J238" s="1"/>
      <c r="K238" s="1"/>
      <c r="L238" s="1">
        <f>SUM(sample1[[#This Row],[Cat 1]:[Cat7]])</f>
        <v>0</v>
      </c>
      <c r="M238" s="2">
        <v>42754.646817129629</v>
      </c>
      <c r="N238">
        <v>95</v>
      </c>
      <c r="O238">
        <v>10</v>
      </c>
      <c r="P238">
        <v>4</v>
      </c>
      <c r="Q238">
        <v>378191</v>
      </c>
    </row>
    <row r="239" spans="1:17" x14ac:dyDescent="0.35">
      <c r="A239">
        <v>91</v>
      </c>
      <c r="B239" s="1" t="s">
        <v>17</v>
      </c>
      <c r="C239">
        <v>3</v>
      </c>
      <c r="D239" s="5" t="s">
        <v>240</v>
      </c>
      <c r="E239" s="1"/>
      <c r="F239" s="1"/>
      <c r="G239" s="1"/>
      <c r="H239" s="1"/>
      <c r="I239" s="1"/>
      <c r="J239" s="1"/>
      <c r="K239" s="1"/>
      <c r="L239" s="1">
        <f>SUM(sample1[[#This Row],[Cat 1]:[Cat7]])</f>
        <v>0</v>
      </c>
      <c r="M239" s="2">
        <v>43032.610243055555</v>
      </c>
      <c r="N239">
        <v>4</v>
      </c>
      <c r="O239">
        <v>4</v>
      </c>
      <c r="P239">
        <v>1</v>
      </c>
      <c r="Q239">
        <v>18251</v>
      </c>
    </row>
    <row r="240" spans="1:17" x14ac:dyDescent="0.35">
      <c r="A240">
        <v>146</v>
      </c>
      <c r="B240" s="1" t="s">
        <v>17</v>
      </c>
      <c r="C240">
        <v>3</v>
      </c>
      <c r="D240" s="5" t="s">
        <v>241</v>
      </c>
      <c r="E240" s="1"/>
      <c r="F240" s="1"/>
      <c r="G240" s="1"/>
      <c r="H240" s="1"/>
      <c r="I240" s="1"/>
      <c r="J240" s="1"/>
      <c r="K240" s="1"/>
      <c r="L240" s="1">
        <f>SUM(sample1[[#This Row],[Cat 1]:[Cat7]])</f>
        <v>0</v>
      </c>
      <c r="M240" s="2">
        <v>42807.357615740744</v>
      </c>
      <c r="N240">
        <v>22</v>
      </c>
      <c r="O240">
        <v>32</v>
      </c>
      <c r="P240">
        <v>43</v>
      </c>
      <c r="Q240">
        <v>178708</v>
      </c>
    </row>
    <row r="241" spans="1:17" x14ac:dyDescent="0.35">
      <c r="A241">
        <v>1736</v>
      </c>
      <c r="B241" s="1" t="s">
        <v>0</v>
      </c>
      <c r="C241">
        <v>4</v>
      </c>
      <c r="D241" s="5" t="s">
        <v>242</v>
      </c>
      <c r="E241" s="1"/>
      <c r="F241" s="1"/>
      <c r="G241" s="1"/>
      <c r="H241" s="1"/>
      <c r="I241" s="1"/>
      <c r="J241" s="1"/>
      <c r="K241" s="1"/>
      <c r="L241" s="1">
        <f>SUM(sample1[[#This Row],[Cat 1]:[Cat7]])</f>
        <v>0</v>
      </c>
      <c r="M241" s="2">
        <v>43122.834444444445</v>
      </c>
      <c r="N241">
        <v>1</v>
      </c>
      <c r="O241">
        <v>0</v>
      </c>
      <c r="P241">
        <v>0</v>
      </c>
      <c r="Q241">
        <v>1741</v>
      </c>
    </row>
    <row r="242" spans="1:17" x14ac:dyDescent="0.35">
      <c r="A242">
        <v>3329</v>
      </c>
      <c r="B242" s="1" t="s">
        <v>0</v>
      </c>
      <c r="C242">
        <v>4</v>
      </c>
      <c r="D242" s="5" t="s">
        <v>243</v>
      </c>
      <c r="E242" s="1"/>
      <c r="F242" s="1"/>
      <c r="G242" s="1"/>
      <c r="H242" s="1"/>
      <c r="I242" s="1"/>
      <c r="J242" s="1"/>
      <c r="K242" s="1"/>
      <c r="L242" s="1">
        <f>SUM(sample1[[#This Row],[Cat 1]:[Cat7]])</f>
        <v>0</v>
      </c>
      <c r="M242" s="2">
        <v>42783.897592592592</v>
      </c>
      <c r="N242">
        <v>1</v>
      </c>
      <c r="O242">
        <v>4</v>
      </c>
      <c r="P242">
        <v>5</v>
      </c>
      <c r="Q242">
        <v>20283</v>
      </c>
    </row>
    <row r="243" spans="1:17" x14ac:dyDescent="0.35">
      <c r="A243">
        <v>2781</v>
      </c>
      <c r="B243" s="1" t="s">
        <v>0</v>
      </c>
      <c r="C243">
        <v>4</v>
      </c>
      <c r="D243" s="5" t="s">
        <v>244</v>
      </c>
      <c r="E243" s="1"/>
      <c r="F243" s="1"/>
      <c r="G243" s="1"/>
      <c r="H243" s="1"/>
      <c r="I243" s="1"/>
      <c r="J243" s="1"/>
      <c r="K243" s="1"/>
      <c r="L243" s="1">
        <f>SUM(sample1[[#This Row],[Cat 1]:[Cat7]])</f>
        <v>0</v>
      </c>
      <c r="M243" s="2">
        <v>42996.584224537037</v>
      </c>
      <c r="N243">
        <v>2</v>
      </c>
      <c r="O243">
        <v>13</v>
      </c>
      <c r="P243">
        <v>7</v>
      </c>
      <c r="Q243">
        <v>19439</v>
      </c>
    </row>
    <row r="244" spans="1:17" x14ac:dyDescent="0.35">
      <c r="A244">
        <v>2724</v>
      </c>
      <c r="B244" s="1" t="s">
        <v>0</v>
      </c>
      <c r="C244">
        <v>4</v>
      </c>
      <c r="D244" s="5" t="s">
        <v>245</v>
      </c>
      <c r="E244" s="1"/>
      <c r="F244" s="1"/>
      <c r="G244" s="1"/>
      <c r="H244" s="1"/>
      <c r="I244" s="1"/>
      <c r="J244" s="1"/>
      <c r="K244" s="1"/>
      <c r="L244" s="1">
        <f>SUM(sample1[[#This Row],[Cat 1]:[Cat7]])</f>
        <v>0</v>
      </c>
      <c r="M244" s="2">
        <v>42768.20521990741</v>
      </c>
      <c r="N244">
        <v>4</v>
      </c>
      <c r="O244">
        <v>25</v>
      </c>
      <c r="P244">
        <v>28</v>
      </c>
      <c r="Q244">
        <v>5841</v>
      </c>
    </row>
    <row r="245" spans="1:17" x14ac:dyDescent="0.35">
      <c r="A245">
        <v>894</v>
      </c>
      <c r="B245" s="1" t="s">
        <v>2</v>
      </c>
      <c r="C245">
        <v>2</v>
      </c>
      <c r="D245" s="5" t="s">
        <v>246</v>
      </c>
      <c r="E245" s="1"/>
      <c r="F245" s="1"/>
      <c r="G245" s="1"/>
      <c r="H245" s="1"/>
      <c r="I245" s="1"/>
      <c r="J245" s="1"/>
      <c r="K245" s="1"/>
      <c r="L245" s="1">
        <f>SUM(sample1[[#This Row],[Cat 1]:[Cat7]])</f>
        <v>0</v>
      </c>
      <c r="M245" s="2">
        <v>42822.730590277781</v>
      </c>
      <c r="N245">
        <v>2</v>
      </c>
      <c r="O245">
        <v>0</v>
      </c>
      <c r="P245">
        <v>0</v>
      </c>
      <c r="Q245">
        <v>3631</v>
      </c>
    </row>
    <row r="246" spans="1:17" x14ac:dyDescent="0.35">
      <c r="A246">
        <v>2986</v>
      </c>
      <c r="B246" s="1" t="s">
        <v>0</v>
      </c>
      <c r="C246">
        <v>4</v>
      </c>
      <c r="D246" s="5" t="s">
        <v>247</v>
      </c>
      <c r="E246" s="1"/>
      <c r="F246" s="1"/>
      <c r="G246" s="1"/>
      <c r="H246" s="1"/>
      <c r="I246" s="1"/>
      <c r="J246" s="1"/>
      <c r="K246" s="1"/>
      <c r="L246" s="1">
        <f>SUM(sample1[[#This Row],[Cat 1]:[Cat7]])</f>
        <v>0</v>
      </c>
      <c r="M246" s="2">
        <v>42830.190138888887</v>
      </c>
      <c r="N246">
        <v>1</v>
      </c>
      <c r="O246">
        <v>0</v>
      </c>
      <c r="P246">
        <v>0</v>
      </c>
      <c r="Q246">
        <v>1</v>
      </c>
    </row>
    <row r="247" spans="1:17" x14ac:dyDescent="0.35">
      <c r="A247">
        <v>1440</v>
      </c>
      <c r="B247" s="1" t="s">
        <v>2</v>
      </c>
      <c r="C247">
        <v>2</v>
      </c>
      <c r="D247" s="5" t="s">
        <v>248</v>
      </c>
      <c r="E247" s="1"/>
      <c r="F247" s="1"/>
      <c r="G247" s="1"/>
      <c r="H247" s="1"/>
      <c r="I247" s="1"/>
      <c r="J247" s="1"/>
      <c r="K247" s="1"/>
      <c r="L247" s="1">
        <f>SUM(sample1[[#This Row],[Cat 1]:[Cat7]])</f>
        <v>0</v>
      </c>
      <c r="M247" s="2">
        <v>42985.938622685186</v>
      </c>
      <c r="N247">
        <v>15</v>
      </c>
      <c r="O247">
        <v>0</v>
      </c>
      <c r="P247">
        <v>0</v>
      </c>
      <c r="Q247">
        <v>41148</v>
      </c>
    </row>
    <row r="248" spans="1:17" x14ac:dyDescent="0.35">
      <c r="A248">
        <v>119</v>
      </c>
      <c r="B248" s="1" t="s">
        <v>17</v>
      </c>
      <c r="C248">
        <v>3</v>
      </c>
      <c r="D248" s="5" t="s">
        <v>249</v>
      </c>
      <c r="E248" s="1"/>
      <c r="F248" s="1"/>
      <c r="G248" s="1"/>
      <c r="H248" s="1"/>
      <c r="I248" s="1"/>
      <c r="J248" s="1"/>
      <c r="K248" s="1"/>
      <c r="L248" s="1">
        <f>SUM(sample1[[#This Row],[Cat 1]:[Cat7]])</f>
        <v>0</v>
      </c>
      <c r="M248" s="2">
        <v>43125.626319444447</v>
      </c>
      <c r="N248">
        <v>1</v>
      </c>
      <c r="O248">
        <v>108</v>
      </c>
      <c r="P248">
        <v>10</v>
      </c>
      <c r="Q248">
        <v>12545</v>
      </c>
    </row>
    <row r="249" spans="1:17" x14ac:dyDescent="0.35">
      <c r="A249">
        <v>3045</v>
      </c>
      <c r="B249" s="1" t="s">
        <v>0</v>
      </c>
      <c r="C249">
        <v>4</v>
      </c>
      <c r="D249" s="5" t="s">
        <v>250</v>
      </c>
      <c r="E249" s="1"/>
      <c r="F249" s="1"/>
      <c r="G249" s="1"/>
      <c r="H249" s="1"/>
      <c r="I249" s="1"/>
      <c r="J249" s="1"/>
      <c r="K249" s="1"/>
      <c r="L249" s="1">
        <f>SUM(sample1[[#This Row],[Cat 1]:[Cat7]])</f>
        <v>0</v>
      </c>
      <c r="M249" s="2">
        <v>42957.812777777777</v>
      </c>
      <c r="N249">
        <v>1</v>
      </c>
      <c r="O249">
        <v>0</v>
      </c>
      <c r="P249">
        <v>1</v>
      </c>
      <c r="Q249">
        <v>34</v>
      </c>
    </row>
    <row r="250" spans="1:17" x14ac:dyDescent="0.35">
      <c r="A250">
        <v>763</v>
      </c>
      <c r="B250" s="1" t="s">
        <v>2</v>
      </c>
      <c r="C250">
        <v>2</v>
      </c>
      <c r="D250" s="5" t="s">
        <v>251</v>
      </c>
      <c r="E250" s="1"/>
      <c r="F250" s="1"/>
      <c r="G250" s="1"/>
      <c r="H250" s="1"/>
      <c r="I250" s="1"/>
      <c r="J250" s="1"/>
      <c r="K250" s="1"/>
      <c r="L250" s="1">
        <f>SUM(sample1[[#This Row],[Cat 1]:[Cat7]])</f>
        <v>0</v>
      </c>
      <c r="M250" s="2">
        <v>42759.613981481481</v>
      </c>
      <c r="N250">
        <v>39</v>
      </c>
      <c r="O250">
        <v>51</v>
      </c>
      <c r="P250">
        <v>46</v>
      </c>
      <c r="Q250">
        <v>49253</v>
      </c>
    </row>
    <row r="251" spans="1:17" x14ac:dyDescent="0.35">
      <c r="A251">
        <v>190</v>
      </c>
      <c r="B251" s="1" t="s">
        <v>17</v>
      </c>
      <c r="C251">
        <v>3</v>
      </c>
      <c r="D251" s="5" t="s">
        <v>252</v>
      </c>
      <c r="E251" s="1"/>
      <c r="F251" s="1"/>
      <c r="G251" s="1"/>
      <c r="H251" s="1"/>
      <c r="I251" s="1"/>
      <c r="J251" s="1"/>
      <c r="K251" s="1"/>
      <c r="L251" s="1">
        <f>SUM(sample1[[#This Row],[Cat 1]:[Cat7]])</f>
        <v>0</v>
      </c>
      <c r="M251" s="2">
        <v>42852.724594907406</v>
      </c>
      <c r="N251">
        <v>25</v>
      </c>
      <c r="O251">
        <v>8</v>
      </c>
      <c r="P251">
        <v>3</v>
      </c>
      <c r="Q251">
        <v>229082</v>
      </c>
    </row>
    <row r="252" spans="1:17" x14ac:dyDescent="0.35">
      <c r="A252">
        <v>672</v>
      </c>
      <c r="B252" s="1" t="s">
        <v>2</v>
      </c>
      <c r="C252">
        <v>2</v>
      </c>
      <c r="D252" s="5" t="s">
        <v>253</v>
      </c>
      <c r="E252" s="1"/>
      <c r="F252" s="1"/>
      <c r="G252" s="1"/>
      <c r="H252" s="1"/>
      <c r="I252" s="1"/>
      <c r="J252" s="1"/>
      <c r="K252" s="1"/>
      <c r="L252" s="1">
        <f>SUM(sample1[[#This Row],[Cat 1]:[Cat7]])</f>
        <v>0</v>
      </c>
      <c r="M252" s="2">
        <v>42758.929479166669</v>
      </c>
      <c r="N252">
        <v>2</v>
      </c>
      <c r="O252">
        <v>0</v>
      </c>
      <c r="P252">
        <v>0</v>
      </c>
      <c r="Q252">
        <v>2485</v>
      </c>
    </row>
    <row r="253" spans="1:17" x14ac:dyDescent="0.35">
      <c r="A253">
        <v>1088</v>
      </c>
      <c r="B253" s="1" t="s">
        <v>2</v>
      </c>
      <c r="C253">
        <v>2</v>
      </c>
      <c r="D253" s="5" t="s">
        <v>254</v>
      </c>
      <c r="E253" s="1"/>
      <c r="F253" s="1"/>
      <c r="G253" s="1"/>
      <c r="H253" s="1"/>
      <c r="I253" s="1"/>
      <c r="J253" s="1"/>
      <c r="K253" s="1"/>
      <c r="L253" s="1">
        <f>SUM(sample1[[#This Row],[Cat 1]:[Cat7]])</f>
        <v>0</v>
      </c>
      <c r="M253" s="2">
        <v>42922.367650462962</v>
      </c>
      <c r="N253">
        <v>2</v>
      </c>
      <c r="O253">
        <v>1</v>
      </c>
      <c r="P253">
        <v>0</v>
      </c>
      <c r="Q253">
        <v>2707</v>
      </c>
    </row>
    <row r="254" spans="1:17" x14ac:dyDescent="0.35">
      <c r="A254">
        <v>1474</v>
      </c>
      <c r="B254" s="1" t="s">
        <v>2</v>
      </c>
      <c r="C254">
        <v>2</v>
      </c>
      <c r="D254" s="5" t="s">
        <v>255</v>
      </c>
      <c r="E254" s="1"/>
      <c r="F254" s="1"/>
      <c r="G254" s="1"/>
      <c r="H254" s="1"/>
      <c r="I254" s="1"/>
      <c r="J254" s="1"/>
      <c r="K254" s="1"/>
      <c r="L254" s="1">
        <f>SUM(sample1[[#This Row],[Cat 1]:[Cat7]])</f>
        <v>0</v>
      </c>
      <c r="M254" s="2">
        <v>42816.491666666669</v>
      </c>
      <c r="N254">
        <v>1</v>
      </c>
      <c r="O254">
        <v>2</v>
      </c>
      <c r="P254">
        <v>2</v>
      </c>
      <c r="Q254">
        <v>4580</v>
      </c>
    </row>
    <row r="255" spans="1:17" x14ac:dyDescent="0.35">
      <c r="A255">
        <v>2441</v>
      </c>
      <c r="B255" s="1" t="s">
        <v>0</v>
      </c>
      <c r="C255">
        <v>4</v>
      </c>
      <c r="D255" s="5" t="s">
        <v>256</v>
      </c>
      <c r="E255" s="1"/>
      <c r="F255" s="1"/>
      <c r="G255" s="1"/>
      <c r="H255" s="1"/>
      <c r="I255" s="1"/>
      <c r="J255" s="1"/>
      <c r="K255" s="1"/>
      <c r="L255" s="1">
        <f>SUM(sample1[[#This Row],[Cat 1]:[Cat7]])</f>
        <v>0</v>
      </c>
      <c r="M255" s="2">
        <v>43041.833414351851</v>
      </c>
      <c r="N255">
        <v>1</v>
      </c>
      <c r="O255">
        <v>0</v>
      </c>
      <c r="P255">
        <v>0</v>
      </c>
      <c r="Q255">
        <v>275</v>
      </c>
    </row>
    <row r="256" spans="1:17" x14ac:dyDescent="0.35">
      <c r="A256">
        <v>2395</v>
      </c>
      <c r="B256" s="1" t="s">
        <v>0</v>
      </c>
      <c r="C256">
        <v>4</v>
      </c>
      <c r="D256" s="5" t="s">
        <v>257</v>
      </c>
      <c r="E256" s="1"/>
      <c r="F256" s="1"/>
      <c r="G256" s="1"/>
      <c r="H256" s="1"/>
      <c r="I256" s="1"/>
      <c r="J256" s="1"/>
      <c r="K256" s="1"/>
      <c r="L256" s="1">
        <f>SUM(sample1[[#This Row],[Cat 1]:[Cat7]])</f>
        <v>0</v>
      </c>
      <c r="M256" s="2">
        <v>42860.997881944444</v>
      </c>
      <c r="N256">
        <v>1</v>
      </c>
      <c r="O256">
        <v>0</v>
      </c>
      <c r="P256">
        <v>1</v>
      </c>
      <c r="Q256">
        <v>8748</v>
      </c>
    </row>
    <row r="257" spans="1:17" x14ac:dyDescent="0.35">
      <c r="A257">
        <v>319</v>
      </c>
      <c r="B257" s="1" t="s">
        <v>17</v>
      </c>
      <c r="C257">
        <v>3</v>
      </c>
      <c r="D257" s="5" t="s">
        <v>258</v>
      </c>
      <c r="E257" s="1"/>
      <c r="F257" s="1"/>
      <c r="G257" s="1"/>
      <c r="H257" s="1"/>
      <c r="I257" s="1"/>
      <c r="J257" s="1"/>
      <c r="K257" s="1"/>
      <c r="L257" s="1">
        <f>SUM(sample1[[#This Row],[Cat 1]:[Cat7]])</f>
        <v>0</v>
      </c>
      <c r="M257" s="2">
        <v>42819.164594907408</v>
      </c>
      <c r="N257">
        <v>3</v>
      </c>
      <c r="O257">
        <v>1</v>
      </c>
      <c r="P257">
        <v>1</v>
      </c>
      <c r="Q257">
        <v>349</v>
      </c>
    </row>
    <row r="258" spans="1:17" x14ac:dyDescent="0.35">
      <c r="A258">
        <v>625</v>
      </c>
      <c r="B258" s="1" t="s">
        <v>2</v>
      </c>
      <c r="C258">
        <v>2</v>
      </c>
      <c r="D258" s="5" t="s">
        <v>259</v>
      </c>
      <c r="E258" s="1"/>
      <c r="F258" s="1"/>
      <c r="G258" s="1"/>
      <c r="H258" s="1"/>
      <c r="I258" s="1"/>
      <c r="J258" s="1"/>
      <c r="K258" s="1"/>
      <c r="L258" s="1">
        <f>SUM(sample1[[#This Row],[Cat 1]:[Cat7]])</f>
        <v>0</v>
      </c>
      <c r="M258" s="2">
        <v>43055.545405092591</v>
      </c>
      <c r="N258">
        <v>1</v>
      </c>
      <c r="O258">
        <v>0</v>
      </c>
      <c r="P258">
        <v>0</v>
      </c>
      <c r="Q258">
        <v>318</v>
      </c>
    </row>
    <row r="259" spans="1:17" x14ac:dyDescent="0.35">
      <c r="A259">
        <v>2535</v>
      </c>
      <c r="B259" s="1" t="s">
        <v>0</v>
      </c>
      <c r="C259">
        <v>4</v>
      </c>
      <c r="D259" s="5" t="s">
        <v>260</v>
      </c>
      <c r="E259" s="1"/>
      <c r="F259" s="1"/>
      <c r="G259" s="1"/>
      <c r="H259" s="1"/>
      <c r="I259" s="1"/>
      <c r="J259" s="1"/>
      <c r="K259" s="1"/>
      <c r="L259" s="1">
        <f>SUM(sample1[[#This Row],[Cat 1]:[Cat7]])</f>
        <v>0</v>
      </c>
      <c r="M259" s="2">
        <v>42775.01394675926</v>
      </c>
      <c r="N259">
        <v>1</v>
      </c>
      <c r="O259">
        <v>0</v>
      </c>
      <c r="P259">
        <v>0</v>
      </c>
      <c r="Q259">
        <v>297</v>
      </c>
    </row>
    <row r="260" spans="1:17" x14ac:dyDescent="0.35">
      <c r="A260">
        <v>112</v>
      </c>
      <c r="B260" s="1" t="s">
        <v>17</v>
      </c>
      <c r="C260">
        <v>3</v>
      </c>
      <c r="D260" s="5" t="s">
        <v>261</v>
      </c>
      <c r="E260" s="1"/>
      <c r="F260" s="1"/>
      <c r="G260" s="1"/>
      <c r="H260" s="1"/>
      <c r="I260" s="1"/>
      <c r="J260" s="1"/>
      <c r="K260" s="1"/>
      <c r="L260" s="1">
        <f>SUM(sample1[[#This Row],[Cat 1]:[Cat7]])</f>
        <v>0</v>
      </c>
      <c r="M260" s="2">
        <v>43077.171770833331</v>
      </c>
      <c r="N260">
        <v>5</v>
      </c>
      <c r="O260">
        <v>2</v>
      </c>
      <c r="P260">
        <v>1</v>
      </c>
      <c r="Q260">
        <v>5380</v>
      </c>
    </row>
    <row r="261" spans="1:17" x14ac:dyDescent="0.35">
      <c r="A261">
        <v>1217</v>
      </c>
      <c r="B261" s="1" t="s">
        <v>2</v>
      </c>
      <c r="C261">
        <v>2</v>
      </c>
      <c r="D261" s="5" t="s">
        <v>262</v>
      </c>
      <c r="E261" s="1"/>
      <c r="F261" s="1"/>
      <c r="G261" s="1"/>
      <c r="H261" s="1"/>
      <c r="I261" s="1"/>
      <c r="J261" s="1"/>
      <c r="K261" s="1"/>
      <c r="L261" s="1">
        <f>SUM(sample1[[#This Row],[Cat 1]:[Cat7]])</f>
        <v>0</v>
      </c>
      <c r="M261" s="2">
        <v>42755.643842592595</v>
      </c>
      <c r="N261">
        <v>7</v>
      </c>
      <c r="O261">
        <v>1</v>
      </c>
      <c r="P261">
        <v>2</v>
      </c>
      <c r="Q261">
        <v>14509</v>
      </c>
    </row>
    <row r="262" spans="1:17" x14ac:dyDescent="0.35">
      <c r="A262">
        <v>2904</v>
      </c>
      <c r="B262" s="1" t="s">
        <v>0</v>
      </c>
      <c r="C262">
        <v>4</v>
      </c>
      <c r="D262" s="5" t="s">
        <v>263</v>
      </c>
      <c r="E262" s="1"/>
      <c r="F262" s="1"/>
      <c r="G262" s="1"/>
      <c r="H262" s="1"/>
      <c r="I262" s="1"/>
      <c r="J262" s="1"/>
      <c r="K262" s="1"/>
      <c r="L262" s="1">
        <f>SUM(sample1[[#This Row],[Cat 1]:[Cat7]])</f>
        <v>0</v>
      </c>
      <c r="M262" s="2">
        <v>42793.570671296293</v>
      </c>
      <c r="N262">
        <v>16</v>
      </c>
      <c r="O262">
        <v>1</v>
      </c>
      <c r="P262">
        <v>1</v>
      </c>
      <c r="Q262">
        <v>22709</v>
      </c>
    </row>
    <row r="263" spans="1:17" x14ac:dyDescent="0.35">
      <c r="A263">
        <v>1369</v>
      </c>
      <c r="B263" s="1" t="s">
        <v>2</v>
      </c>
      <c r="C263">
        <v>2</v>
      </c>
      <c r="D263" s="5" t="s">
        <v>264</v>
      </c>
      <c r="E263" s="1"/>
      <c r="F263" s="1"/>
      <c r="G263" s="1"/>
      <c r="H263" s="1"/>
      <c r="I263" s="1"/>
      <c r="J263" s="1"/>
      <c r="K263" s="1"/>
      <c r="L263" s="1">
        <f>SUM(sample1[[#This Row],[Cat 1]:[Cat7]])</f>
        <v>0</v>
      </c>
      <c r="M263" s="2">
        <v>42898.990497685183</v>
      </c>
      <c r="N263">
        <v>1</v>
      </c>
      <c r="O263">
        <v>0</v>
      </c>
      <c r="P263">
        <v>7</v>
      </c>
      <c r="Q263">
        <v>8623</v>
      </c>
    </row>
    <row r="264" spans="1:17" x14ac:dyDescent="0.35">
      <c r="A264">
        <v>2596</v>
      </c>
      <c r="B264" s="1" t="s">
        <v>0</v>
      </c>
      <c r="C264">
        <v>4</v>
      </c>
      <c r="D264" s="5" t="s">
        <v>265</v>
      </c>
      <c r="E264" s="1"/>
      <c r="F264" s="1"/>
      <c r="G264" s="1"/>
      <c r="H264" s="1"/>
      <c r="I264" s="1"/>
      <c r="J264" s="1"/>
      <c r="K264" s="1"/>
      <c r="L264" s="1">
        <f>SUM(sample1[[#This Row],[Cat 1]:[Cat7]])</f>
        <v>0</v>
      </c>
      <c r="M264" s="2">
        <v>42867.335729166669</v>
      </c>
      <c r="N264">
        <v>1</v>
      </c>
      <c r="O264">
        <v>0</v>
      </c>
      <c r="P264">
        <v>0</v>
      </c>
      <c r="Q264">
        <v>815</v>
      </c>
    </row>
    <row r="265" spans="1:17" x14ac:dyDescent="0.35">
      <c r="A265">
        <v>2907</v>
      </c>
      <c r="B265" s="1" t="s">
        <v>0</v>
      </c>
      <c r="C265">
        <v>4</v>
      </c>
      <c r="D265" s="5" t="s">
        <v>266</v>
      </c>
      <c r="E265" s="1"/>
      <c r="F265" s="1"/>
      <c r="G265" s="1"/>
      <c r="H265" s="1"/>
      <c r="I265" s="1"/>
      <c r="J265" s="1"/>
      <c r="K265" s="1"/>
      <c r="L265" s="1">
        <f>SUM(sample1[[#This Row],[Cat 1]:[Cat7]])</f>
        <v>0</v>
      </c>
      <c r="M265" s="2">
        <v>42924.653946759259</v>
      </c>
      <c r="N265">
        <v>7</v>
      </c>
      <c r="O265">
        <v>0</v>
      </c>
      <c r="P265">
        <v>0</v>
      </c>
      <c r="Q265">
        <v>10148</v>
      </c>
    </row>
    <row r="266" spans="1:17" x14ac:dyDescent="0.35">
      <c r="A266">
        <v>127</v>
      </c>
      <c r="B266" s="1" t="s">
        <v>17</v>
      </c>
      <c r="C266">
        <v>3</v>
      </c>
      <c r="D266" s="5" t="s">
        <v>267</v>
      </c>
      <c r="E266" s="1"/>
      <c r="F266" s="1"/>
      <c r="G266" s="1"/>
      <c r="H266" s="1"/>
      <c r="I266" s="1"/>
      <c r="J266" s="1"/>
      <c r="K266" s="1"/>
      <c r="L266" s="1">
        <f>SUM(sample1[[#This Row],[Cat 1]:[Cat7]])</f>
        <v>0</v>
      </c>
      <c r="M266" s="2">
        <v>42755.97515046296</v>
      </c>
      <c r="N266">
        <v>8</v>
      </c>
      <c r="O266">
        <v>5</v>
      </c>
      <c r="P266">
        <v>0</v>
      </c>
      <c r="Q266">
        <v>5984</v>
      </c>
    </row>
    <row r="267" spans="1:17" x14ac:dyDescent="0.35">
      <c r="A267">
        <v>2414</v>
      </c>
      <c r="B267" s="1" t="s">
        <v>0</v>
      </c>
      <c r="C267">
        <v>4</v>
      </c>
      <c r="D267" s="5" t="s">
        <v>268</v>
      </c>
      <c r="E267" s="1"/>
      <c r="F267" s="1"/>
      <c r="G267" s="1"/>
      <c r="H267" s="1"/>
      <c r="I267" s="1"/>
      <c r="J267" s="1"/>
      <c r="K267" s="1"/>
      <c r="L267" s="1">
        <f>SUM(sample1[[#This Row],[Cat 1]:[Cat7]])</f>
        <v>0</v>
      </c>
      <c r="M267" s="2">
        <v>42852.330208333333</v>
      </c>
      <c r="N267">
        <v>3</v>
      </c>
      <c r="O267">
        <v>1</v>
      </c>
      <c r="P267">
        <v>3</v>
      </c>
      <c r="Q267">
        <v>193852</v>
      </c>
    </row>
    <row r="268" spans="1:17" x14ac:dyDescent="0.35">
      <c r="A268">
        <v>2768</v>
      </c>
      <c r="B268" s="1" t="s">
        <v>0</v>
      </c>
      <c r="C268">
        <v>4</v>
      </c>
      <c r="D268" s="5" t="s">
        <v>269</v>
      </c>
      <c r="E268" s="1"/>
      <c r="F268" s="1"/>
      <c r="G268" s="1"/>
      <c r="H268" s="1"/>
      <c r="I268" s="1"/>
      <c r="J268" s="1"/>
      <c r="K268" s="1"/>
      <c r="L268" s="1">
        <f>SUM(sample1[[#This Row],[Cat 1]:[Cat7]])</f>
        <v>0</v>
      </c>
      <c r="M268" s="2">
        <v>42766.852569444447</v>
      </c>
      <c r="N268">
        <v>1</v>
      </c>
      <c r="O268">
        <v>0</v>
      </c>
      <c r="P268">
        <v>0</v>
      </c>
      <c r="Q268">
        <v>227</v>
      </c>
    </row>
    <row r="269" spans="1:17" x14ac:dyDescent="0.35">
      <c r="A269">
        <v>2942</v>
      </c>
      <c r="B269" s="1" t="s">
        <v>0</v>
      </c>
      <c r="C269">
        <v>4</v>
      </c>
      <c r="D269" s="5" t="s">
        <v>270</v>
      </c>
      <c r="E269" s="1"/>
      <c r="F269" s="1"/>
      <c r="G269" s="1"/>
      <c r="H269" s="1"/>
      <c r="I269" s="1"/>
      <c r="J269" s="1"/>
      <c r="K269" s="1"/>
      <c r="L269" s="1">
        <f>SUM(sample1[[#This Row],[Cat 1]:[Cat7]])</f>
        <v>0</v>
      </c>
      <c r="M269" s="2">
        <v>43115.689826388887</v>
      </c>
      <c r="N269">
        <v>10</v>
      </c>
      <c r="O269">
        <v>19</v>
      </c>
      <c r="P269">
        <v>20</v>
      </c>
      <c r="Q269">
        <v>16323</v>
      </c>
    </row>
    <row r="270" spans="1:17" x14ac:dyDescent="0.35">
      <c r="A270">
        <v>2210</v>
      </c>
      <c r="B270" s="1" t="s">
        <v>0</v>
      </c>
      <c r="C270">
        <v>4</v>
      </c>
      <c r="D270" s="5" t="s">
        <v>271</v>
      </c>
      <c r="E270" s="1"/>
      <c r="F270" s="1"/>
      <c r="G270" s="1"/>
      <c r="H270" s="1"/>
      <c r="I270" s="1"/>
      <c r="J270" s="1"/>
      <c r="K270" s="1"/>
      <c r="L270" s="1">
        <f>SUM(sample1[[#This Row],[Cat 1]:[Cat7]])</f>
        <v>0</v>
      </c>
      <c r="M270" s="2">
        <v>42960.454131944447</v>
      </c>
      <c r="N270">
        <v>3</v>
      </c>
      <c r="O270">
        <v>1</v>
      </c>
      <c r="P270">
        <v>1</v>
      </c>
      <c r="Q270">
        <v>2459</v>
      </c>
    </row>
    <row r="271" spans="1:17" x14ac:dyDescent="0.35">
      <c r="A271">
        <v>241</v>
      </c>
      <c r="B271" s="1" t="s">
        <v>17</v>
      </c>
      <c r="C271">
        <v>3</v>
      </c>
      <c r="D271" s="5" t="s">
        <v>272</v>
      </c>
      <c r="E271" s="1"/>
      <c r="F271" s="1"/>
      <c r="G271" s="1"/>
      <c r="H271" s="1"/>
      <c r="I271" s="1"/>
      <c r="J271" s="1"/>
      <c r="K271" s="1"/>
      <c r="L271" s="1">
        <f>SUM(sample1[[#This Row],[Cat 1]:[Cat7]])</f>
        <v>0</v>
      </c>
      <c r="M271" s="2">
        <v>42975.302233796298</v>
      </c>
      <c r="N271">
        <v>7</v>
      </c>
      <c r="O271">
        <v>20</v>
      </c>
      <c r="P271">
        <v>17</v>
      </c>
      <c r="Q271">
        <v>13255</v>
      </c>
    </row>
    <row r="272" spans="1:17" x14ac:dyDescent="0.35">
      <c r="A272">
        <v>2549</v>
      </c>
      <c r="B272" s="1" t="s">
        <v>0</v>
      </c>
      <c r="C272">
        <v>4</v>
      </c>
      <c r="D272" s="5" t="s">
        <v>273</v>
      </c>
      <c r="E272" s="1"/>
      <c r="F272" s="1"/>
      <c r="G272" s="1"/>
      <c r="H272" s="1"/>
      <c r="I272" s="1"/>
      <c r="J272" s="1"/>
      <c r="K272" s="1"/>
      <c r="L272" s="1">
        <f>SUM(sample1[[#This Row],[Cat 1]:[Cat7]])</f>
        <v>0</v>
      </c>
      <c r="M272" s="2">
        <v>42859.612349537034</v>
      </c>
      <c r="N272">
        <v>1</v>
      </c>
      <c r="O272">
        <v>0</v>
      </c>
      <c r="P272">
        <v>0</v>
      </c>
      <c r="Q272">
        <v>241</v>
      </c>
    </row>
    <row r="273" spans="1:17" x14ac:dyDescent="0.35">
      <c r="A273">
        <v>2072</v>
      </c>
      <c r="B273" s="1" t="s">
        <v>0</v>
      </c>
      <c r="C273">
        <v>4</v>
      </c>
      <c r="D273" s="5" t="s">
        <v>274</v>
      </c>
      <c r="E273" s="1"/>
      <c r="F273" s="1"/>
      <c r="G273" s="1"/>
      <c r="H273" s="1"/>
      <c r="I273" s="1"/>
      <c r="J273" s="1"/>
      <c r="K273" s="1"/>
      <c r="L273" s="1">
        <f>SUM(sample1[[#This Row],[Cat 1]:[Cat7]])</f>
        <v>0</v>
      </c>
      <c r="M273" s="2">
        <v>42807.962627314817</v>
      </c>
      <c r="N273">
        <v>4</v>
      </c>
      <c r="O273">
        <v>2</v>
      </c>
      <c r="P273">
        <v>0</v>
      </c>
      <c r="Q273">
        <v>23231</v>
      </c>
    </row>
    <row r="274" spans="1:17" x14ac:dyDescent="0.35">
      <c r="A274">
        <v>816</v>
      </c>
      <c r="B274" s="1" t="s">
        <v>2</v>
      </c>
      <c r="C274">
        <v>2</v>
      </c>
      <c r="D274" s="5" t="s">
        <v>275</v>
      </c>
      <c r="E274" s="1"/>
      <c r="F274" s="1"/>
      <c r="G274" s="1"/>
      <c r="H274" s="1"/>
      <c r="I274" s="1"/>
      <c r="J274" s="1"/>
      <c r="K274" s="1"/>
      <c r="L274" s="1">
        <f>SUM(sample1[[#This Row],[Cat 1]:[Cat7]])</f>
        <v>0</v>
      </c>
      <c r="M274" s="2">
        <v>42947.715729166666</v>
      </c>
      <c r="N274">
        <v>1</v>
      </c>
      <c r="O274">
        <v>0</v>
      </c>
      <c r="P274">
        <v>0</v>
      </c>
      <c r="Q274">
        <v>713</v>
      </c>
    </row>
    <row r="275" spans="1:17" x14ac:dyDescent="0.35">
      <c r="A275">
        <v>824</v>
      </c>
      <c r="B275" s="1" t="s">
        <v>2</v>
      </c>
      <c r="C275">
        <v>2</v>
      </c>
      <c r="D275" s="5" t="s">
        <v>276</v>
      </c>
      <c r="E275" s="1"/>
      <c r="F275" s="1"/>
      <c r="G275" s="1"/>
      <c r="H275" s="1"/>
      <c r="I275" s="1"/>
      <c r="J275" s="1"/>
      <c r="K275" s="1"/>
      <c r="L275" s="1">
        <f>SUM(sample1[[#This Row],[Cat 1]:[Cat7]])</f>
        <v>0</v>
      </c>
      <c r="M275" s="2">
        <v>42962.693252314813</v>
      </c>
      <c r="N275">
        <v>103</v>
      </c>
      <c r="O275">
        <v>9757</v>
      </c>
      <c r="P275">
        <v>3627</v>
      </c>
      <c r="Q275">
        <v>44303258</v>
      </c>
    </row>
    <row r="276" spans="1:17" x14ac:dyDescent="0.35">
      <c r="A276">
        <v>1503</v>
      </c>
      <c r="B276" s="1" t="s">
        <v>2</v>
      </c>
      <c r="C276">
        <v>2</v>
      </c>
      <c r="D276" s="5" t="s">
        <v>277</v>
      </c>
      <c r="E276" s="1"/>
      <c r="F276" s="1"/>
      <c r="G276" s="1"/>
      <c r="H276" s="1"/>
      <c r="I276" s="1"/>
      <c r="J276" s="1"/>
      <c r="K276" s="1"/>
      <c r="L276" s="1">
        <f>SUM(sample1[[#This Row],[Cat 1]:[Cat7]])</f>
        <v>0</v>
      </c>
      <c r="M276" s="2">
        <v>42772.473553240743</v>
      </c>
      <c r="N276">
        <v>2</v>
      </c>
      <c r="O276">
        <v>3</v>
      </c>
      <c r="P276">
        <v>0</v>
      </c>
      <c r="Q276">
        <v>1109</v>
      </c>
    </row>
    <row r="277" spans="1:17" x14ac:dyDescent="0.35">
      <c r="A277">
        <v>1049</v>
      </c>
      <c r="B277" s="1" t="s">
        <v>2</v>
      </c>
      <c r="C277">
        <v>2</v>
      </c>
      <c r="D277" s="5" t="s">
        <v>278</v>
      </c>
      <c r="E277" s="1"/>
      <c r="F277" s="1"/>
      <c r="G277" s="1"/>
      <c r="H277" s="1"/>
      <c r="I277" s="1"/>
      <c r="J277" s="1"/>
      <c r="K277" s="1"/>
      <c r="L277" s="1">
        <f>SUM(sample1[[#This Row],[Cat 1]:[Cat7]])</f>
        <v>0</v>
      </c>
      <c r="M277" s="2">
        <v>42975.252789351849</v>
      </c>
      <c r="N277">
        <v>2</v>
      </c>
      <c r="O277">
        <v>1</v>
      </c>
      <c r="P277">
        <v>0</v>
      </c>
      <c r="Q277">
        <v>9076</v>
      </c>
    </row>
    <row r="278" spans="1:17" x14ac:dyDescent="0.35">
      <c r="A278">
        <v>2515</v>
      </c>
      <c r="B278" s="1" t="s">
        <v>0</v>
      </c>
      <c r="C278">
        <v>4</v>
      </c>
      <c r="D278" s="5" t="s">
        <v>279</v>
      </c>
      <c r="E278" s="1"/>
      <c r="F278" s="1"/>
      <c r="G278" s="1"/>
      <c r="H278" s="1"/>
      <c r="I278" s="1"/>
      <c r="J278" s="1"/>
      <c r="K278" s="1"/>
      <c r="L278" s="1">
        <f>SUM(sample1[[#This Row],[Cat 1]:[Cat7]])</f>
        <v>0</v>
      </c>
      <c r="M278" s="2">
        <v>43171.403379629628</v>
      </c>
      <c r="N278">
        <v>1</v>
      </c>
      <c r="O278">
        <v>2</v>
      </c>
      <c r="P278">
        <v>0</v>
      </c>
      <c r="Q278">
        <v>340</v>
      </c>
    </row>
    <row r="279" spans="1:17" x14ac:dyDescent="0.35">
      <c r="A279">
        <v>1023</v>
      </c>
      <c r="B279" s="1" t="s">
        <v>2</v>
      </c>
      <c r="C279">
        <v>2</v>
      </c>
      <c r="D279" s="5" t="s">
        <v>280</v>
      </c>
      <c r="E279" s="1"/>
      <c r="F279" s="1"/>
      <c r="G279" s="1"/>
      <c r="H279" s="1"/>
      <c r="I279" s="1"/>
      <c r="J279" s="1"/>
      <c r="K279" s="1"/>
      <c r="L279" s="1">
        <f>SUM(sample1[[#This Row],[Cat 1]:[Cat7]])</f>
        <v>0</v>
      </c>
      <c r="M279" s="2">
        <v>42905.187986111108</v>
      </c>
      <c r="N279">
        <v>5</v>
      </c>
      <c r="O279">
        <v>0</v>
      </c>
      <c r="P279">
        <v>0</v>
      </c>
      <c r="Q279">
        <v>6968</v>
      </c>
    </row>
    <row r="280" spans="1:17" x14ac:dyDescent="0.35">
      <c r="A280">
        <v>798</v>
      </c>
      <c r="B280" s="1" t="s">
        <v>2</v>
      </c>
      <c r="C280">
        <v>2</v>
      </c>
      <c r="D280" s="5" t="s">
        <v>281</v>
      </c>
      <c r="E280" s="1"/>
      <c r="F280" s="1"/>
      <c r="G280" s="1"/>
      <c r="H280" s="1"/>
      <c r="I280" s="1"/>
      <c r="J280" s="1"/>
      <c r="K280" s="1"/>
      <c r="L280" s="1">
        <f>SUM(sample1[[#This Row],[Cat 1]:[Cat7]])</f>
        <v>0</v>
      </c>
      <c r="M280" s="2">
        <v>42769.653807870367</v>
      </c>
      <c r="N280">
        <v>4</v>
      </c>
      <c r="O280">
        <v>0</v>
      </c>
      <c r="P280">
        <v>0</v>
      </c>
      <c r="Q280">
        <v>3243</v>
      </c>
    </row>
    <row r="281" spans="1:17" x14ac:dyDescent="0.35">
      <c r="A281">
        <v>1700</v>
      </c>
      <c r="B281" s="1" t="s">
        <v>0</v>
      </c>
      <c r="C281">
        <v>4</v>
      </c>
      <c r="D281" s="5" t="s">
        <v>282</v>
      </c>
      <c r="E281" s="1"/>
      <c r="F281" s="1"/>
      <c r="G281" s="1"/>
      <c r="H281" s="1"/>
      <c r="I281" s="1"/>
      <c r="J281" s="1"/>
      <c r="K281" s="1"/>
      <c r="L281" s="1">
        <f>SUM(sample1[[#This Row],[Cat 1]:[Cat7]])</f>
        <v>0</v>
      </c>
      <c r="M281" s="2">
        <v>43110.934155092589</v>
      </c>
      <c r="N281">
        <v>1</v>
      </c>
      <c r="O281">
        <v>0</v>
      </c>
      <c r="P281">
        <v>0</v>
      </c>
      <c r="Q281">
        <v>383</v>
      </c>
    </row>
    <row r="282" spans="1:17" x14ac:dyDescent="0.35">
      <c r="A282">
        <v>2819</v>
      </c>
      <c r="B282" s="1" t="s">
        <v>0</v>
      </c>
      <c r="C282">
        <v>4</v>
      </c>
      <c r="D282" s="5" t="s">
        <v>283</v>
      </c>
      <c r="E282" s="1"/>
      <c r="F282" s="1"/>
      <c r="G282" s="1"/>
      <c r="H282" s="1"/>
      <c r="I282" s="1"/>
      <c r="J282" s="1"/>
      <c r="K282" s="1"/>
      <c r="L282" s="1">
        <f>SUM(sample1[[#This Row],[Cat 1]:[Cat7]])</f>
        <v>0</v>
      </c>
      <c r="M282" s="2">
        <v>42876.468912037039</v>
      </c>
      <c r="N282">
        <v>1</v>
      </c>
      <c r="O282">
        <v>1</v>
      </c>
      <c r="P282">
        <v>1</v>
      </c>
      <c r="Q282">
        <v>439</v>
      </c>
    </row>
    <row r="283" spans="1:17" x14ac:dyDescent="0.35">
      <c r="A283">
        <v>762</v>
      </c>
      <c r="B283" s="1" t="s">
        <v>2</v>
      </c>
      <c r="C283">
        <v>2</v>
      </c>
      <c r="D283" s="5" t="s">
        <v>284</v>
      </c>
      <c r="E283" s="1"/>
      <c r="F283" s="1"/>
      <c r="G283" s="1"/>
      <c r="H283" s="1"/>
      <c r="I283" s="1"/>
      <c r="J283" s="1"/>
      <c r="K283" s="1"/>
      <c r="L283" s="1">
        <f>SUM(sample1[[#This Row],[Cat 1]:[Cat7]])</f>
        <v>0</v>
      </c>
      <c r="M283" s="2">
        <v>42756.115740740737</v>
      </c>
      <c r="N283">
        <v>21</v>
      </c>
      <c r="O283">
        <v>6</v>
      </c>
      <c r="P283">
        <v>2</v>
      </c>
      <c r="Q283">
        <v>14103</v>
      </c>
    </row>
    <row r="284" spans="1:17" x14ac:dyDescent="0.35">
      <c r="A284">
        <v>592</v>
      </c>
      <c r="B284" s="1" t="s">
        <v>2</v>
      </c>
      <c r="C284">
        <v>2</v>
      </c>
      <c r="D284" s="5" t="s">
        <v>285</v>
      </c>
      <c r="E284" s="1"/>
      <c r="F284" s="1"/>
      <c r="G284" s="1"/>
      <c r="H284" s="1"/>
      <c r="I284" s="1"/>
      <c r="J284" s="1"/>
      <c r="K284" s="1"/>
      <c r="L284" s="1">
        <f>SUM(sample1[[#This Row],[Cat 1]:[Cat7]])</f>
        <v>0</v>
      </c>
      <c r="M284" s="2">
        <v>43032.20480324074</v>
      </c>
      <c r="N284">
        <v>3</v>
      </c>
      <c r="O284">
        <v>2</v>
      </c>
      <c r="P284">
        <v>3</v>
      </c>
      <c r="Q284">
        <v>4205</v>
      </c>
    </row>
    <row r="285" spans="1:17" x14ac:dyDescent="0.35">
      <c r="A285">
        <v>1675</v>
      </c>
      <c r="B285" s="1" t="s">
        <v>0</v>
      </c>
      <c r="C285">
        <v>4</v>
      </c>
      <c r="D285" s="5" t="s">
        <v>286</v>
      </c>
      <c r="E285" s="1"/>
      <c r="F285" s="1"/>
      <c r="G285" s="1"/>
      <c r="H285" s="1"/>
      <c r="I285" s="1"/>
      <c r="J285" s="1"/>
      <c r="K285" s="1"/>
      <c r="L285" s="1">
        <f>SUM(sample1[[#This Row],[Cat 1]:[Cat7]])</f>
        <v>0</v>
      </c>
      <c r="M285" s="2">
        <v>42895.744143518517</v>
      </c>
      <c r="N285">
        <v>1</v>
      </c>
      <c r="O285">
        <v>0</v>
      </c>
      <c r="P285">
        <v>0</v>
      </c>
      <c r="Q285">
        <v>673</v>
      </c>
    </row>
    <row r="286" spans="1:17" x14ac:dyDescent="0.35">
      <c r="A286">
        <v>2075</v>
      </c>
      <c r="B286" s="1" t="s">
        <v>0</v>
      </c>
      <c r="C286">
        <v>4</v>
      </c>
      <c r="D286" s="5" t="s">
        <v>287</v>
      </c>
      <c r="E286" s="1"/>
      <c r="F286" s="1"/>
      <c r="G286" s="1"/>
      <c r="H286" s="1"/>
      <c r="I286" s="1"/>
      <c r="J286" s="1"/>
      <c r="K286" s="1"/>
      <c r="L286" s="1">
        <f>SUM(sample1[[#This Row],[Cat 1]:[Cat7]])</f>
        <v>0</v>
      </c>
      <c r="M286" s="2">
        <v>43060.281550925924</v>
      </c>
      <c r="N286">
        <v>6</v>
      </c>
      <c r="O286">
        <v>1</v>
      </c>
      <c r="P286">
        <v>0</v>
      </c>
      <c r="Q286">
        <v>31508</v>
      </c>
    </row>
    <row r="287" spans="1:17" x14ac:dyDescent="0.35">
      <c r="A287">
        <v>1664</v>
      </c>
      <c r="B287" s="1" t="s">
        <v>2</v>
      </c>
      <c r="C287">
        <v>2</v>
      </c>
      <c r="D287" s="5" t="s">
        <v>288</v>
      </c>
      <c r="E287" s="1"/>
      <c r="F287" s="1"/>
      <c r="G287" s="1"/>
      <c r="H287" s="1"/>
      <c r="I287" s="1"/>
      <c r="J287" s="1"/>
      <c r="K287" s="1"/>
      <c r="L287" s="1">
        <f>SUM(sample1[[#This Row],[Cat 1]:[Cat7]])</f>
        <v>0</v>
      </c>
      <c r="M287" s="2">
        <v>42758.020868055559</v>
      </c>
      <c r="N287">
        <v>1</v>
      </c>
      <c r="O287">
        <v>0</v>
      </c>
      <c r="P287">
        <v>0</v>
      </c>
      <c r="Q287">
        <v>1286</v>
      </c>
    </row>
    <row r="288" spans="1:17" x14ac:dyDescent="0.35">
      <c r="A288">
        <v>423</v>
      </c>
      <c r="B288" s="1" t="s">
        <v>2</v>
      </c>
      <c r="C288">
        <v>2</v>
      </c>
      <c r="D288" s="5" t="s">
        <v>289</v>
      </c>
      <c r="E288" s="1"/>
      <c r="F288" s="1"/>
      <c r="G288" s="1"/>
      <c r="H288" s="1"/>
      <c r="I288" s="1"/>
      <c r="J288" s="1"/>
      <c r="K288" s="1"/>
      <c r="L288" s="1">
        <f>SUM(sample1[[#This Row],[Cat 1]:[Cat7]])</f>
        <v>0</v>
      </c>
      <c r="M288" s="2">
        <v>42811.095960648148</v>
      </c>
      <c r="N288">
        <v>2</v>
      </c>
      <c r="O288">
        <v>0</v>
      </c>
      <c r="P288">
        <v>0</v>
      </c>
      <c r="Q288">
        <v>906</v>
      </c>
    </row>
    <row r="289" spans="1:17" x14ac:dyDescent="0.35">
      <c r="A289">
        <v>2966</v>
      </c>
      <c r="B289" s="1" t="s">
        <v>0</v>
      </c>
      <c r="C289">
        <v>4</v>
      </c>
      <c r="D289" s="5" t="s">
        <v>290</v>
      </c>
      <c r="E289" s="1"/>
      <c r="F289" s="1"/>
      <c r="G289" s="1"/>
      <c r="H289" s="1"/>
      <c r="I289" s="1"/>
      <c r="J289" s="1"/>
      <c r="K289" s="1"/>
      <c r="L289" s="1">
        <f>SUM(sample1[[#This Row],[Cat 1]:[Cat7]])</f>
        <v>0</v>
      </c>
      <c r="M289" s="2">
        <v>42887.309074074074</v>
      </c>
      <c r="N289">
        <v>1</v>
      </c>
      <c r="O289">
        <v>1</v>
      </c>
      <c r="P289">
        <v>1</v>
      </c>
      <c r="Q289">
        <v>7064</v>
      </c>
    </row>
    <row r="290" spans="1:17" x14ac:dyDescent="0.35">
      <c r="A290">
        <v>1849</v>
      </c>
      <c r="B290" s="1" t="s">
        <v>0</v>
      </c>
      <c r="C290">
        <v>4</v>
      </c>
      <c r="D290" s="5" t="s">
        <v>291</v>
      </c>
      <c r="E290" s="1"/>
      <c r="F290" s="1"/>
      <c r="G290" s="1"/>
      <c r="H290" s="1"/>
      <c r="I290" s="1"/>
      <c r="J290" s="1"/>
      <c r="K290" s="1"/>
      <c r="L290" s="1">
        <f>SUM(sample1[[#This Row],[Cat 1]:[Cat7]])</f>
        <v>0</v>
      </c>
      <c r="M290" s="2">
        <v>42796.919618055559</v>
      </c>
      <c r="N290">
        <v>1</v>
      </c>
      <c r="O290">
        <v>0</v>
      </c>
      <c r="P290">
        <v>0</v>
      </c>
      <c r="Q290">
        <v>462</v>
      </c>
    </row>
    <row r="291" spans="1:17" x14ac:dyDescent="0.35">
      <c r="A291">
        <v>475</v>
      </c>
      <c r="B291" s="1" t="s">
        <v>2</v>
      </c>
      <c r="C291">
        <v>2</v>
      </c>
      <c r="D291" s="5" t="s">
        <v>292</v>
      </c>
      <c r="E291" s="1"/>
      <c r="F291" s="1"/>
      <c r="G291" s="1"/>
      <c r="H291" s="1"/>
      <c r="I291" s="1"/>
      <c r="J291" s="1"/>
      <c r="K291" s="1"/>
      <c r="L291" s="1">
        <f>SUM(sample1[[#This Row],[Cat 1]:[Cat7]])</f>
        <v>0</v>
      </c>
      <c r="M291" s="2">
        <v>42838.789375</v>
      </c>
      <c r="N291">
        <v>1</v>
      </c>
      <c r="O291">
        <v>4</v>
      </c>
      <c r="P291">
        <v>0</v>
      </c>
      <c r="Q291">
        <v>1277</v>
      </c>
    </row>
    <row r="292" spans="1:17" x14ac:dyDescent="0.35">
      <c r="A292">
        <v>838</v>
      </c>
      <c r="B292" s="1" t="s">
        <v>2</v>
      </c>
      <c r="C292">
        <v>2</v>
      </c>
      <c r="D292" s="5" t="s">
        <v>293</v>
      </c>
      <c r="E292" s="1"/>
      <c r="F292" s="1"/>
      <c r="G292" s="1"/>
      <c r="H292" s="1"/>
      <c r="I292" s="1"/>
      <c r="J292" s="1"/>
      <c r="K292" s="1"/>
      <c r="L292" s="1">
        <f>SUM(sample1[[#This Row],[Cat 1]:[Cat7]])</f>
        <v>0</v>
      </c>
      <c r="M292" s="2">
        <v>43037.03633101852</v>
      </c>
      <c r="N292">
        <v>3</v>
      </c>
      <c r="O292">
        <v>2</v>
      </c>
      <c r="P292">
        <v>1</v>
      </c>
      <c r="Q292">
        <v>1205</v>
      </c>
    </row>
    <row r="293" spans="1:17" x14ac:dyDescent="0.35">
      <c r="A293">
        <v>1641</v>
      </c>
      <c r="B293" s="1" t="s">
        <v>2</v>
      </c>
      <c r="C293">
        <v>2</v>
      </c>
      <c r="D293" s="5" t="s">
        <v>294</v>
      </c>
      <c r="E293" s="1"/>
      <c r="F293" s="1"/>
      <c r="G293" s="1"/>
      <c r="H293" s="1"/>
      <c r="I293" s="1"/>
      <c r="J293" s="1"/>
      <c r="K293" s="1"/>
      <c r="L293" s="1">
        <f>SUM(sample1[[#This Row],[Cat 1]:[Cat7]])</f>
        <v>0</v>
      </c>
      <c r="M293" s="2">
        <v>42768.928668981483</v>
      </c>
      <c r="N293">
        <v>18</v>
      </c>
      <c r="O293">
        <v>8</v>
      </c>
      <c r="P293">
        <v>3</v>
      </c>
      <c r="Q293">
        <v>24154</v>
      </c>
    </row>
    <row r="294" spans="1:17" x14ac:dyDescent="0.35">
      <c r="A294">
        <v>2981</v>
      </c>
      <c r="B294" s="1" t="s">
        <v>0</v>
      </c>
      <c r="C294">
        <v>4</v>
      </c>
      <c r="D294" s="5" t="s">
        <v>295</v>
      </c>
      <c r="E294" s="1"/>
      <c r="F294" s="1"/>
      <c r="G294" s="1"/>
      <c r="H294" s="1"/>
      <c r="I294" s="1"/>
      <c r="J294" s="1"/>
      <c r="K294" s="1"/>
      <c r="L294" s="1">
        <f>SUM(sample1[[#This Row],[Cat 1]:[Cat7]])</f>
        <v>0</v>
      </c>
      <c r="M294" s="2">
        <v>42800.75708333333</v>
      </c>
      <c r="N294">
        <v>1</v>
      </c>
      <c r="O294">
        <v>0</v>
      </c>
      <c r="P294">
        <v>0</v>
      </c>
      <c r="Q294">
        <v>414</v>
      </c>
    </row>
    <row r="295" spans="1:17" x14ac:dyDescent="0.35">
      <c r="A295">
        <v>2361</v>
      </c>
      <c r="B295" s="1" t="s">
        <v>0</v>
      </c>
      <c r="C295">
        <v>4</v>
      </c>
      <c r="D295" s="5" t="s">
        <v>296</v>
      </c>
      <c r="E295" s="1"/>
      <c r="F295" s="1"/>
      <c r="G295" s="1"/>
      <c r="H295" s="1"/>
      <c r="I295" s="1"/>
      <c r="J295" s="1"/>
      <c r="K295" s="1"/>
      <c r="L295" s="1">
        <f>SUM(sample1[[#This Row],[Cat 1]:[Cat7]])</f>
        <v>0</v>
      </c>
      <c r="M295" s="2">
        <v>43039.860046296293</v>
      </c>
      <c r="N295">
        <v>1</v>
      </c>
      <c r="O295">
        <v>0</v>
      </c>
      <c r="P295">
        <v>1</v>
      </c>
      <c r="Q295">
        <v>2623</v>
      </c>
    </row>
    <row r="296" spans="1:17" x14ac:dyDescent="0.35">
      <c r="A296">
        <v>2643</v>
      </c>
      <c r="B296" s="1" t="s">
        <v>0</v>
      </c>
      <c r="C296">
        <v>4</v>
      </c>
      <c r="D296" s="5" t="s">
        <v>297</v>
      </c>
      <c r="E296" s="1"/>
      <c r="F296" s="1"/>
      <c r="G296" s="1"/>
      <c r="H296" s="1"/>
      <c r="I296" s="1"/>
      <c r="J296" s="1"/>
      <c r="K296" s="1"/>
      <c r="L296" s="1">
        <f>SUM(sample1[[#This Row],[Cat 1]:[Cat7]])</f>
        <v>0</v>
      </c>
      <c r="M296" s="2">
        <v>42978.709155092591</v>
      </c>
      <c r="N296">
        <v>1</v>
      </c>
      <c r="O296">
        <v>1</v>
      </c>
      <c r="P296">
        <v>1</v>
      </c>
      <c r="Q296">
        <v>597</v>
      </c>
    </row>
    <row r="297" spans="1:17" x14ac:dyDescent="0.35">
      <c r="A297">
        <v>1598</v>
      </c>
      <c r="B297" s="1" t="s">
        <v>2</v>
      </c>
      <c r="C297">
        <v>2</v>
      </c>
      <c r="D297" s="5" t="s">
        <v>298</v>
      </c>
      <c r="E297" s="1"/>
      <c r="F297" s="1"/>
      <c r="G297" s="1"/>
      <c r="H297" s="1"/>
      <c r="I297" s="1"/>
      <c r="J297" s="1"/>
      <c r="K297" s="1"/>
      <c r="L297" s="1">
        <f>SUM(sample1[[#This Row],[Cat 1]:[Cat7]])</f>
        <v>0</v>
      </c>
      <c r="M297" s="2">
        <v>42756.087500000001</v>
      </c>
      <c r="N297">
        <v>49</v>
      </c>
      <c r="O297">
        <v>755</v>
      </c>
      <c r="P297">
        <v>797</v>
      </c>
      <c r="Q297">
        <v>3647508</v>
      </c>
    </row>
    <row r="298" spans="1:17" x14ac:dyDescent="0.35">
      <c r="A298">
        <v>871</v>
      </c>
      <c r="B298" s="1" t="s">
        <v>2</v>
      </c>
      <c r="C298">
        <v>2</v>
      </c>
      <c r="D298" s="5" t="s">
        <v>299</v>
      </c>
      <c r="E298" s="1"/>
      <c r="F298" s="1"/>
      <c r="G298" s="1"/>
      <c r="H298" s="1"/>
      <c r="I298" s="1"/>
      <c r="J298" s="1"/>
      <c r="K298" s="1"/>
      <c r="L298" s="1">
        <f>SUM(sample1[[#This Row],[Cat 1]:[Cat7]])</f>
        <v>0</v>
      </c>
      <c r="M298" s="2">
        <v>42825.637025462966</v>
      </c>
      <c r="N298">
        <v>1</v>
      </c>
      <c r="O298">
        <v>0</v>
      </c>
      <c r="P298">
        <v>0</v>
      </c>
      <c r="Q298">
        <v>1042</v>
      </c>
    </row>
    <row r="299" spans="1:17" x14ac:dyDescent="0.35">
      <c r="A299">
        <v>2298</v>
      </c>
      <c r="B299" s="1" t="s">
        <v>0</v>
      </c>
      <c r="C299">
        <v>4</v>
      </c>
      <c r="D299" s="5" t="s">
        <v>300</v>
      </c>
      <c r="E299" s="1"/>
      <c r="F299" s="1"/>
      <c r="G299" s="1"/>
      <c r="H299" s="1"/>
      <c r="I299" s="1"/>
      <c r="J299" s="1"/>
      <c r="K299" s="1"/>
      <c r="L299" s="1">
        <f>SUM(sample1[[#This Row],[Cat 1]:[Cat7]])</f>
        <v>0</v>
      </c>
      <c r="M299" s="2">
        <v>42898.301562499997</v>
      </c>
      <c r="N299">
        <v>1</v>
      </c>
      <c r="O299">
        <v>1</v>
      </c>
      <c r="P299">
        <v>0</v>
      </c>
      <c r="Q299">
        <v>4648</v>
      </c>
    </row>
    <row r="300" spans="1:17" x14ac:dyDescent="0.35">
      <c r="A300">
        <v>1831</v>
      </c>
      <c r="B300" s="1" t="s">
        <v>0</v>
      </c>
      <c r="C300">
        <v>4</v>
      </c>
      <c r="D300" s="5" t="s">
        <v>301</v>
      </c>
      <c r="E300" s="1"/>
      <c r="F300" s="1"/>
      <c r="G300" s="1"/>
      <c r="H300" s="1"/>
      <c r="I300" s="1"/>
      <c r="J300" s="1"/>
      <c r="K300" s="1"/>
      <c r="L300" s="1">
        <f>SUM(sample1[[#This Row],[Cat 1]:[Cat7]])</f>
        <v>0</v>
      </c>
      <c r="M300" s="2">
        <v>42864.496666666666</v>
      </c>
      <c r="N300">
        <v>1</v>
      </c>
      <c r="O300">
        <v>0</v>
      </c>
      <c r="P300">
        <v>0</v>
      </c>
      <c r="Q300">
        <v>756</v>
      </c>
    </row>
    <row r="301" spans="1:17" x14ac:dyDescent="0.35">
      <c r="A301">
        <v>749</v>
      </c>
      <c r="B301" s="1" t="s">
        <v>2</v>
      </c>
      <c r="C301">
        <v>2</v>
      </c>
      <c r="D301" s="5" t="s">
        <v>302</v>
      </c>
      <c r="E301" s="1"/>
      <c r="F301" s="1"/>
      <c r="G301" s="1"/>
      <c r="H301" s="1"/>
      <c r="I301" s="1"/>
      <c r="J301" s="1"/>
      <c r="K301" s="1"/>
      <c r="L301" s="1">
        <f>SUM(sample1[[#This Row],[Cat 1]:[Cat7]])</f>
        <v>0</v>
      </c>
      <c r="M301" s="2">
        <v>43153.669212962966</v>
      </c>
      <c r="N301">
        <v>1</v>
      </c>
      <c r="O301">
        <v>1</v>
      </c>
      <c r="P301">
        <v>0</v>
      </c>
      <c r="Q301">
        <v>278078</v>
      </c>
    </row>
    <row r="302" spans="1:17" x14ac:dyDescent="0.35">
      <c r="A302">
        <v>532</v>
      </c>
      <c r="B302" s="1" t="s">
        <v>2</v>
      </c>
      <c r="C302">
        <v>2</v>
      </c>
      <c r="D302" s="5" t="s">
        <v>303</v>
      </c>
      <c r="E302" s="1"/>
      <c r="F302" s="1"/>
      <c r="G302" s="1"/>
      <c r="H302" s="1"/>
      <c r="I302" s="1"/>
      <c r="J302" s="1"/>
      <c r="K302" s="1"/>
      <c r="L302" s="1">
        <f>SUM(sample1[[#This Row],[Cat 1]:[Cat7]])</f>
        <v>0</v>
      </c>
      <c r="M302" s="2">
        <v>42913.897407407407</v>
      </c>
      <c r="N302">
        <v>4</v>
      </c>
      <c r="O302">
        <v>5</v>
      </c>
      <c r="P302">
        <v>5</v>
      </c>
      <c r="Q302">
        <v>10087</v>
      </c>
    </row>
    <row r="303" spans="1:17" x14ac:dyDescent="0.35">
      <c r="A303">
        <v>402</v>
      </c>
      <c r="B303" s="1" t="s">
        <v>2</v>
      </c>
      <c r="C303">
        <v>2</v>
      </c>
      <c r="D303" s="5" t="s">
        <v>304</v>
      </c>
      <c r="E303" s="1"/>
      <c r="F303" s="1"/>
      <c r="G303" s="1"/>
      <c r="H303" s="1"/>
      <c r="I303" s="1"/>
      <c r="J303" s="1"/>
      <c r="K303" s="1"/>
      <c r="L303" s="1">
        <f>SUM(sample1[[#This Row],[Cat 1]:[Cat7]])</f>
        <v>0</v>
      </c>
      <c r="M303" s="2">
        <v>43040.823495370372</v>
      </c>
      <c r="N303">
        <v>26</v>
      </c>
      <c r="O303">
        <v>17</v>
      </c>
      <c r="P303">
        <v>21</v>
      </c>
      <c r="Q303">
        <v>945415</v>
      </c>
    </row>
    <row r="304" spans="1:17" x14ac:dyDescent="0.35">
      <c r="A304">
        <v>1230</v>
      </c>
      <c r="B304" s="1" t="s">
        <v>2</v>
      </c>
      <c r="C304">
        <v>2</v>
      </c>
      <c r="D304" s="5" t="s">
        <v>305</v>
      </c>
      <c r="E304" s="1"/>
      <c r="F304" s="1"/>
      <c r="G304" s="1"/>
      <c r="H304" s="1"/>
      <c r="I304" s="1"/>
      <c r="J304" s="1"/>
      <c r="K304" s="1"/>
      <c r="L304" s="1">
        <f>SUM(sample1[[#This Row],[Cat 1]:[Cat7]])</f>
        <v>0</v>
      </c>
      <c r="M304" s="2">
        <v>42796.389837962961</v>
      </c>
      <c r="N304">
        <v>3</v>
      </c>
      <c r="O304">
        <v>0</v>
      </c>
      <c r="P304">
        <v>0</v>
      </c>
      <c r="Q304">
        <v>10005</v>
      </c>
    </row>
    <row r="305" spans="1:17" x14ac:dyDescent="0.35">
      <c r="A305">
        <v>2190</v>
      </c>
      <c r="B305" s="1" t="s">
        <v>0</v>
      </c>
      <c r="C305">
        <v>4</v>
      </c>
      <c r="D305" s="5" t="s">
        <v>306</v>
      </c>
      <c r="E305" s="1"/>
      <c r="F305" s="1"/>
      <c r="G305" s="1"/>
      <c r="H305" s="1"/>
      <c r="I305" s="1"/>
      <c r="J305" s="1"/>
      <c r="K305" s="1"/>
      <c r="L305" s="1">
        <f>SUM(sample1[[#This Row],[Cat 1]:[Cat7]])</f>
        <v>0</v>
      </c>
      <c r="M305" s="2">
        <v>42876.738888888889</v>
      </c>
      <c r="N305">
        <v>1</v>
      </c>
      <c r="O305">
        <v>0</v>
      </c>
      <c r="P305">
        <v>0</v>
      </c>
      <c r="Q305">
        <v>3729</v>
      </c>
    </row>
    <row r="306" spans="1:17" x14ac:dyDescent="0.35">
      <c r="A306">
        <v>1941</v>
      </c>
      <c r="B306" s="1" t="s">
        <v>0</v>
      </c>
      <c r="C306">
        <v>4</v>
      </c>
      <c r="D306" s="5" t="s">
        <v>307</v>
      </c>
      <c r="E306" s="1"/>
      <c r="F306" s="1"/>
      <c r="G306" s="1"/>
      <c r="H306" s="1"/>
      <c r="I306" s="1"/>
      <c r="J306" s="1"/>
      <c r="K306" s="1"/>
      <c r="L306" s="1">
        <f>SUM(sample1[[#This Row],[Cat 1]:[Cat7]])</f>
        <v>0</v>
      </c>
      <c r="M306" s="2">
        <v>42765.990752314814</v>
      </c>
      <c r="N306">
        <v>1</v>
      </c>
      <c r="O306">
        <v>5</v>
      </c>
      <c r="P306">
        <v>5</v>
      </c>
      <c r="Q306">
        <v>2028</v>
      </c>
    </row>
    <row r="307" spans="1:17" x14ac:dyDescent="0.35">
      <c r="A307">
        <v>3065</v>
      </c>
      <c r="B307" s="1" t="s">
        <v>0</v>
      </c>
      <c r="C307">
        <v>4</v>
      </c>
      <c r="D307" s="5" t="s">
        <v>308</v>
      </c>
      <c r="E307" s="1"/>
      <c r="F307" s="1"/>
      <c r="G307" s="1"/>
      <c r="H307" s="1"/>
      <c r="I307" s="1"/>
      <c r="J307" s="1"/>
      <c r="K307" s="1"/>
      <c r="L307" s="1">
        <f>SUM(sample1[[#This Row],[Cat 1]:[Cat7]])</f>
        <v>0</v>
      </c>
      <c r="M307" s="2">
        <v>42827.594814814816</v>
      </c>
      <c r="N307">
        <v>1</v>
      </c>
      <c r="O307">
        <v>0</v>
      </c>
      <c r="P307">
        <v>0</v>
      </c>
      <c r="Q307">
        <v>19</v>
      </c>
    </row>
    <row r="308" spans="1:17" x14ac:dyDescent="0.35">
      <c r="A308">
        <v>1375</v>
      </c>
      <c r="B308" s="1" t="s">
        <v>2</v>
      </c>
      <c r="C308">
        <v>2</v>
      </c>
      <c r="D308" s="5" t="s">
        <v>309</v>
      </c>
      <c r="E308" s="1"/>
      <c r="F308" s="1"/>
      <c r="G308" s="1"/>
      <c r="H308" s="1"/>
      <c r="I308" s="1"/>
      <c r="J308" s="1"/>
      <c r="K308" s="1"/>
      <c r="L308" s="1">
        <f>SUM(sample1[[#This Row],[Cat 1]:[Cat7]])</f>
        <v>0</v>
      </c>
      <c r="M308" s="2">
        <v>42935.756793981483</v>
      </c>
      <c r="N308">
        <v>1</v>
      </c>
      <c r="O308">
        <v>0</v>
      </c>
      <c r="P308">
        <v>3</v>
      </c>
      <c r="Q308">
        <v>8625</v>
      </c>
    </row>
    <row r="309" spans="1:17" x14ac:dyDescent="0.35">
      <c r="A309">
        <v>2584</v>
      </c>
      <c r="B309" s="1" t="s">
        <v>0</v>
      </c>
      <c r="C309">
        <v>4</v>
      </c>
      <c r="D309" s="5" t="s">
        <v>310</v>
      </c>
      <c r="E309" s="1"/>
      <c r="F309" s="1"/>
      <c r="G309" s="1"/>
      <c r="H309" s="1"/>
      <c r="I309" s="1"/>
      <c r="J309" s="1"/>
      <c r="K309" s="1"/>
      <c r="L309" s="1">
        <f>SUM(sample1[[#This Row],[Cat 1]:[Cat7]])</f>
        <v>0</v>
      </c>
      <c r="M309" s="2">
        <v>43126.621817129628</v>
      </c>
      <c r="N309">
        <v>1</v>
      </c>
      <c r="O309">
        <v>0</v>
      </c>
      <c r="P309">
        <v>0</v>
      </c>
      <c r="Q309">
        <v>411</v>
      </c>
    </row>
    <row r="310" spans="1:17" x14ac:dyDescent="0.35">
      <c r="A310">
        <v>2576</v>
      </c>
      <c r="B310" s="1" t="s">
        <v>0</v>
      </c>
      <c r="C310">
        <v>4</v>
      </c>
      <c r="D310" s="5" t="s">
        <v>311</v>
      </c>
      <c r="E310" s="1"/>
      <c r="F310" s="1"/>
      <c r="G310" s="1"/>
      <c r="H310" s="1"/>
      <c r="I310" s="1"/>
      <c r="J310" s="1"/>
      <c r="K310" s="1"/>
      <c r="L310" s="1">
        <f>SUM(sample1[[#This Row],[Cat 1]:[Cat7]])</f>
        <v>0</v>
      </c>
      <c r="M310" s="2">
        <v>42992.575891203705</v>
      </c>
      <c r="N310">
        <v>1</v>
      </c>
      <c r="O310">
        <v>0</v>
      </c>
      <c r="P310">
        <v>0</v>
      </c>
      <c r="Q310">
        <v>36</v>
      </c>
    </row>
    <row r="311" spans="1:17" x14ac:dyDescent="0.35">
      <c r="A311">
        <v>1979</v>
      </c>
      <c r="B311" s="1" t="s">
        <v>0</v>
      </c>
      <c r="C311">
        <v>4</v>
      </c>
      <c r="D311" s="5" t="s">
        <v>312</v>
      </c>
      <c r="E311" s="1"/>
      <c r="F311" s="1"/>
      <c r="G311" s="1"/>
      <c r="H311" s="1"/>
      <c r="I311" s="1"/>
      <c r="J311" s="1"/>
      <c r="K311" s="1"/>
      <c r="L311" s="1">
        <f>SUM(sample1[[#This Row],[Cat 1]:[Cat7]])</f>
        <v>0</v>
      </c>
      <c r="M311" s="2">
        <v>42767.205300925925</v>
      </c>
      <c r="N311">
        <v>7</v>
      </c>
      <c r="O311">
        <v>7</v>
      </c>
      <c r="P311">
        <v>5</v>
      </c>
      <c r="Q311">
        <v>19603</v>
      </c>
    </row>
    <row r="312" spans="1:17" x14ac:dyDescent="0.35">
      <c r="A312">
        <v>165</v>
      </c>
      <c r="B312" s="1" t="s">
        <v>17</v>
      </c>
      <c r="C312">
        <v>3</v>
      </c>
      <c r="D312" s="5" t="s">
        <v>313</v>
      </c>
      <c r="E312" s="1"/>
      <c r="F312" s="1"/>
      <c r="G312" s="1"/>
      <c r="H312" s="1"/>
      <c r="I312" s="1"/>
      <c r="J312" s="1"/>
      <c r="K312" s="1"/>
      <c r="L312" s="1">
        <f>SUM(sample1[[#This Row],[Cat 1]:[Cat7]])</f>
        <v>0</v>
      </c>
      <c r="M312" s="2">
        <v>42809.584583333337</v>
      </c>
      <c r="N312">
        <v>1</v>
      </c>
      <c r="O312">
        <v>3</v>
      </c>
      <c r="P312">
        <v>0</v>
      </c>
      <c r="Q312">
        <v>2395</v>
      </c>
    </row>
    <row r="313" spans="1:17" x14ac:dyDescent="0.35">
      <c r="A313">
        <v>306</v>
      </c>
      <c r="B313" s="1" t="s">
        <v>17</v>
      </c>
      <c r="C313">
        <v>3</v>
      </c>
      <c r="D313" s="5" t="s">
        <v>314</v>
      </c>
      <c r="E313" s="1"/>
      <c r="F313" s="1"/>
      <c r="G313" s="1"/>
      <c r="H313" s="1"/>
      <c r="I313" s="1"/>
      <c r="J313" s="1"/>
      <c r="K313" s="1"/>
      <c r="L313" s="1">
        <f>SUM(sample1[[#This Row],[Cat 1]:[Cat7]])</f>
        <v>0</v>
      </c>
      <c r="M313" s="2">
        <v>42922.594918981478</v>
      </c>
      <c r="N313">
        <v>2</v>
      </c>
      <c r="O313">
        <v>0</v>
      </c>
      <c r="P313">
        <v>0</v>
      </c>
      <c r="Q313">
        <v>3102</v>
      </c>
    </row>
    <row r="314" spans="1:17" x14ac:dyDescent="0.35">
      <c r="A314">
        <v>35</v>
      </c>
      <c r="B314" s="1" t="s">
        <v>17</v>
      </c>
      <c r="C314">
        <v>3</v>
      </c>
      <c r="D314" s="5" t="s">
        <v>315</v>
      </c>
      <c r="E314" s="1"/>
      <c r="F314" s="1"/>
      <c r="G314" s="1"/>
      <c r="H314" s="1"/>
      <c r="I314" s="1"/>
      <c r="J314" s="1"/>
      <c r="K314" s="1"/>
      <c r="L314" s="1">
        <f>SUM(sample1[[#This Row],[Cat 1]:[Cat7]])</f>
        <v>0</v>
      </c>
      <c r="M314" s="2">
        <v>42897.961643518516</v>
      </c>
      <c r="N314">
        <v>93</v>
      </c>
      <c r="O314">
        <v>62</v>
      </c>
      <c r="P314">
        <v>71</v>
      </c>
      <c r="Q314">
        <v>69327</v>
      </c>
    </row>
    <row r="315" spans="1:17" x14ac:dyDescent="0.35">
      <c r="A315">
        <v>6</v>
      </c>
      <c r="B315" s="1" t="s">
        <v>17</v>
      </c>
      <c r="C315">
        <v>3</v>
      </c>
      <c r="D315" s="5" t="s">
        <v>316</v>
      </c>
      <c r="E315" s="1"/>
      <c r="F315" s="1"/>
      <c r="G315" s="1"/>
      <c r="H315" s="1"/>
      <c r="I315" s="1"/>
      <c r="J315" s="1"/>
      <c r="K315" s="1"/>
      <c r="L315" s="1">
        <f>SUM(sample1[[#This Row],[Cat 1]:[Cat7]])</f>
        <v>0</v>
      </c>
      <c r="M315" s="2">
        <v>42892.408854166664</v>
      </c>
      <c r="N315">
        <v>5</v>
      </c>
      <c r="O315">
        <v>1</v>
      </c>
      <c r="P315">
        <v>2</v>
      </c>
      <c r="Q315">
        <v>12231</v>
      </c>
    </row>
    <row r="316" spans="1:17" x14ac:dyDescent="0.35">
      <c r="A316">
        <v>1457</v>
      </c>
      <c r="B316" s="1" t="s">
        <v>2</v>
      </c>
      <c r="C316">
        <v>2</v>
      </c>
      <c r="D316" s="5" t="s">
        <v>317</v>
      </c>
      <c r="E316" s="1"/>
      <c r="F316" s="1"/>
      <c r="G316" s="1"/>
      <c r="H316" s="1"/>
      <c r="I316" s="1"/>
      <c r="J316" s="1"/>
      <c r="K316" s="1"/>
      <c r="L316" s="1">
        <f>SUM(sample1[[#This Row],[Cat 1]:[Cat7]])</f>
        <v>0</v>
      </c>
      <c r="M316" s="2">
        <v>42934.000902777778</v>
      </c>
      <c r="N316">
        <v>1</v>
      </c>
      <c r="O316">
        <v>0</v>
      </c>
      <c r="P316">
        <v>2</v>
      </c>
      <c r="Q316">
        <v>33854</v>
      </c>
    </row>
    <row r="317" spans="1:17" x14ac:dyDescent="0.35">
      <c r="A317">
        <v>2621</v>
      </c>
      <c r="B317" s="1" t="s">
        <v>0</v>
      </c>
      <c r="C317">
        <v>4</v>
      </c>
      <c r="D317" s="5" t="s">
        <v>318</v>
      </c>
      <c r="E317" s="1"/>
      <c r="F317" s="1"/>
      <c r="G317" s="1"/>
      <c r="H317" s="1"/>
      <c r="I317" s="1"/>
      <c r="J317" s="1"/>
      <c r="K317" s="1"/>
      <c r="L317" s="1">
        <f>SUM(sample1[[#This Row],[Cat 1]:[Cat7]])</f>
        <v>0</v>
      </c>
      <c r="M317" s="2">
        <v>43160.681550925925</v>
      </c>
      <c r="N317">
        <v>5</v>
      </c>
      <c r="O317">
        <v>6</v>
      </c>
      <c r="P317">
        <v>1</v>
      </c>
      <c r="Q317">
        <v>8455</v>
      </c>
    </row>
    <row r="318" spans="1:17" x14ac:dyDescent="0.35">
      <c r="A318">
        <v>948</v>
      </c>
      <c r="B318" s="1" t="s">
        <v>2</v>
      </c>
      <c r="C318">
        <v>2</v>
      </c>
      <c r="D318" s="5" t="s">
        <v>319</v>
      </c>
      <c r="E318" s="1"/>
      <c r="F318" s="1"/>
      <c r="G318" s="1"/>
      <c r="H318" s="1"/>
      <c r="I318" s="1"/>
      <c r="J318" s="1"/>
      <c r="K318" s="1"/>
      <c r="L318" s="1">
        <f>SUM(sample1[[#This Row],[Cat 1]:[Cat7]])</f>
        <v>0</v>
      </c>
      <c r="M318" s="2">
        <v>42828.165358796294</v>
      </c>
      <c r="N318">
        <v>5</v>
      </c>
      <c r="O318">
        <v>16</v>
      </c>
      <c r="P318">
        <v>16</v>
      </c>
      <c r="Q318">
        <v>435064</v>
      </c>
    </row>
    <row r="319" spans="1:17" x14ac:dyDescent="0.35">
      <c r="A319">
        <v>881</v>
      </c>
      <c r="B319" s="1" t="s">
        <v>2</v>
      </c>
      <c r="C319">
        <v>2</v>
      </c>
      <c r="D319" s="5" t="s">
        <v>320</v>
      </c>
      <c r="E319" s="1"/>
      <c r="F319" s="1"/>
      <c r="G319" s="1"/>
      <c r="H319" s="1"/>
      <c r="I319" s="1"/>
      <c r="J319" s="1"/>
      <c r="K319" s="1"/>
      <c r="L319" s="1">
        <f>SUM(sample1[[#This Row],[Cat 1]:[Cat7]])</f>
        <v>0</v>
      </c>
      <c r="M319" s="2">
        <v>43123.046331018515</v>
      </c>
      <c r="N319">
        <v>1</v>
      </c>
      <c r="O319">
        <v>0</v>
      </c>
      <c r="P319">
        <v>0</v>
      </c>
      <c r="Q319">
        <v>483</v>
      </c>
    </row>
    <row r="320" spans="1:17" x14ac:dyDescent="0.35">
      <c r="A320">
        <v>3006</v>
      </c>
      <c r="B320" s="1" t="s">
        <v>0</v>
      </c>
      <c r="C320">
        <v>4</v>
      </c>
      <c r="D320" s="5" t="s">
        <v>321</v>
      </c>
      <c r="E320" s="1"/>
      <c r="F320" s="1"/>
      <c r="G320" s="1"/>
      <c r="H320" s="1"/>
      <c r="I320" s="1"/>
      <c r="J320" s="1"/>
      <c r="K320" s="1"/>
      <c r="L320" s="1">
        <f>SUM(sample1[[#This Row],[Cat 1]:[Cat7]])</f>
        <v>0</v>
      </c>
      <c r="M320" s="2">
        <v>42775.302245370367</v>
      </c>
      <c r="N320">
        <v>1</v>
      </c>
      <c r="O320">
        <v>0</v>
      </c>
      <c r="P320">
        <v>0</v>
      </c>
      <c r="Q320">
        <v>209</v>
      </c>
    </row>
    <row r="321" spans="1:17" x14ac:dyDescent="0.35">
      <c r="A321">
        <v>265</v>
      </c>
      <c r="B321" s="1" t="s">
        <v>17</v>
      </c>
      <c r="C321">
        <v>3</v>
      </c>
      <c r="D321" s="5" t="s">
        <v>322</v>
      </c>
      <c r="E321" s="1"/>
      <c r="F321" s="1"/>
      <c r="G321" s="1"/>
      <c r="H321" s="1"/>
      <c r="I321" s="1"/>
      <c r="J321" s="1"/>
      <c r="K321" s="1"/>
      <c r="L321" s="1">
        <f>SUM(sample1[[#This Row],[Cat 1]:[Cat7]])</f>
        <v>0</v>
      </c>
      <c r="M321" s="2">
        <v>42959.9065625</v>
      </c>
      <c r="N321">
        <v>9</v>
      </c>
      <c r="O321">
        <v>0</v>
      </c>
      <c r="P321">
        <v>0</v>
      </c>
      <c r="Q321">
        <v>18722</v>
      </c>
    </row>
    <row r="322" spans="1:17" x14ac:dyDescent="0.35">
      <c r="A322">
        <v>3300</v>
      </c>
      <c r="B322" s="1" t="s">
        <v>0</v>
      </c>
      <c r="C322">
        <v>4</v>
      </c>
      <c r="D322" s="5" t="s">
        <v>323</v>
      </c>
      <c r="E322" s="1"/>
      <c r="F322" s="1"/>
      <c r="G322" s="1"/>
      <c r="H322" s="1"/>
      <c r="I322" s="1"/>
      <c r="J322" s="1"/>
      <c r="K322" s="1"/>
      <c r="L322" s="1">
        <f>SUM(sample1[[#This Row],[Cat 1]:[Cat7]])</f>
        <v>0</v>
      </c>
      <c r="M322" s="2">
        <v>42788.625902777778</v>
      </c>
      <c r="N322">
        <v>1</v>
      </c>
      <c r="O322">
        <v>0</v>
      </c>
      <c r="P322">
        <v>0</v>
      </c>
      <c r="Q322">
        <v>60</v>
      </c>
    </row>
    <row r="323" spans="1:17" x14ac:dyDescent="0.35">
      <c r="A323">
        <v>1127</v>
      </c>
      <c r="B323" s="1" t="s">
        <v>2</v>
      </c>
      <c r="C323">
        <v>2</v>
      </c>
      <c r="D323" s="5" t="s">
        <v>324</v>
      </c>
      <c r="E323" s="1"/>
      <c r="F323" s="1"/>
      <c r="G323" s="1"/>
      <c r="H323" s="1"/>
      <c r="I323" s="1"/>
      <c r="J323" s="1"/>
      <c r="K323" s="1"/>
      <c r="L323" s="1">
        <f>SUM(sample1[[#This Row],[Cat 1]:[Cat7]])</f>
        <v>0</v>
      </c>
      <c r="M323" s="2">
        <v>42828.395104166666</v>
      </c>
      <c r="N323">
        <v>66</v>
      </c>
      <c r="O323">
        <v>97</v>
      </c>
      <c r="P323">
        <v>100</v>
      </c>
      <c r="Q323">
        <v>444573</v>
      </c>
    </row>
    <row r="324" spans="1:17" x14ac:dyDescent="0.35">
      <c r="A324">
        <v>1123</v>
      </c>
      <c r="B324" s="1" t="s">
        <v>2</v>
      </c>
      <c r="C324">
        <v>2</v>
      </c>
      <c r="D324" s="5" t="s">
        <v>325</v>
      </c>
      <c r="E324" s="1"/>
      <c r="F324" s="1"/>
      <c r="G324" s="1"/>
      <c r="H324" s="1"/>
      <c r="I324" s="1"/>
      <c r="J324" s="1"/>
      <c r="K324" s="1"/>
      <c r="L324" s="1">
        <f>SUM(sample1[[#This Row],[Cat 1]:[Cat7]])</f>
        <v>0</v>
      </c>
      <c r="M324" s="2">
        <v>42852.654907407406</v>
      </c>
      <c r="N324">
        <v>1</v>
      </c>
      <c r="O324">
        <v>0</v>
      </c>
      <c r="P324">
        <v>0</v>
      </c>
      <c r="Q324">
        <v>19555</v>
      </c>
    </row>
    <row r="325" spans="1:17" x14ac:dyDescent="0.35">
      <c r="A325">
        <v>720</v>
      </c>
      <c r="B325" s="1" t="s">
        <v>2</v>
      </c>
      <c r="C325">
        <v>2</v>
      </c>
      <c r="D325" s="5" t="s">
        <v>326</v>
      </c>
      <c r="E325" s="1"/>
      <c r="F325" s="1"/>
      <c r="G325" s="1"/>
      <c r="H325" s="1"/>
      <c r="I325" s="1"/>
      <c r="J325" s="1"/>
      <c r="K325" s="1"/>
      <c r="L325" s="1">
        <f>SUM(sample1[[#This Row],[Cat 1]:[Cat7]])</f>
        <v>0</v>
      </c>
      <c r="M325" s="2">
        <v>42803.854710648149</v>
      </c>
      <c r="N325">
        <v>1</v>
      </c>
      <c r="O325">
        <v>0</v>
      </c>
      <c r="P325">
        <v>0</v>
      </c>
      <c r="Q325">
        <v>1663</v>
      </c>
    </row>
    <row r="326" spans="1:17" x14ac:dyDescent="0.35">
      <c r="A326">
        <v>834</v>
      </c>
      <c r="B326" s="1" t="s">
        <v>2</v>
      </c>
      <c r="C326">
        <v>2</v>
      </c>
      <c r="D326" s="5" t="s">
        <v>327</v>
      </c>
      <c r="E326" s="1"/>
      <c r="F326" s="1"/>
      <c r="G326" s="1"/>
      <c r="H326" s="1"/>
      <c r="I326" s="1"/>
      <c r="J326" s="1"/>
      <c r="K326" s="1"/>
      <c r="L326" s="1">
        <f>SUM(sample1[[#This Row],[Cat 1]:[Cat7]])</f>
        <v>0</v>
      </c>
      <c r="M326" s="2">
        <v>42958.537789351853</v>
      </c>
      <c r="N326">
        <v>1</v>
      </c>
      <c r="O326">
        <v>0</v>
      </c>
      <c r="P326">
        <v>0</v>
      </c>
      <c r="Q326">
        <v>1899</v>
      </c>
    </row>
    <row r="327" spans="1:17" x14ac:dyDescent="0.35">
      <c r="A327">
        <v>1470</v>
      </c>
      <c r="B327" s="1" t="s">
        <v>2</v>
      </c>
      <c r="C327">
        <v>2</v>
      </c>
      <c r="D327" s="5" t="s">
        <v>328</v>
      </c>
      <c r="E327" s="5">
        <v>1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1">
        <f>SUM(sample1[[#This Row],[Cat 1]:[Cat7]])</f>
        <v>1</v>
      </c>
      <c r="M327" s="2">
        <v>42916.829027777778</v>
      </c>
      <c r="N327">
        <v>1</v>
      </c>
      <c r="O327">
        <v>0</v>
      </c>
      <c r="P327">
        <v>0</v>
      </c>
      <c r="Q327">
        <v>0</v>
      </c>
    </row>
    <row r="328" spans="1:17" x14ac:dyDescent="0.35">
      <c r="A328">
        <v>1138</v>
      </c>
      <c r="B328" s="1" t="s">
        <v>2</v>
      </c>
      <c r="C328">
        <v>2</v>
      </c>
      <c r="D328" s="5" t="s">
        <v>329</v>
      </c>
      <c r="E328" s="1"/>
      <c r="F328" s="1"/>
      <c r="G328" s="1"/>
      <c r="H328" s="1"/>
      <c r="I328" s="1"/>
      <c r="J328" s="1"/>
      <c r="K328" s="1"/>
      <c r="L328" s="1">
        <f>SUM(sample1[[#This Row],[Cat 1]:[Cat7]])</f>
        <v>0</v>
      </c>
      <c r="M328" s="2">
        <v>42922.707395833335</v>
      </c>
      <c r="N328">
        <v>9</v>
      </c>
      <c r="O328">
        <v>5</v>
      </c>
      <c r="P328">
        <v>9</v>
      </c>
      <c r="Q328">
        <v>9682</v>
      </c>
    </row>
    <row r="329" spans="1:17" x14ac:dyDescent="0.35">
      <c r="A329">
        <v>752</v>
      </c>
      <c r="B329" s="1" t="s">
        <v>2</v>
      </c>
      <c r="C329">
        <v>2</v>
      </c>
      <c r="D329" s="5" t="s">
        <v>330</v>
      </c>
      <c r="E329" s="1"/>
      <c r="F329" s="1"/>
      <c r="G329" s="1"/>
      <c r="H329" s="1"/>
      <c r="I329" s="1"/>
      <c r="J329" s="1"/>
      <c r="K329" s="1"/>
      <c r="L329" s="1">
        <f>SUM(sample1[[#This Row],[Cat 1]:[Cat7]])</f>
        <v>0</v>
      </c>
      <c r="M329" s="2">
        <v>42782.72792824074</v>
      </c>
      <c r="N329">
        <v>5</v>
      </c>
      <c r="O329">
        <v>9</v>
      </c>
      <c r="P329">
        <v>5</v>
      </c>
      <c r="Q329">
        <v>245560</v>
      </c>
    </row>
    <row r="330" spans="1:17" x14ac:dyDescent="0.35">
      <c r="A330">
        <v>732</v>
      </c>
      <c r="B330" s="1" t="s">
        <v>2</v>
      </c>
      <c r="C330">
        <v>2</v>
      </c>
      <c r="D330" s="5" t="s">
        <v>331</v>
      </c>
      <c r="E330" s="1"/>
      <c r="F330" s="1"/>
      <c r="G330" s="1"/>
      <c r="H330" s="1"/>
      <c r="I330" s="1"/>
      <c r="J330" s="1"/>
      <c r="K330" s="1"/>
      <c r="L330" s="1">
        <f>SUM(sample1[[#This Row],[Cat 1]:[Cat7]])</f>
        <v>0</v>
      </c>
      <c r="M330" s="2">
        <v>42799.288969907408</v>
      </c>
      <c r="N330">
        <v>4</v>
      </c>
      <c r="O330">
        <v>3</v>
      </c>
      <c r="P330">
        <v>0</v>
      </c>
      <c r="Q330">
        <v>1661</v>
      </c>
    </row>
    <row r="331" spans="1:17" x14ac:dyDescent="0.35">
      <c r="A331">
        <v>789</v>
      </c>
      <c r="B331" s="1" t="s">
        <v>2</v>
      </c>
      <c r="C331">
        <v>2</v>
      </c>
      <c r="D331" s="5" t="s">
        <v>332</v>
      </c>
      <c r="E331" s="1"/>
      <c r="F331" s="1"/>
      <c r="G331" s="1"/>
      <c r="H331" s="1"/>
      <c r="I331" s="1"/>
      <c r="J331" s="1"/>
      <c r="K331" s="1"/>
      <c r="L331" s="1">
        <f>SUM(sample1[[#This Row],[Cat 1]:[Cat7]])</f>
        <v>0</v>
      </c>
      <c r="M331" s="2">
        <v>42768.186435185184</v>
      </c>
      <c r="N331">
        <v>2</v>
      </c>
      <c r="O331">
        <v>1</v>
      </c>
      <c r="P331">
        <v>0</v>
      </c>
      <c r="Q331">
        <v>8871</v>
      </c>
    </row>
    <row r="332" spans="1:17" x14ac:dyDescent="0.35">
      <c r="A332">
        <v>2301</v>
      </c>
      <c r="B332" s="1" t="s">
        <v>0</v>
      </c>
      <c r="C332">
        <v>4</v>
      </c>
      <c r="D332" s="5" t="s">
        <v>333</v>
      </c>
      <c r="E332" s="1"/>
      <c r="F332" s="1"/>
      <c r="G332" s="1"/>
      <c r="H332" s="1"/>
      <c r="I332" s="1"/>
      <c r="J332" s="1"/>
      <c r="K332" s="1"/>
      <c r="L332" s="1">
        <f>SUM(sample1[[#This Row],[Cat 1]:[Cat7]])</f>
        <v>0</v>
      </c>
      <c r="M332" s="2">
        <v>42801.713425925926</v>
      </c>
      <c r="N332">
        <v>4</v>
      </c>
      <c r="O332">
        <v>12</v>
      </c>
      <c r="P332">
        <v>7</v>
      </c>
      <c r="Q332">
        <v>20508</v>
      </c>
    </row>
    <row r="333" spans="1:17" x14ac:dyDescent="0.35">
      <c r="A333">
        <v>840</v>
      </c>
      <c r="B333" s="1" t="s">
        <v>2</v>
      </c>
      <c r="C333">
        <v>2</v>
      </c>
      <c r="D333" s="5" t="s">
        <v>334</v>
      </c>
      <c r="E333" s="1"/>
      <c r="F333" s="1"/>
      <c r="G333" s="1"/>
      <c r="H333" s="1"/>
      <c r="I333" s="1"/>
      <c r="J333" s="1"/>
      <c r="K333" s="1"/>
      <c r="L333" s="1">
        <f>SUM(sample1[[#This Row],[Cat 1]:[Cat7]])</f>
        <v>0</v>
      </c>
      <c r="M333" s="2">
        <v>42822.375601851854</v>
      </c>
      <c r="N333">
        <v>70</v>
      </c>
      <c r="O333">
        <v>55</v>
      </c>
      <c r="P333">
        <v>70</v>
      </c>
      <c r="Q333">
        <v>637941</v>
      </c>
    </row>
    <row r="334" spans="1:17" x14ac:dyDescent="0.35">
      <c r="A334">
        <v>2054</v>
      </c>
      <c r="B334" s="1" t="s">
        <v>0</v>
      </c>
      <c r="C334">
        <v>4</v>
      </c>
      <c r="D334" s="5" t="s">
        <v>335</v>
      </c>
      <c r="E334" s="1"/>
      <c r="F334" s="1"/>
      <c r="G334" s="1"/>
      <c r="H334" s="1"/>
      <c r="I334" s="1"/>
      <c r="J334" s="1"/>
      <c r="K334" s="1"/>
      <c r="L334" s="1">
        <f>SUM(sample1[[#This Row],[Cat 1]:[Cat7]])</f>
        <v>0</v>
      </c>
      <c r="M334" s="2">
        <v>42757.984814814816</v>
      </c>
      <c r="N334">
        <v>1</v>
      </c>
      <c r="O334">
        <v>7</v>
      </c>
      <c r="P334">
        <v>11</v>
      </c>
      <c r="Q334">
        <v>5191</v>
      </c>
    </row>
    <row r="335" spans="1:17" x14ac:dyDescent="0.35">
      <c r="A335">
        <v>2365</v>
      </c>
      <c r="B335" s="1" t="s">
        <v>0</v>
      </c>
      <c r="C335">
        <v>4</v>
      </c>
      <c r="D335" s="5" t="s">
        <v>336</v>
      </c>
      <c r="E335" s="1"/>
      <c r="F335" s="1"/>
      <c r="G335" s="1"/>
      <c r="H335" s="1"/>
      <c r="I335" s="1"/>
      <c r="J335" s="1"/>
      <c r="K335" s="1"/>
      <c r="L335" s="1">
        <f>SUM(sample1[[#This Row],[Cat 1]:[Cat7]])</f>
        <v>0</v>
      </c>
      <c r="M335" s="2">
        <v>42822.651238425926</v>
      </c>
      <c r="N335">
        <v>1</v>
      </c>
      <c r="O335">
        <v>1</v>
      </c>
      <c r="P335">
        <v>2</v>
      </c>
      <c r="Q335">
        <v>375</v>
      </c>
    </row>
    <row r="336" spans="1:17" x14ac:dyDescent="0.35">
      <c r="A336">
        <v>419</v>
      </c>
      <c r="B336" s="1" t="s">
        <v>2</v>
      </c>
      <c r="C336">
        <v>2</v>
      </c>
      <c r="D336" s="5" t="s">
        <v>337</v>
      </c>
      <c r="E336" s="1"/>
      <c r="F336" s="1"/>
      <c r="G336" s="1"/>
      <c r="H336" s="1"/>
      <c r="I336" s="1"/>
      <c r="J336" s="1"/>
      <c r="K336" s="1"/>
      <c r="L336" s="1">
        <f>SUM(sample1[[#This Row],[Cat 1]:[Cat7]])</f>
        <v>0</v>
      </c>
      <c r="M336" s="2">
        <v>42979.932905092595</v>
      </c>
      <c r="N336">
        <v>23</v>
      </c>
      <c r="O336">
        <v>10</v>
      </c>
      <c r="P336">
        <v>5</v>
      </c>
      <c r="Q336">
        <v>166355</v>
      </c>
    </row>
    <row r="337" spans="1:17" x14ac:dyDescent="0.35">
      <c r="A337">
        <v>673</v>
      </c>
      <c r="B337" s="1" t="s">
        <v>2</v>
      </c>
      <c r="C337">
        <v>2</v>
      </c>
      <c r="D337" s="5" t="s">
        <v>338</v>
      </c>
      <c r="E337" s="1"/>
      <c r="F337" s="1"/>
      <c r="G337" s="1"/>
      <c r="H337" s="1"/>
      <c r="I337" s="1"/>
      <c r="J337" s="1"/>
      <c r="K337" s="1"/>
      <c r="L337" s="1">
        <f>SUM(sample1[[#This Row],[Cat 1]:[Cat7]])</f>
        <v>0</v>
      </c>
      <c r="M337" s="2">
        <v>43055.946076388886</v>
      </c>
      <c r="N337">
        <v>2</v>
      </c>
      <c r="O337">
        <v>0</v>
      </c>
      <c r="P337">
        <v>0</v>
      </c>
      <c r="Q337">
        <v>853</v>
      </c>
    </row>
    <row r="338" spans="1:17" x14ac:dyDescent="0.35">
      <c r="A338">
        <v>518</v>
      </c>
      <c r="B338" s="1" t="s">
        <v>2</v>
      </c>
      <c r="C338">
        <v>2</v>
      </c>
      <c r="D338" s="5" t="s">
        <v>339</v>
      </c>
      <c r="E338" s="1"/>
      <c r="F338" s="1"/>
      <c r="G338" s="1"/>
      <c r="H338" s="1"/>
      <c r="I338" s="1"/>
      <c r="J338" s="1"/>
      <c r="K338" s="1"/>
      <c r="L338" s="1">
        <f>SUM(sample1[[#This Row],[Cat 1]:[Cat7]])</f>
        <v>0</v>
      </c>
      <c r="M338" s="2">
        <v>42885.925983796296</v>
      </c>
      <c r="N338">
        <v>6</v>
      </c>
      <c r="O338">
        <v>16</v>
      </c>
      <c r="P338">
        <v>21</v>
      </c>
      <c r="Q338">
        <v>10275</v>
      </c>
    </row>
    <row r="339" spans="1:17" x14ac:dyDescent="0.35">
      <c r="A339">
        <v>944</v>
      </c>
      <c r="B339" s="1" t="s">
        <v>2</v>
      </c>
      <c r="C339">
        <v>2</v>
      </c>
      <c r="D339" s="5" t="s">
        <v>340</v>
      </c>
      <c r="E339" s="1"/>
      <c r="F339" s="1"/>
      <c r="G339" s="1"/>
      <c r="H339" s="1"/>
      <c r="I339" s="1"/>
      <c r="J339" s="1"/>
      <c r="K339" s="1"/>
      <c r="L339" s="1">
        <f>SUM(sample1[[#This Row],[Cat 1]:[Cat7]])</f>
        <v>0</v>
      </c>
      <c r="M339" s="2">
        <v>42831.761307870373</v>
      </c>
      <c r="N339">
        <v>2</v>
      </c>
      <c r="O339">
        <v>0</v>
      </c>
      <c r="P339">
        <v>0</v>
      </c>
      <c r="Q339">
        <v>1098</v>
      </c>
    </row>
    <row r="340" spans="1:17" x14ac:dyDescent="0.35">
      <c r="A340">
        <v>336</v>
      </c>
      <c r="B340" s="1" t="s">
        <v>17</v>
      </c>
      <c r="C340">
        <v>3</v>
      </c>
      <c r="D340" s="5" t="s">
        <v>341</v>
      </c>
      <c r="E340" s="1"/>
      <c r="F340" s="1"/>
      <c r="G340" s="1"/>
      <c r="H340" s="1"/>
      <c r="I340" s="1"/>
      <c r="J340" s="1"/>
      <c r="K340" s="1"/>
      <c r="L340" s="1">
        <f>SUM(sample1[[#This Row],[Cat 1]:[Cat7]])</f>
        <v>0</v>
      </c>
      <c r="M340" s="2">
        <v>42759.198969907404</v>
      </c>
      <c r="N340">
        <v>5</v>
      </c>
      <c r="O340">
        <v>1</v>
      </c>
      <c r="P340">
        <v>0</v>
      </c>
      <c r="Q340">
        <v>2753</v>
      </c>
    </row>
    <row r="341" spans="1:17" x14ac:dyDescent="0.35">
      <c r="A341">
        <v>121</v>
      </c>
      <c r="B341" s="1" t="s">
        <v>17</v>
      </c>
      <c r="C341">
        <v>3</v>
      </c>
      <c r="D341" s="5" t="s">
        <v>342</v>
      </c>
      <c r="E341" s="1"/>
      <c r="F341" s="1"/>
      <c r="G341" s="1"/>
      <c r="H341" s="1"/>
      <c r="I341" s="1"/>
      <c r="J341" s="1"/>
      <c r="K341" s="1"/>
      <c r="L341" s="1">
        <f>SUM(sample1[[#This Row],[Cat 1]:[Cat7]])</f>
        <v>0</v>
      </c>
      <c r="M341" s="2">
        <v>43048.228437500002</v>
      </c>
      <c r="N341">
        <v>1</v>
      </c>
      <c r="O341">
        <v>0</v>
      </c>
      <c r="P341">
        <v>0</v>
      </c>
      <c r="Q341">
        <v>678</v>
      </c>
    </row>
    <row r="342" spans="1:17" x14ac:dyDescent="0.35">
      <c r="A342">
        <v>271</v>
      </c>
      <c r="B342" s="1" t="s">
        <v>17</v>
      </c>
      <c r="C342">
        <v>3</v>
      </c>
      <c r="D342" s="5" t="s">
        <v>343</v>
      </c>
      <c r="E342" s="1"/>
      <c r="F342" s="1"/>
      <c r="G342" s="1"/>
      <c r="H342" s="1"/>
      <c r="I342" s="1"/>
      <c r="J342" s="1"/>
      <c r="K342" s="1"/>
      <c r="L342" s="1">
        <f>SUM(sample1[[#This Row],[Cat 1]:[Cat7]])</f>
        <v>0</v>
      </c>
      <c r="M342" s="2">
        <v>42829.167175925926</v>
      </c>
      <c r="N342">
        <v>12</v>
      </c>
      <c r="O342">
        <v>39</v>
      </c>
      <c r="P342">
        <v>28</v>
      </c>
      <c r="Q342">
        <v>48085</v>
      </c>
    </row>
    <row r="343" spans="1:17" x14ac:dyDescent="0.35">
      <c r="A343">
        <v>1065</v>
      </c>
      <c r="B343" s="1" t="s">
        <v>2</v>
      </c>
      <c r="C343">
        <v>2</v>
      </c>
      <c r="D343" s="5" t="s">
        <v>344</v>
      </c>
      <c r="E343" s="1"/>
      <c r="F343" s="1"/>
      <c r="G343" s="1"/>
      <c r="H343" s="1"/>
      <c r="I343" s="1"/>
      <c r="J343" s="1"/>
      <c r="K343" s="1"/>
      <c r="L343" s="1">
        <f>SUM(sample1[[#This Row],[Cat 1]:[Cat7]])</f>
        <v>0</v>
      </c>
      <c r="M343" s="2">
        <v>43017.691192129627</v>
      </c>
      <c r="N343">
        <v>7</v>
      </c>
      <c r="O343">
        <v>0</v>
      </c>
      <c r="P343">
        <v>1</v>
      </c>
      <c r="Q343">
        <v>47838</v>
      </c>
    </row>
    <row r="344" spans="1:17" x14ac:dyDescent="0.35">
      <c r="A344">
        <v>3303</v>
      </c>
      <c r="B344" s="1" t="s">
        <v>0</v>
      </c>
      <c r="C344">
        <v>4</v>
      </c>
      <c r="D344" s="5" t="s">
        <v>345</v>
      </c>
      <c r="E344" s="1"/>
      <c r="F344" s="1"/>
      <c r="G344" s="1"/>
      <c r="H344" s="1"/>
      <c r="I344" s="1"/>
      <c r="J344" s="1"/>
      <c r="K344" s="1"/>
      <c r="L344" s="1">
        <f>SUM(sample1[[#This Row],[Cat 1]:[Cat7]])</f>
        <v>0</v>
      </c>
      <c r="M344" s="2">
        <v>42787.733900462961</v>
      </c>
      <c r="N344">
        <v>1</v>
      </c>
      <c r="O344">
        <v>1</v>
      </c>
      <c r="P344">
        <v>0</v>
      </c>
      <c r="Q344">
        <v>6519</v>
      </c>
    </row>
    <row r="345" spans="1:17" x14ac:dyDescent="0.35">
      <c r="A345">
        <v>390</v>
      </c>
      <c r="B345" s="1" t="s">
        <v>2</v>
      </c>
      <c r="C345">
        <v>2</v>
      </c>
      <c r="D345" s="5" t="s">
        <v>346</v>
      </c>
      <c r="E345" s="1"/>
      <c r="F345" s="1"/>
      <c r="G345" s="1"/>
      <c r="H345" s="1"/>
      <c r="I345" s="1"/>
      <c r="J345" s="1"/>
      <c r="K345" s="1"/>
      <c r="L345" s="1">
        <f>SUM(sample1[[#This Row],[Cat 1]:[Cat7]])</f>
        <v>0</v>
      </c>
      <c r="M345" s="2">
        <v>42766.340717592589</v>
      </c>
      <c r="N345">
        <v>5</v>
      </c>
      <c r="O345">
        <v>3</v>
      </c>
      <c r="P345">
        <v>1</v>
      </c>
      <c r="Q345">
        <v>2516</v>
      </c>
    </row>
    <row r="346" spans="1:17" x14ac:dyDescent="0.35">
      <c r="A346">
        <v>1121</v>
      </c>
      <c r="B346" s="1" t="s">
        <v>2</v>
      </c>
      <c r="C346">
        <v>2</v>
      </c>
      <c r="D346" s="5" t="s">
        <v>347</v>
      </c>
      <c r="E346" s="1"/>
      <c r="F346" s="1"/>
      <c r="G346" s="1"/>
      <c r="H346" s="1"/>
      <c r="I346" s="1"/>
      <c r="J346" s="1"/>
      <c r="K346" s="1"/>
      <c r="L346" s="1">
        <f>SUM(sample1[[#This Row],[Cat 1]:[Cat7]])</f>
        <v>0</v>
      </c>
      <c r="M346" s="2">
        <v>43019.88140046296</v>
      </c>
      <c r="N346">
        <v>8</v>
      </c>
      <c r="O346">
        <v>0</v>
      </c>
      <c r="P346">
        <v>0</v>
      </c>
      <c r="Q346">
        <v>50687</v>
      </c>
    </row>
    <row r="347" spans="1:17" x14ac:dyDescent="0.35">
      <c r="A347">
        <v>1459</v>
      </c>
      <c r="B347" s="1" t="s">
        <v>2</v>
      </c>
      <c r="C347">
        <v>2</v>
      </c>
      <c r="D347" s="5" t="s">
        <v>348</v>
      </c>
      <c r="E347" s="6">
        <v>1</v>
      </c>
      <c r="F347" s="6">
        <v>0</v>
      </c>
      <c r="G347" s="6">
        <v>0</v>
      </c>
      <c r="H347" s="6">
        <v>1</v>
      </c>
      <c r="I347" s="6">
        <v>1</v>
      </c>
      <c r="J347" s="6">
        <v>1</v>
      </c>
      <c r="K347" s="6">
        <v>1</v>
      </c>
      <c r="L347" s="1">
        <f>SUM(sample1[[#This Row],[Cat 1]:[Cat7]])</f>
        <v>5</v>
      </c>
      <c r="M347" s="2">
        <v>42913.650717592594</v>
      </c>
      <c r="N347">
        <v>7</v>
      </c>
      <c r="O347">
        <v>4</v>
      </c>
      <c r="P347">
        <v>3</v>
      </c>
      <c r="Q347">
        <v>56304</v>
      </c>
    </row>
    <row r="348" spans="1:17" x14ac:dyDescent="0.35">
      <c r="A348">
        <v>2161</v>
      </c>
      <c r="B348" s="1" t="s">
        <v>0</v>
      </c>
      <c r="C348">
        <v>4</v>
      </c>
      <c r="D348" s="5" t="s">
        <v>349</v>
      </c>
      <c r="E348" s="1"/>
      <c r="F348" s="1"/>
      <c r="G348" s="1"/>
      <c r="H348" s="1"/>
      <c r="I348" s="1"/>
      <c r="J348" s="1"/>
      <c r="K348" s="1"/>
      <c r="L348" s="1">
        <f>SUM(sample1[[#This Row],[Cat 1]:[Cat7]])</f>
        <v>0</v>
      </c>
      <c r="M348" s="2">
        <v>42872.265625</v>
      </c>
      <c r="N348">
        <v>1</v>
      </c>
      <c r="O348">
        <v>0</v>
      </c>
      <c r="P348">
        <v>0</v>
      </c>
      <c r="Q348">
        <v>263</v>
      </c>
    </row>
    <row r="349" spans="1:17" x14ac:dyDescent="0.35">
      <c r="A349">
        <v>2116</v>
      </c>
      <c r="B349" s="1" t="s">
        <v>0</v>
      </c>
      <c r="C349">
        <v>4</v>
      </c>
      <c r="D349" s="5" t="s">
        <v>350</v>
      </c>
      <c r="E349" s="1"/>
      <c r="F349" s="1"/>
      <c r="G349" s="1"/>
      <c r="H349" s="1"/>
      <c r="I349" s="1"/>
      <c r="J349" s="1"/>
      <c r="K349" s="1"/>
      <c r="L349" s="1">
        <f>SUM(sample1[[#This Row],[Cat 1]:[Cat7]])</f>
        <v>0</v>
      </c>
      <c r="M349" s="2">
        <v>42764.650266203702</v>
      </c>
      <c r="N349">
        <v>1</v>
      </c>
      <c r="O349">
        <v>0</v>
      </c>
      <c r="P349">
        <v>0</v>
      </c>
      <c r="Q349">
        <v>0</v>
      </c>
    </row>
    <row r="350" spans="1:17" x14ac:dyDescent="0.35">
      <c r="A350">
        <v>877</v>
      </c>
      <c r="B350" s="1" t="s">
        <v>2</v>
      </c>
      <c r="C350">
        <v>2</v>
      </c>
      <c r="D350" s="5" t="s">
        <v>351</v>
      </c>
      <c r="E350" s="1"/>
      <c r="F350" s="1"/>
      <c r="G350" s="1"/>
      <c r="H350" s="1"/>
      <c r="I350" s="1"/>
      <c r="J350" s="1"/>
      <c r="K350" s="1"/>
      <c r="L350" s="1">
        <f>SUM(sample1[[#This Row],[Cat 1]:[Cat7]])</f>
        <v>0</v>
      </c>
      <c r="M350" s="2">
        <v>42807.874618055554</v>
      </c>
      <c r="N350">
        <v>1</v>
      </c>
      <c r="O350">
        <v>1</v>
      </c>
      <c r="P350">
        <v>1</v>
      </c>
      <c r="Q350">
        <v>583</v>
      </c>
    </row>
    <row r="351" spans="1:17" x14ac:dyDescent="0.35">
      <c r="A351">
        <v>767</v>
      </c>
      <c r="B351" s="1" t="s">
        <v>2</v>
      </c>
      <c r="C351">
        <v>2</v>
      </c>
      <c r="D351" s="5" t="s">
        <v>352</v>
      </c>
      <c r="E351" s="1"/>
      <c r="F351" s="1"/>
      <c r="G351" s="1"/>
      <c r="H351" s="1"/>
      <c r="I351" s="1"/>
      <c r="J351" s="1"/>
      <c r="K351" s="1"/>
      <c r="L351" s="1">
        <f>SUM(sample1[[#This Row],[Cat 1]:[Cat7]])</f>
        <v>0</v>
      </c>
      <c r="M351" s="2">
        <v>43025.234432870369</v>
      </c>
      <c r="N351">
        <v>1</v>
      </c>
      <c r="O351">
        <v>0</v>
      </c>
      <c r="P351">
        <v>0</v>
      </c>
      <c r="Q351">
        <v>965</v>
      </c>
    </row>
    <row r="352" spans="1:17" x14ac:dyDescent="0.35">
      <c r="A352">
        <v>1431</v>
      </c>
      <c r="B352" s="1" t="s">
        <v>2</v>
      </c>
      <c r="C352">
        <v>2</v>
      </c>
      <c r="D352" s="5" t="s">
        <v>353</v>
      </c>
      <c r="E352" s="1"/>
      <c r="F352" s="1"/>
      <c r="G352" s="1"/>
      <c r="H352" s="1"/>
      <c r="I352" s="1"/>
      <c r="J352" s="1"/>
      <c r="K352" s="1"/>
      <c r="L352" s="1">
        <f>SUM(sample1[[#This Row],[Cat 1]:[Cat7]])</f>
        <v>0</v>
      </c>
      <c r="M352" s="2">
        <v>42761.860532407409</v>
      </c>
      <c r="N352">
        <v>4</v>
      </c>
      <c r="O352">
        <v>3</v>
      </c>
      <c r="P352">
        <v>4</v>
      </c>
      <c r="Q352">
        <v>15215</v>
      </c>
    </row>
    <row r="353" spans="1:17" x14ac:dyDescent="0.35">
      <c r="A353">
        <v>2824</v>
      </c>
      <c r="B353" s="1" t="s">
        <v>0</v>
      </c>
      <c r="C353">
        <v>4</v>
      </c>
      <c r="D353" s="5" t="s">
        <v>354</v>
      </c>
      <c r="E353" s="1"/>
      <c r="F353" s="1"/>
      <c r="G353" s="1"/>
      <c r="H353" s="1"/>
      <c r="I353" s="1"/>
      <c r="J353" s="1"/>
      <c r="K353" s="1"/>
      <c r="L353" s="1">
        <f>SUM(sample1[[#This Row],[Cat 1]:[Cat7]])</f>
        <v>0</v>
      </c>
      <c r="M353" s="2">
        <v>42831.635439814818</v>
      </c>
      <c r="N353">
        <v>1</v>
      </c>
      <c r="O353">
        <v>3</v>
      </c>
      <c r="P353">
        <v>4</v>
      </c>
      <c r="Q353">
        <v>78222</v>
      </c>
    </row>
    <row r="354" spans="1:17" x14ac:dyDescent="0.35">
      <c r="A354">
        <v>2706</v>
      </c>
      <c r="B354" s="1" t="s">
        <v>0</v>
      </c>
      <c r="C354">
        <v>4</v>
      </c>
      <c r="D354" s="5" t="s">
        <v>355</v>
      </c>
      <c r="E354" s="1"/>
      <c r="F354" s="1"/>
      <c r="G354" s="1"/>
      <c r="H354" s="1"/>
      <c r="I354" s="1"/>
      <c r="J354" s="1"/>
      <c r="K354" s="1"/>
      <c r="L354" s="1">
        <f>SUM(sample1[[#This Row],[Cat 1]:[Cat7]])</f>
        <v>0</v>
      </c>
      <c r="M354" s="2">
        <v>42812.145416666666</v>
      </c>
      <c r="N354">
        <v>11</v>
      </c>
      <c r="O354">
        <v>8</v>
      </c>
      <c r="P354">
        <v>3</v>
      </c>
      <c r="Q354">
        <v>80937</v>
      </c>
    </row>
    <row r="355" spans="1:17" x14ac:dyDescent="0.35">
      <c r="A355">
        <v>519</v>
      </c>
      <c r="B355" s="1" t="s">
        <v>2</v>
      </c>
      <c r="C355">
        <v>2</v>
      </c>
      <c r="D355" s="5" t="s">
        <v>356</v>
      </c>
      <c r="E355" s="1"/>
      <c r="F355" s="1"/>
      <c r="G355" s="1"/>
      <c r="H355" s="1"/>
      <c r="I355" s="1"/>
      <c r="J355" s="1"/>
      <c r="K355" s="1"/>
      <c r="L355" s="1">
        <f>SUM(sample1[[#This Row],[Cat 1]:[Cat7]])</f>
        <v>0</v>
      </c>
      <c r="M355" s="2">
        <v>42859.852858796294</v>
      </c>
      <c r="N355">
        <v>2</v>
      </c>
      <c r="O355">
        <v>0</v>
      </c>
      <c r="P355">
        <v>0</v>
      </c>
      <c r="Q355">
        <v>8699</v>
      </c>
    </row>
    <row r="356" spans="1:17" x14ac:dyDescent="0.35">
      <c r="A356">
        <v>1689</v>
      </c>
      <c r="B356" s="1" t="s">
        <v>0</v>
      </c>
      <c r="C356">
        <v>4</v>
      </c>
      <c r="D356" s="5" t="s">
        <v>357</v>
      </c>
      <c r="E356" s="1"/>
      <c r="F356" s="1"/>
      <c r="G356" s="1"/>
      <c r="H356" s="1"/>
      <c r="I356" s="1"/>
      <c r="J356" s="1"/>
      <c r="K356" s="1"/>
      <c r="L356" s="1">
        <f>SUM(sample1[[#This Row],[Cat 1]:[Cat7]])</f>
        <v>0</v>
      </c>
      <c r="M356" s="2">
        <v>42899.108553240738</v>
      </c>
      <c r="N356">
        <v>2</v>
      </c>
      <c r="O356">
        <v>0</v>
      </c>
      <c r="P356">
        <v>0</v>
      </c>
      <c r="Q356">
        <v>1831</v>
      </c>
    </row>
    <row r="357" spans="1:17" x14ac:dyDescent="0.35">
      <c r="A357">
        <v>851</v>
      </c>
      <c r="B357" s="1" t="s">
        <v>2</v>
      </c>
      <c r="C357">
        <v>2</v>
      </c>
      <c r="D357" s="5" t="s">
        <v>358</v>
      </c>
      <c r="E357" s="1"/>
      <c r="F357" s="1"/>
      <c r="G357" s="1"/>
      <c r="H357" s="1"/>
      <c r="I357" s="1"/>
      <c r="J357" s="1"/>
      <c r="K357" s="1"/>
      <c r="L357" s="1">
        <f>SUM(sample1[[#This Row],[Cat 1]:[Cat7]])</f>
        <v>0</v>
      </c>
      <c r="M357" s="2">
        <v>42913.238298611112</v>
      </c>
      <c r="N357">
        <v>14</v>
      </c>
      <c r="O357">
        <v>59</v>
      </c>
      <c r="P357">
        <v>19</v>
      </c>
      <c r="Q357">
        <v>217760</v>
      </c>
    </row>
    <row r="358" spans="1:17" x14ac:dyDescent="0.35">
      <c r="A358">
        <v>1688</v>
      </c>
      <c r="B358" s="1" t="s">
        <v>0</v>
      </c>
      <c r="C358">
        <v>4</v>
      </c>
      <c r="D358" s="5" t="s">
        <v>359</v>
      </c>
      <c r="E358" s="1"/>
      <c r="F358" s="1"/>
      <c r="G358" s="1"/>
      <c r="H358" s="1"/>
      <c r="I358" s="1"/>
      <c r="J358" s="1"/>
      <c r="K358" s="1"/>
      <c r="L358" s="1">
        <f>SUM(sample1[[#This Row],[Cat 1]:[Cat7]])</f>
        <v>0</v>
      </c>
      <c r="M358" s="2">
        <v>43123.879699074074</v>
      </c>
      <c r="N358">
        <v>1</v>
      </c>
      <c r="O358">
        <v>2</v>
      </c>
      <c r="P358">
        <v>0</v>
      </c>
      <c r="Q358">
        <v>773</v>
      </c>
    </row>
    <row r="359" spans="1:17" x14ac:dyDescent="0.35">
      <c r="A359">
        <v>3060</v>
      </c>
      <c r="B359" s="1" t="s">
        <v>0</v>
      </c>
      <c r="C359">
        <v>4</v>
      </c>
      <c r="D359" s="5" t="s">
        <v>360</v>
      </c>
      <c r="E359" s="1"/>
      <c r="F359" s="1"/>
      <c r="G359" s="1"/>
      <c r="H359" s="1"/>
      <c r="I359" s="1"/>
      <c r="J359" s="1"/>
      <c r="K359" s="1"/>
      <c r="L359" s="1">
        <f>SUM(sample1[[#This Row],[Cat 1]:[Cat7]])</f>
        <v>0</v>
      </c>
      <c r="M359" s="2">
        <v>43070.105613425927</v>
      </c>
      <c r="N359">
        <v>1</v>
      </c>
      <c r="O359">
        <v>0</v>
      </c>
      <c r="P359">
        <v>0</v>
      </c>
      <c r="Q359">
        <v>2897</v>
      </c>
    </row>
    <row r="360" spans="1:17" x14ac:dyDescent="0.35">
      <c r="A360">
        <v>804</v>
      </c>
      <c r="B360" s="1" t="s">
        <v>2</v>
      </c>
      <c r="C360">
        <v>2</v>
      </c>
      <c r="D360" s="5" t="s">
        <v>361</v>
      </c>
      <c r="E360" s="1"/>
      <c r="F360" s="1"/>
      <c r="G360" s="1"/>
      <c r="H360" s="1"/>
      <c r="I360" s="1"/>
      <c r="J360" s="1"/>
      <c r="K360" s="1"/>
      <c r="L360" s="1">
        <f>SUM(sample1[[#This Row],[Cat 1]:[Cat7]])</f>
        <v>0</v>
      </c>
      <c r="M360" s="2">
        <v>42774.652384259258</v>
      </c>
      <c r="N360">
        <v>1</v>
      </c>
      <c r="O360">
        <v>0</v>
      </c>
      <c r="P360">
        <v>0</v>
      </c>
      <c r="Q360">
        <v>41</v>
      </c>
    </row>
    <row r="361" spans="1:17" x14ac:dyDescent="0.35">
      <c r="A361">
        <v>1881</v>
      </c>
      <c r="B361" s="1" t="s">
        <v>0</v>
      </c>
      <c r="C361">
        <v>4</v>
      </c>
      <c r="D361" s="5" t="s">
        <v>362</v>
      </c>
      <c r="E361" s="1"/>
      <c r="F361" s="1"/>
      <c r="G361" s="1"/>
      <c r="H361" s="1"/>
      <c r="I361" s="1"/>
      <c r="J361" s="1"/>
      <c r="K361" s="1"/>
      <c r="L361" s="1">
        <f>SUM(sample1[[#This Row],[Cat 1]:[Cat7]])</f>
        <v>0</v>
      </c>
      <c r="M361" s="2">
        <v>42975.741493055553</v>
      </c>
      <c r="N361">
        <v>1</v>
      </c>
      <c r="O361">
        <v>3</v>
      </c>
      <c r="P361">
        <v>3</v>
      </c>
      <c r="Q361">
        <v>3068</v>
      </c>
    </row>
    <row r="362" spans="1:17" x14ac:dyDescent="0.35">
      <c r="A362">
        <v>3223</v>
      </c>
      <c r="B362" s="1" t="s">
        <v>0</v>
      </c>
      <c r="C362">
        <v>4</v>
      </c>
      <c r="D362" s="5" t="s">
        <v>363</v>
      </c>
      <c r="E362" s="1"/>
      <c r="F362" s="1"/>
      <c r="G362" s="1"/>
      <c r="H362" s="1"/>
      <c r="I362" s="1"/>
      <c r="J362" s="1"/>
      <c r="K362" s="1"/>
      <c r="L362" s="1">
        <f>SUM(sample1[[#This Row],[Cat 1]:[Cat7]])</f>
        <v>0</v>
      </c>
      <c r="M362" s="2">
        <v>42860.578217592592</v>
      </c>
      <c r="N362">
        <v>1</v>
      </c>
      <c r="O362">
        <v>0</v>
      </c>
      <c r="P362">
        <v>0</v>
      </c>
      <c r="Q362">
        <v>1867</v>
      </c>
    </row>
    <row r="363" spans="1:17" x14ac:dyDescent="0.35">
      <c r="A363">
        <v>228</v>
      </c>
      <c r="B363" s="1" t="s">
        <v>17</v>
      </c>
      <c r="C363">
        <v>3</v>
      </c>
      <c r="D363" s="5" t="s">
        <v>364</v>
      </c>
      <c r="E363" s="1"/>
      <c r="F363" s="1"/>
      <c r="G363" s="1"/>
      <c r="H363" s="1"/>
      <c r="I363" s="1"/>
      <c r="J363" s="1"/>
      <c r="K363" s="1"/>
      <c r="L363" s="1">
        <f>SUM(sample1[[#This Row],[Cat 1]:[Cat7]])</f>
        <v>0</v>
      </c>
      <c r="M363" s="2">
        <v>42899.604953703703</v>
      </c>
      <c r="N363">
        <v>3</v>
      </c>
      <c r="O363">
        <v>0</v>
      </c>
      <c r="P363">
        <v>0</v>
      </c>
      <c r="Q363">
        <v>857</v>
      </c>
    </row>
    <row r="364" spans="1:17" x14ac:dyDescent="0.35">
      <c r="A364">
        <v>2355</v>
      </c>
      <c r="B364" s="1" t="s">
        <v>0</v>
      </c>
      <c r="C364">
        <v>4</v>
      </c>
      <c r="D364" s="5" t="s">
        <v>365</v>
      </c>
      <c r="E364" s="1"/>
      <c r="F364" s="1"/>
      <c r="G364" s="1"/>
      <c r="H364" s="1"/>
      <c r="I364" s="1"/>
      <c r="J364" s="1"/>
      <c r="K364" s="1"/>
      <c r="L364" s="1">
        <f>SUM(sample1[[#This Row],[Cat 1]:[Cat7]])</f>
        <v>0</v>
      </c>
      <c r="M364" s="2">
        <v>42886.462546296294</v>
      </c>
      <c r="N364">
        <v>1</v>
      </c>
      <c r="O364">
        <v>0</v>
      </c>
      <c r="P364">
        <v>0</v>
      </c>
      <c r="Q364">
        <v>364</v>
      </c>
    </row>
    <row r="365" spans="1:17" x14ac:dyDescent="0.35">
      <c r="A365">
        <v>160</v>
      </c>
      <c r="B365" s="1" t="s">
        <v>17</v>
      </c>
      <c r="C365">
        <v>3</v>
      </c>
      <c r="D365" s="5" t="s">
        <v>366</v>
      </c>
      <c r="E365" s="1"/>
      <c r="F365" s="1"/>
      <c r="G365" s="1"/>
      <c r="H365" s="1"/>
      <c r="I365" s="1"/>
      <c r="J365" s="1"/>
      <c r="K365" s="1"/>
      <c r="L365" s="1">
        <f>SUM(sample1[[#This Row],[Cat 1]:[Cat7]])</f>
        <v>0</v>
      </c>
      <c r="M365" s="2">
        <v>42964.639594907407</v>
      </c>
      <c r="N365">
        <v>1</v>
      </c>
      <c r="O365">
        <v>1</v>
      </c>
      <c r="P365">
        <v>2</v>
      </c>
      <c r="Q365">
        <v>1727</v>
      </c>
    </row>
    <row r="366" spans="1:17" x14ac:dyDescent="0.35">
      <c r="A366">
        <v>593</v>
      </c>
      <c r="B366" s="1" t="s">
        <v>2</v>
      </c>
      <c r="C366">
        <v>2</v>
      </c>
      <c r="D366" s="5" t="s">
        <v>367</v>
      </c>
      <c r="E366" s="1"/>
      <c r="F366" s="1"/>
      <c r="G366" s="1"/>
      <c r="H366" s="1"/>
      <c r="I366" s="1"/>
      <c r="J366" s="1"/>
      <c r="K366" s="1"/>
      <c r="L366" s="1">
        <f>SUM(sample1[[#This Row],[Cat 1]:[Cat7]])</f>
        <v>0</v>
      </c>
      <c r="M366" s="2">
        <v>43049.645497685182</v>
      </c>
      <c r="N366">
        <v>1</v>
      </c>
      <c r="O366">
        <v>0</v>
      </c>
      <c r="P366">
        <v>0</v>
      </c>
      <c r="Q366">
        <v>437</v>
      </c>
    </row>
    <row r="367" spans="1:17" x14ac:dyDescent="0.35">
      <c r="A367">
        <v>841</v>
      </c>
      <c r="B367" s="1" t="s">
        <v>2</v>
      </c>
      <c r="C367">
        <v>2</v>
      </c>
      <c r="D367" s="5" t="s">
        <v>368</v>
      </c>
      <c r="E367" s="1"/>
      <c r="F367" s="1"/>
      <c r="G367" s="1"/>
      <c r="H367" s="1"/>
      <c r="I367" s="1"/>
      <c r="J367" s="1"/>
      <c r="K367" s="1"/>
      <c r="L367" s="1">
        <f>SUM(sample1[[#This Row],[Cat 1]:[Cat7]])</f>
        <v>0</v>
      </c>
      <c r="M367" s="2">
        <v>42789.422361111108</v>
      </c>
      <c r="N367">
        <v>26</v>
      </c>
      <c r="O367">
        <v>8</v>
      </c>
      <c r="P367">
        <v>9</v>
      </c>
      <c r="Q367">
        <v>485203</v>
      </c>
    </row>
    <row r="368" spans="1:17" x14ac:dyDescent="0.35">
      <c r="A368">
        <v>2344</v>
      </c>
      <c r="B368" s="1" t="s">
        <v>0</v>
      </c>
      <c r="C368">
        <v>4</v>
      </c>
      <c r="D368" s="5" t="s">
        <v>369</v>
      </c>
      <c r="E368" s="1"/>
      <c r="F368" s="1"/>
      <c r="G368" s="1"/>
      <c r="H368" s="1"/>
      <c r="I368" s="1"/>
      <c r="J368" s="1"/>
      <c r="K368" s="1"/>
      <c r="L368" s="1">
        <f>SUM(sample1[[#This Row],[Cat 1]:[Cat7]])</f>
        <v>0</v>
      </c>
      <c r="M368" s="2">
        <v>42805.770949074074</v>
      </c>
      <c r="N368">
        <v>8</v>
      </c>
      <c r="O368">
        <v>13</v>
      </c>
      <c r="P368">
        <v>20</v>
      </c>
      <c r="Q368">
        <v>113894</v>
      </c>
    </row>
    <row r="369" spans="1:17" x14ac:dyDescent="0.35">
      <c r="A369">
        <v>1493</v>
      </c>
      <c r="B369" s="1" t="s">
        <v>2</v>
      </c>
      <c r="C369">
        <v>2</v>
      </c>
      <c r="D369" s="5" t="s">
        <v>370</v>
      </c>
      <c r="E369" s="1"/>
      <c r="F369" s="1"/>
      <c r="G369" s="1"/>
      <c r="H369" s="1"/>
      <c r="I369" s="1"/>
      <c r="J369" s="1"/>
      <c r="K369" s="1"/>
      <c r="L369" s="1">
        <f>SUM(sample1[[#This Row],[Cat 1]:[Cat7]])</f>
        <v>0</v>
      </c>
      <c r="M369" s="2">
        <v>43061.653634259259</v>
      </c>
      <c r="N369">
        <v>3</v>
      </c>
      <c r="O369">
        <v>0</v>
      </c>
      <c r="P369">
        <v>0</v>
      </c>
      <c r="Q369">
        <v>11634</v>
      </c>
    </row>
    <row r="370" spans="1:17" x14ac:dyDescent="0.35">
      <c r="A370">
        <v>3142</v>
      </c>
      <c r="B370" s="1" t="s">
        <v>0</v>
      </c>
      <c r="C370">
        <v>4</v>
      </c>
      <c r="D370" s="5" t="s">
        <v>371</v>
      </c>
      <c r="E370" s="1"/>
      <c r="F370" s="1"/>
      <c r="G370" s="1"/>
      <c r="H370" s="1"/>
      <c r="I370" s="1"/>
      <c r="J370" s="1"/>
      <c r="K370" s="1"/>
      <c r="L370" s="1">
        <f>SUM(sample1[[#This Row],[Cat 1]:[Cat7]])</f>
        <v>0</v>
      </c>
      <c r="M370" s="2">
        <v>43132.291666666664</v>
      </c>
      <c r="N370">
        <v>1</v>
      </c>
      <c r="O370">
        <v>9</v>
      </c>
      <c r="P370">
        <v>9</v>
      </c>
      <c r="Q370">
        <v>52988</v>
      </c>
    </row>
    <row r="371" spans="1:17" x14ac:dyDescent="0.35">
      <c r="A371">
        <v>3156</v>
      </c>
      <c r="B371" s="1" t="s">
        <v>0</v>
      </c>
      <c r="C371">
        <v>4</v>
      </c>
      <c r="D371" s="5" t="s">
        <v>372</v>
      </c>
      <c r="E371" s="1"/>
      <c r="F371" s="1"/>
      <c r="G371" s="1"/>
      <c r="H371" s="1"/>
      <c r="I371" s="1"/>
      <c r="J371" s="1"/>
      <c r="K371" s="1"/>
      <c r="L371" s="1">
        <f>SUM(sample1[[#This Row],[Cat 1]:[Cat7]])</f>
        <v>0</v>
      </c>
      <c r="M371" s="2">
        <v>42825.812789351854</v>
      </c>
      <c r="N371">
        <v>2</v>
      </c>
      <c r="O371">
        <v>0</v>
      </c>
      <c r="P371">
        <v>1</v>
      </c>
      <c r="Q371">
        <v>228</v>
      </c>
    </row>
    <row r="372" spans="1:17" x14ac:dyDescent="0.35">
      <c r="A372">
        <v>2146</v>
      </c>
      <c r="B372" s="1" t="s">
        <v>0</v>
      </c>
      <c r="C372">
        <v>4</v>
      </c>
      <c r="D372" s="5" t="s">
        <v>373</v>
      </c>
      <c r="E372" s="1"/>
      <c r="F372" s="1"/>
      <c r="G372" s="1"/>
      <c r="H372" s="1"/>
      <c r="I372" s="1"/>
      <c r="J372" s="1"/>
      <c r="K372" s="1"/>
      <c r="L372" s="1">
        <f>SUM(sample1[[#This Row],[Cat 1]:[Cat7]])</f>
        <v>0</v>
      </c>
      <c r="M372" s="2">
        <v>43055.618159722224</v>
      </c>
      <c r="N372">
        <v>2</v>
      </c>
      <c r="O372">
        <v>0</v>
      </c>
      <c r="P372">
        <v>0</v>
      </c>
      <c r="Q372">
        <v>3331</v>
      </c>
    </row>
    <row r="373" spans="1:17" x14ac:dyDescent="0.35">
      <c r="A373">
        <v>2134</v>
      </c>
      <c r="B373" s="1" t="s">
        <v>0</v>
      </c>
      <c r="C373">
        <v>4</v>
      </c>
      <c r="D373" s="5" t="s">
        <v>374</v>
      </c>
      <c r="E373" s="1"/>
      <c r="F373" s="1"/>
      <c r="G373" s="1"/>
      <c r="H373" s="1"/>
      <c r="I373" s="1"/>
      <c r="J373" s="1"/>
      <c r="K373" s="1"/>
      <c r="L373" s="1">
        <f>SUM(sample1[[#This Row],[Cat 1]:[Cat7]])</f>
        <v>0</v>
      </c>
      <c r="M373" s="2">
        <v>42849.814108796294</v>
      </c>
      <c r="N373">
        <v>1</v>
      </c>
      <c r="O373">
        <v>0</v>
      </c>
      <c r="P373">
        <v>0</v>
      </c>
      <c r="Q373">
        <v>8</v>
      </c>
    </row>
    <row r="374" spans="1:17" x14ac:dyDescent="0.35">
      <c r="A374">
        <v>2291</v>
      </c>
      <c r="B374" s="1" t="s">
        <v>0</v>
      </c>
      <c r="C374">
        <v>4</v>
      </c>
      <c r="D374" s="5" t="s">
        <v>375</v>
      </c>
      <c r="E374" s="1"/>
      <c r="F374" s="1"/>
      <c r="G374" s="1"/>
      <c r="H374" s="1"/>
      <c r="I374" s="1"/>
      <c r="J374" s="1"/>
      <c r="K374" s="1"/>
      <c r="L374" s="1">
        <f>SUM(sample1[[#This Row],[Cat 1]:[Cat7]])</f>
        <v>0</v>
      </c>
      <c r="M374" s="2">
        <v>42918.983819444446</v>
      </c>
      <c r="N374">
        <v>2</v>
      </c>
      <c r="O374">
        <v>1</v>
      </c>
      <c r="P374">
        <v>1</v>
      </c>
      <c r="Q374">
        <v>1787</v>
      </c>
    </row>
    <row r="375" spans="1:17" x14ac:dyDescent="0.35">
      <c r="A375">
        <v>1782</v>
      </c>
      <c r="B375" s="1" t="s">
        <v>0</v>
      </c>
      <c r="C375">
        <v>4</v>
      </c>
      <c r="D375" s="5" t="s">
        <v>376</v>
      </c>
      <c r="E375" s="1"/>
      <c r="F375" s="1"/>
      <c r="G375" s="1"/>
      <c r="H375" s="1"/>
      <c r="I375" s="1"/>
      <c r="J375" s="1"/>
      <c r="K375" s="1"/>
      <c r="L375" s="1">
        <f>SUM(sample1[[#This Row],[Cat 1]:[Cat7]])</f>
        <v>0</v>
      </c>
      <c r="M375" s="2">
        <v>42973.019050925926</v>
      </c>
      <c r="N375">
        <v>3</v>
      </c>
      <c r="O375">
        <v>0</v>
      </c>
      <c r="P375">
        <v>0</v>
      </c>
      <c r="Q375">
        <v>629</v>
      </c>
    </row>
    <row r="376" spans="1:17" x14ac:dyDescent="0.35">
      <c r="A376">
        <v>1624</v>
      </c>
      <c r="B376" s="1" t="s">
        <v>2</v>
      </c>
      <c r="C376">
        <v>2</v>
      </c>
      <c r="D376" s="5" t="s">
        <v>377</v>
      </c>
      <c r="E376" s="1"/>
      <c r="F376" s="1"/>
      <c r="G376" s="1"/>
      <c r="H376" s="1"/>
      <c r="I376" s="1"/>
      <c r="J376" s="1"/>
      <c r="K376" s="1"/>
      <c r="L376" s="1">
        <f>SUM(sample1[[#This Row],[Cat 1]:[Cat7]])</f>
        <v>0</v>
      </c>
      <c r="M376" s="2">
        <v>42762.412557870368</v>
      </c>
      <c r="N376">
        <v>6</v>
      </c>
      <c r="O376">
        <v>7</v>
      </c>
      <c r="P376">
        <v>9</v>
      </c>
      <c r="Q376">
        <v>12074</v>
      </c>
    </row>
    <row r="377" spans="1:17" x14ac:dyDescent="0.35">
      <c r="A377">
        <v>1351</v>
      </c>
      <c r="B377" s="1" t="s">
        <v>2</v>
      </c>
      <c r="C377">
        <v>2</v>
      </c>
      <c r="D377" s="5" t="s">
        <v>378</v>
      </c>
      <c r="E377" s="1"/>
      <c r="F377" s="1"/>
      <c r="G377" s="1"/>
      <c r="H377" s="1"/>
      <c r="I377" s="1"/>
      <c r="J377" s="1"/>
      <c r="K377" s="1"/>
      <c r="L377" s="1">
        <f>SUM(sample1[[#This Row],[Cat 1]:[Cat7]])</f>
        <v>0</v>
      </c>
      <c r="M377" s="2">
        <v>42822.022407407407</v>
      </c>
      <c r="N377">
        <v>9</v>
      </c>
      <c r="O377">
        <v>7</v>
      </c>
      <c r="P377">
        <v>8</v>
      </c>
      <c r="Q377">
        <v>13537</v>
      </c>
    </row>
    <row r="378" spans="1:17" x14ac:dyDescent="0.35">
      <c r="A378">
        <v>2805</v>
      </c>
      <c r="B378" s="1" t="s">
        <v>0</v>
      </c>
      <c r="C378">
        <v>4</v>
      </c>
      <c r="D378" s="5" t="s">
        <v>379</v>
      </c>
      <c r="E378" s="1"/>
      <c r="F378" s="1"/>
      <c r="G378" s="1"/>
      <c r="H378" s="1"/>
      <c r="I378" s="1"/>
      <c r="J378" s="1"/>
      <c r="K378" s="1"/>
      <c r="L378" s="1">
        <f>SUM(sample1[[#This Row],[Cat 1]:[Cat7]])</f>
        <v>0</v>
      </c>
      <c r="M378" s="2">
        <v>42892.736666666664</v>
      </c>
      <c r="N378">
        <v>1</v>
      </c>
      <c r="O378">
        <v>0</v>
      </c>
      <c r="P378">
        <v>1</v>
      </c>
      <c r="Q378">
        <v>758</v>
      </c>
    </row>
    <row r="379" spans="1:17" x14ac:dyDescent="0.35">
      <c r="A379">
        <v>236</v>
      </c>
      <c r="B379" s="1" t="s">
        <v>17</v>
      </c>
      <c r="C379">
        <v>3</v>
      </c>
      <c r="D379" s="5" t="s">
        <v>380</v>
      </c>
      <c r="E379" s="1"/>
      <c r="F379" s="1"/>
      <c r="G379" s="1"/>
      <c r="H379" s="1"/>
      <c r="I379" s="1"/>
      <c r="J379" s="1"/>
      <c r="K379" s="1"/>
      <c r="L379" s="1">
        <f>SUM(sample1[[#This Row],[Cat 1]:[Cat7]])</f>
        <v>0</v>
      </c>
      <c r="M379" s="2">
        <v>42888.565787037034</v>
      </c>
      <c r="N379">
        <v>3</v>
      </c>
      <c r="O379">
        <v>3</v>
      </c>
      <c r="P379">
        <v>2</v>
      </c>
      <c r="Q379">
        <v>4432</v>
      </c>
    </row>
    <row r="380" spans="1:17" x14ac:dyDescent="0.35">
      <c r="A380">
        <v>805</v>
      </c>
      <c r="B380" s="1" t="s">
        <v>2</v>
      </c>
      <c r="C380">
        <v>2</v>
      </c>
      <c r="D380" s="5" t="s">
        <v>381</v>
      </c>
      <c r="E380" s="1"/>
      <c r="F380" s="1"/>
      <c r="G380" s="1"/>
      <c r="H380" s="1"/>
      <c r="I380" s="1"/>
      <c r="J380" s="1"/>
      <c r="K380" s="1"/>
      <c r="L380" s="1">
        <f>SUM(sample1[[#This Row],[Cat 1]:[Cat7]])</f>
        <v>0</v>
      </c>
      <c r="M380" s="2">
        <v>42986.368217592593</v>
      </c>
      <c r="N380">
        <v>1</v>
      </c>
      <c r="O380">
        <v>0</v>
      </c>
      <c r="P380">
        <v>0</v>
      </c>
      <c r="Q380">
        <v>224</v>
      </c>
    </row>
    <row r="381" spans="1:17" x14ac:dyDescent="0.35">
      <c r="A381">
        <v>2309</v>
      </c>
      <c r="B381" s="1" t="s">
        <v>0</v>
      </c>
      <c r="C381">
        <v>4</v>
      </c>
      <c r="D381" s="5" t="s">
        <v>382</v>
      </c>
      <c r="E381" s="1"/>
      <c r="F381" s="1"/>
      <c r="G381" s="1"/>
      <c r="H381" s="1"/>
      <c r="I381" s="1"/>
      <c r="J381" s="1"/>
      <c r="K381" s="1"/>
      <c r="L381" s="1">
        <f>SUM(sample1[[#This Row],[Cat 1]:[Cat7]])</f>
        <v>0</v>
      </c>
      <c r="M381" s="2">
        <v>43026.563738425924</v>
      </c>
      <c r="N381">
        <v>1</v>
      </c>
      <c r="O381">
        <v>1</v>
      </c>
      <c r="P381">
        <v>0</v>
      </c>
      <c r="Q381">
        <v>166</v>
      </c>
    </row>
    <row r="382" spans="1:17" x14ac:dyDescent="0.35">
      <c r="A382">
        <v>710</v>
      </c>
      <c r="B382" s="1" t="s">
        <v>2</v>
      </c>
      <c r="C382">
        <v>2</v>
      </c>
      <c r="D382" s="5" t="s">
        <v>383</v>
      </c>
      <c r="E382" s="1"/>
      <c r="F382" s="1"/>
      <c r="G382" s="1"/>
      <c r="H382" s="1"/>
      <c r="I382" s="1"/>
      <c r="J382" s="1"/>
      <c r="K382" s="1"/>
      <c r="L382" s="1">
        <f>SUM(sample1[[#This Row],[Cat 1]:[Cat7]])</f>
        <v>0</v>
      </c>
      <c r="M382" s="2">
        <v>43063.217106481483</v>
      </c>
      <c r="N382">
        <v>15</v>
      </c>
      <c r="O382">
        <v>10</v>
      </c>
      <c r="P382">
        <v>12</v>
      </c>
      <c r="Q382">
        <v>86492</v>
      </c>
    </row>
    <row r="383" spans="1:17" x14ac:dyDescent="0.35">
      <c r="A383">
        <v>3133</v>
      </c>
      <c r="B383" s="1" t="s">
        <v>0</v>
      </c>
      <c r="C383">
        <v>4</v>
      </c>
      <c r="D383" s="5" t="s">
        <v>384</v>
      </c>
      <c r="E383" s="1"/>
      <c r="F383" s="1"/>
      <c r="G383" s="1"/>
      <c r="H383" s="1"/>
      <c r="I383" s="1"/>
      <c r="J383" s="1"/>
      <c r="K383" s="1"/>
      <c r="L383" s="1">
        <f>SUM(sample1[[#This Row],[Cat 1]:[Cat7]])</f>
        <v>0</v>
      </c>
      <c r="M383" s="2">
        <v>43090.809606481482</v>
      </c>
      <c r="N383">
        <v>1</v>
      </c>
      <c r="O383">
        <v>9</v>
      </c>
      <c r="P383">
        <v>8</v>
      </c>
      <c r="Q383">
        <v>238</v>
      </c>
    </row>
    <row r="384" spans="1:17" x14ac:dyDescent="0.35">
      <c r="A384">
        <v>2946</v>
      </c>
      <c r="B384" s="1" t="s">
        <v>0</v>
      </c>
      <c r="C384">
        <v>4</v>
      </c>
      <c r="D384" s="5" t="s">
        <v>385</v>
      </c>
      <c r="E384" s="1"/>
      <c r="F384" s="1"/>
      <c r="G384" s="1"/>
      <c r="H384" s="1"/>
      <c r="I384" s="1"/>
      <c r="J384" s="1"/>
      <c r="K384" s="1"/>
      <c r="L384" s="1">
        <f>SUM(sample1[[#This Row],[Cat 1]:[Cat7]])</f>
        <v>0</v>
      </c>
      <c r="M384" s="2">
        <v>42852.467372685183</v>
      </c>
      <c r="N384">
        <v>1</v>
      </c>
      <c r="O384">
        <v>3</v>
      </c>
      <c r="P384">
        <v>0</v>
      </c>
      <c r="Q384">
        <v>2588</v>
      </c>
    </row>
    <row r="385" spans="1:17" x14ac:dyDescent="0.35">
      <c r="A385">
        <v>55</v>
      </c>
      <c r="B385" s="1" t="s">
        <v>17</v>
      </c>
      <c r="C385">
        <v>3</v>
      </c>
      <c r="D385" s="5" t="s">
        <v>386</v>
      </c>
      <c r="E385" s="1"/>
      <c r="F385" s="1"/>
      <c r="G385" s="1"/>
      <c r="H385" s="1"/>
      <c r="I385" s="1"/>
      <c r="J385" s="1"/>
      <c r="K385" s="1"/>
      <c r="L385" s="1">
        <f>SUM(sample1[[#This Row],[Cat 1]:[Cat7]])</f>
        <v>0</v>
      </c>
      <c r="M385" s="2">
        <v>42943.616030092591</v>
      </c>
      <c r="N385">
        <v>1</v>
      </c>
      <c r="O385">
        <v>0</v>
      </c>
      <c r="P385">
        <v>0</v>
      </c>
      <c r="Q385">
        <v>6421</v>
      </c>
    </row>
    <row r="386" spans="1:17" x14ac:dyDescent="0.35">
      <c r="A386">
        <v>1508</v>
      </c>
      <c r="B386" s="1" t="s">
        <v>2</v>
      </c>
      <c r="C386">
        <v>2</v>
      </c>
      <c r="D386" s="5" t="s">
        <v>387</v>
      </c>
      <c r="E386" s="1"/>
      <c r="F386" s="1"/>
      <c r="G386" s="1"/>
      <c r="H386" s="1"/>
      <c r="I386" s="1"/>
      <c r="J386" s="1"/>
      <c r="K386" s="1"/>
      <c r="L386" s="1">
        <f>SUM(sample1[[#This Row],[Cat 1]:[Cat7]])</f>
        <v>0</v>
      </c>
      <c r="M386" s="2">
        <v>42926.941064814811</v>
      </c>
      <c r="N386">
        <v>90</v>
      </c>
      <c r="O386">
        <v>555</v>
      </c>
      <c r="P386">
        <v>313</v>
      </c>
      <c r="Q386">
        <v>19845776</v>
      </c>
    </row>
    <row r="387" spans="1:17" x14ac:dyDescent="0.35">
      <c r="A387">
        <v>506</v>
      </c>
      <c r="B387" s="1" t="s">
        <v>2</v>
      </c>
      <c r="C387">
        <v>2</v>
      </c>
      <c r="D387" s="5" t="s">
        <v>388</v>
      </c>
      <c r="E387" s="1"/>
      <c r="F387" s="1"/>
      <c r="G387" s="1"/>
      <c r="H387" s="1"/>
      <c r="I387" s="1"/>
      <c r="J387" s="1"/>
      <c r="K387" s="1"/>
      <c r="L387" s="1">
        <f>SUM(sample1[[#This Row],[Cat 1]:[Cat7]])</f>
        <v>0</v>
      </c>
      <c r="M387" s="2">
        <v>42816.929884259262</v>
      </c>
      <c r="N387">
        <v>2</v>
      </c>
      <c r="O387">
        <v>0</v>
      </c>
      <c r="P387">
        <v>0</v>
      </c>
      <c r="Q387">
        <v>8698</v>
      </c>
    </row>
    <row r="388" spans="1:17" x14ac:dyDescent="0.35">
      <c r="A388">
        <v>488</v>
      </c>
      <c r="B388" s="1" t="s">
        <v>2</v>
      </c>
      <c r="C388">
        <v>2</v>
      </c>
      <c r="D388" s="5" t="s">
        <v>389</v>
      </c>
      <c r="E388" s="1"/>
      <c r="F388" s="1"/>
      <c r="G388" s="1"/>
      <c r="H388" s="1"/>
      <c r="I388" s="1"/>
      <c r="J388" s="1"/>
      <c r="K388" s="1"/>
      <c r="L388" s="1">
        <f>SUM(sample1[[#This Row],[Cat 1]:[Cat7]])</f>
        <v>0</v>
      </c>
      <c r="M388" s="2">
        <v>42957.714594907404</v>
      </c>
      <c r="N388">
        <v>5</v>
      </c>
      <c r="O388">
        <v>11</v>
      </c>
      <c r="P388">
        <v>10</v>
      </c>
      <c r="Q388">
        <v>23870</v>
      </c>
    </row>
    <row r="389" spans="1:17" x14ac:dyDescent="0.35">
      <c r="A389">
        <v>2880</v>
      </c>
      <c r="B389" s="1" t="s">
        <v>0</v>
      </c>
      <c r="C389">
        <v>4</v>
      </c>
      <c r="D389" s="5" t="s">
        <v>390</v>
      </c>
      <c r="E389" s="1"/>
      <c r="F389" s="1"/>
      <c r="G389" s="1"/>
      <c r="H389" s="1"/>
      <c r="I389" s="1"/>
      <c r="J389" s="1"/>
      <c r="K389" s="1"/>
      <c r="L389" s="1">
        <f>SUM(sample1[[#This Row],[Cat 1]:[Cat7]])</f>
        <v>0</v>
      </c>
      <c r="M389" s="2">
        <v>43132.225925925923</v>
      </c>
      <c r="N389">
        <v>5</v>
      </c>
      <c r="O389">
        <v>1</v>
      </c>
      <c r="P389">
        <v>0</v>
      </c>
      <c r="Q389">
        <v>5486</v>
      </c>
    </row>
    <row r="390" spans="1:17" x14ac:dyDescent="0.35">
      <c r="A390">
        <v>2775</v>
      </c>
      <c r="B390" s="1" t="s">
        <v>0</v>
      </c>
      <c r="C390">
        <v>4</v>
      </c>
      <c r="D390" s="5" t="s">
        <v>391</v>
      </c>
      <c r="E390" s="1"/>
      <c r="F390" s="1"/>
      <c r="G390" s="1"/>
      <c r="H390" s="1"/>
      <c r="I390" s="1"/>
      <c r="J390" s="1"/>
      <c r="K390" s="1"/>
      <c r="L390" s="1">
        <f>SUM(sample1[[#This Row],[Cat 1]:[Cat7]])</f>
        <v>0</v>
      </c>
      <c r="M390" s="2">
        <v>43055.904513888891</v>
      </c>
      <c r="N390">
        <v>1</v>
      </c>
      <c r="O390">
        <v>2</v>
      </c>
      <c r="P390">
        <v>1</v>
      </c>
      <c r="Q390">
        <v>30</v>
      </c>
    </row>
    <row r="391" spans="1:17" x14ac:dyDescent="0.35">
      <c r="A391">
        <v>963</v>
      </c>
      <c r="B391" s="1" t="s">
        <v>2</v>
      </c>
      <c r="C391">
        <v>2</v>
      </c>
      <c r="D391" s="5" t="s">
        <v>392</v>
      </c>
      <c r="E391" s="1"/>
      <c r="F391" s="1"/>
      <c r="G391" s="1"/>
      <c r="H391" s="1"/>
      <c r="I391" s="1"/>
      <c r="J391" s="1"/>
      <c r="K391" s="1"/>
      <c r="L391" s="1">
        <f>SUM(sample1[[#This Row],[Cat 1]:[Cat7]])</f>
        <v>0</v>
      </c>
      <c r="M391" s="2">
        <v>42928.098124999997</v>
      </c>
      <c r="N391">
        <v>2</v>
      </c>
      <c r="O391">
        <v>0</v>
      </c>
      <c r="P391">
        <v>0</v>
      </c>
      <c r="Q391">
        <v>1309</v>
      </c>
    </row>
    <row r="392" spans="1:17" x14ac:dyDescent="0.35">
      <c r="A392">
        <v>2627</v>
      </c>
      <c r="B392" s="1" t="s">
        <v>0</v>
      </c>
      <c r="C392">
        <v>4</v>
      </c>
      <c r="D392" s="5" t="s">
        <v>393</v>
      </c>
      <c r="E392" s="1"/>
      <c r="F392" s="1"/>
      <c r="G392" s="1"/>
      <c r="H392" s="1"/>
      <c r="I392" s="1"/>
      <c r="J392" s="1"/>
      <c r="K392" s="1"/>
      <c r="L392" s="1">
        <f>SUM(sample1[[#This Row],[Cat 1]:[Cat7]])</f>
        <v>0</v>
      </c>
      <c r="M392" s="2">
        <v>42813.488587962966</v>
      </c>
      <c r="N392">
        <v>1</v>
      </c>
      <c r="O392">
        <v>0</v>
      </c>
      <c r="P392">
        <v>0</v>
      </c>
      <c r="Q392">
        <v>657</v>
      </c>
    </row>
    <row r="393" spans="1:17" x14ac:dyDescent="0.35">
      <c r="A393">
        <v>3231</v>
      </c>
      <c r="B393" s="1" t="s">
        <v>0</v>
      </c>
      <c r="C393">
        <v>4</v>
      </c>
      <c r="D393" s="5" t="s">
        <v>394</v>
      </c>
      <c r="E393" s="1"/>
      <c r="F393" s="1"/>
      <c r="G393" s="1"/>
      <c r="H393" s="1"/>
      <c r="I393" s="1"/>
      <c r="J393" s="1"/>
      <c r="K393" s="1"/>
      <c r="L393" s="1">
        <f>SUM(sample1[[#This Row],[Cat 1]:[Cat7]])</f>
        <v>0</v>
      </c>
      <c r="M393" s="2">
        <v>42861.566423611112</v>
      </c>
      <c r="N393">
        <v>3</v>
      </c>
      <c r="O393">
        <v>2</v>
      </c>
      <c r="P393">
        <v>2</v>
      </c>
      <c r="Q393">
        <v>35337</v>
      </c>
    </row>
    <row r="394" spans="1:17" x14ac:dyDescent="0.35">
      <c r="A394">
        <v>3010</v>
      </c>
      <c r="B394" s="1" t="s">
        <v>0</v>
      </c>
      <c r="C394">
        <v>4</v>
      </c>
      <c r="D394" s="5" t="s">
        <v>395</v>
      </c>
      <c r="E394" s="1"/>
      <c r="F394" s="1"/>
      <c r="G394" s="1"/>
      <c r="H394" s="1"/>
      <c r="I394" s="1"/>
      <c r="J394" s="1"/>
      <c r="K394" s="1"/>
      <c r="L394" s="1">
        <f>SUM(sample1[[#This Row],[Cat 1]:[Cat7]])</f>
        <v>0</v>
      </c>
      <c r="M394" s="2">
        <v>42870.192731481482</v>
      </c>
      <c r="N394">
        <v>1</v>
      </c>
      <c r="O394">
        <v>0</v>
      </c>
      <c r="P394">
        <v>0</v>
      </c>
      <c r="Q394">
        <v>282</v>
      </c>
    </row>
    <row r="395" spans="1:17" x14ac:dyDescent="0.35">
      <c r="A395">
        <v>376</v>
      </c>
      <c r="B395" s="1" t="s">
        <v>17</v>
      </c>
      <c r="C395">
        <v>3</v>
      </c>
      <c r="D395" s="5" t="s">
        <v>396</v>
      </c>
      <c r="E395" s="1"/>
      <c r="F395" s="1"/>
      <c r="G395" s="1"/>
      <c r="H395" s="1"/>
      <c r="I395" s="1"/>
      <c r="J395" s="1"/>
      <c r="K395" s="1"/>
      <c r="L395" s="1">
        <f>SUM(sample1[[#This Row],[Cat 1]:[Cat7]])</f>
        <v>0</v>
      </c>
      <c r="M395" s="2">
        <v>42914.616828703707</v>
      </c>
      <c r="N395">
        <v>2</v>
      </c>
      <c r="O395">
        <v>0</v>
      </c>
      <c r="P395">
        <v>0</v>
      </c>
      <c r="Q395">
        <v>754</v>
      </c>
    </row>
    <row r="396" spans="1:17" x14ac:dyDescent="0.35">
      <c r="A396">
        <v>636</v>
      </c>
      <c r="B396" s="1" t="s">
        <v>2</v>
      </c>
      <c r="C396">
        <v>2</v>
      </c>
      <c r="D396" s="5" t="s">
        <v>397</v>
      </c>
      <c r="E396" s="1"/>
      <c r="F396" s="1"/>
      <c r="G396" s="1"/>
      <c r="H396" s="1"/>
      <c r="I396" s="1"/>
      <c r="J396" s="1"/>
      <c r="K396" s="1"/>
      <c r="L396" s="1">
        <f>SUM(sample1[[#This Row],[Cat 1]:[Cat7]])</f>
        <v>0</v>
      </c>
      <c r="M396" s="2">
        <v>42976.181307870371</v>
      </c>
      <c r="N396">
        <v>2</v>
      </c>
      <c r="O396">
        <v>2</v>
      </c>
      <c r="P396">
        <v>3</v>
      </c>
      <c r="Q396">
        <v>1869</v>
      </c>
    </row>
    <row r="397" spans="1:17" x14ac:dyDescent="0.35">
      <c r="A397">
        <v>2268</v>
      </c>
      <c r="B397" s="1" t="s">
        <v>0</v>
      </c>
      <c r="C397">
        <v>4</v>
      </c>
      <c r="D397" s="5" t="s">
        <v>398</v>
      </c>
      <c r="E397" s="1"/>
      <c r="F397" s="1"/>
      <c r="G397" s="1"/>
      <c r="H397" s="1"/>
      <c r="I397" s="1"/>
      <c r="J397" s="1"/>
      <c r="K397" s="1"/>
      <c r="L397" s="1">
        <f>SUM(sample1[[#This Row],[Cat 1]:[Cat7]])</f>
        <v>0</v>
      </c>
      <c r="M397" s="2">
        <v>42774.002800925926</v>
      </c>
      <c r="N397">
        <v>3</v>
      </c>
      <c r="O397">
        <v>0</v>
      </c>
      <c r="P397">
        <v>1</v>
      </c>
      <c r="Q397">
        <v>36177</v>
      </c>
    </row>
    <row r="398" spans="1:17" x14ac:dyDescent="0.35">
      <c r="A398">
        <v>2720</v>
      </c>
      <c r="B398" s="1" t="s">
        <v>0</v>
      </c>
      <c r="C398">
        <v>4</v>
      </c>
      <c r="D398" s="5" t="s">
        <v>399</v>
      </c>
      <c r="E398" s="1"/>
      <c r="F398" s="1"/>
      <c r="G398" s="1"/>
      <c r="H398" s="1"/>
      <c r="I398" s="1"/>
      <c r="J398" s="1"/>
      <c r="K398" s="1"/>
      <c r="L398" s="1">
        <f>SUM(sample1[[#This Row],[Cat 1]:[Cat7]])</f>
        <v>0</v>
      </c>
      <c r="M398" s="2">
        <v>42879.785370370373</v>
      </c>
      <c r="N398">
        <v>1</v>
      </c>
      <c r="O398">
        <v>0</v>
      </c>
      <c r="P398">
        <v>1</v>
      </c>
      <c r="Q398">
        <v>23817</v>
      </c>
    </row>
    <row r="399" spans="1:17" x14ac:dyDescent="0.35">
      <c r="A399">
        <v>1228</v>
      </c>
      <c r="B399" s="1" t="s">
        <v>2</v>
      </c>
      <c r="C399">
        <v>2</v>
      </c>
      <c r="D399" s="5" t="s">
        <v>400</v>
      </c>
      <c r="E399" s="1"/>
      <c r="F399" s="1"/>
      <c r="G399" s="1"/>
      <c r="H399" s="1"/>
      <c r="I399" s="1"/>
      <c r="J399" s="1"/>
      <c r="K399" s="1"/>
      <c r="L399" s="1">
        <f>SUM(sample1[[#This Row],[Cat 1]:[Cat7]])</f>
        <v>0</v>
      </c>
      <c r="M399" s="2">
        <v>42789.865578703706</v>
      </c>
      <c r="N399">
        <v>2</v>
      </c>
      <c r="O399">
        <v>0</v>
      </c>
      <c r="P399">
        <v>0</v>
      </c>
      <c r="Q399">
        <v>2878</v>
      </c>
    </row>
    <row r="400" spans="1:17" x14ac:dyDescent="0.35">
      <c r="A400">
        <v>1222</v>
      </c>
      <c r="B400" s="1" t="s">
        <v>2</v>
      </c>
      <c r="C400">
        <v>2</v>
      </c>
      <c r="D400" s="5" t="s">
        <v>401</v>
      </c>
      <c r="E400" s="1"/>
      <c r="F400" s="1"/>
      <c r="G400" s="1"/>
      <c r="H400" s="1"/>
      <c r="I400" s="1"/>
      <c r="J400" s="1"/>
      <c r="K400" s="1"/>
      <c r="L400" s="1">
        <f>SUM(sample1[[#This Row],[Cat 1]:[Cat7]])</f>
        <v>0</v>
      </c>
      <c r="M400" s="2">
        <v>42765.385162037041</v>
      </c>
      <c r="N400">
        <v>3</v>
      </c>
      <c r="O400">
        <v>1</v>
      </c>
      <c r="P400">
        <v>0</v>
      </c>
      <c r="Q400">
        <v>710</v>
      </c>
    </row>
    <row r="401" spans="1:17" x14ac:dyDescent="0.35">
      <c r="A401">
        <v>1445</v>
      </c>
      <c r="B401" s="1" t="s">
        <v>2</v>
      </c>
      <c r="C401">
        <v>2</v>
      </c>
      <c r="D401" s="5" t="s">
        <v>402</v>
      </c>
      <c r="E401" s="1"/>
      <c r="F401" s="1"/>
      <c r="G401" s="1"/>
      <c r="H401" s="1"/>
      <c r="I401" s="1"/>
      <c r="J401" s="1"/>
      <c r="K401" s="1"/>
      <c r="L401" s="1">
        <f>SUM(sample1[[#This Row],[Cat 1]:[Cat7]])</f>
        <v>0</v>
      </c>
      <c r="M401" s="2">
        <v>43116.442476851851</v>
      </c>
      <c r="N401">
        <v>280</v>
      </c>
      <c r="O401">
        <v>316</v>
      </c>
      <c r="P401">
        <v>154</v>
      </c>
      <c r="Q401">
        <v>1117625</v>
      </c>
    </row>
    <row r="402" spans="1:17" x14ac:dyDescent="0.35">
      <c r="A402">
        <v>1329</v>
      </c>
      <c r="B402" s="1" t="s">
        <v>2</v>
      </c>
      <c r="C402">
        <v>2</v>
      </c>
      <c r="D402" s="5" t="s">
        <v>403</v>
      </c>
      <c r="E402" s="1"/>
      <c r="F402" s="1"/>
      <c r="G402" s="1"/>
      <c r="H402" s="1"/>
      <c r="I402" s="1"/>
      <c r="J402" s="1"/>
      <c r="K402" s="1"/>
      <c r="L402" s="1">
        <f>SUM(sample1[[#This Row],[Cat 1]:[Cat7]])</f>
        <v>0</v>
      </c>
      <c r="M402" s="2">
        <v>42863.842997685184</v>
      </c>
      <c r="N402">
        <v>12</v>
      </c>
      <c r="O402">
        <v>9</v>
      </c>
      <c r="P402">
        <v>4</v>
      </c>
      <c r="Q402">
        <v>25075</v>
      </c>
    </row>
    <row r="403" spans="1:17" x14ac:dyDescent="0.35">
      <c r="A403">
        <v>649</v>
      </c>
      <c r="B403" s="1" t="s">
        <v>2</v>
      </c>
      <c r="C403">
        <v>2</v>
      </c>
      <c r="D403" s="5" t="s">
        <v>404</v>
      </c>
      <c r="E403" s="1"/>
      <c r="F403" s="1"/>
      <c r="G403" s="1"/>
      <c r="H403" s="1"/>
      <c r="I403" s="1"/>
      <c r="J403" s="1"/>
      <c r="K403" s="1"/>
      <c r="L403" s="1">
        <f>SUM(sample1[[#This Row],[Cat 1]:[Cat7]])</f>
        <v>0</v>
      </c>
      <c r="M403" s="2">
        <v>42768.730810185189</v>
      </c>
      <c r="N403">
        <v>2</v>
      </c>
      <c r="O403">
        <v>0</v>
      </c>
      <c r="P403">
        <v>0</v>
      </c>
      <c r="Q403">
        <v>1666</v>
      </c>
    </row>
    <row r="404" spans="1:17" x14ac:dyDescent="0.35">
      <c r="A404">
        <v>1595</v>
      </c>
      <c r="B404" s="1" t="s">
        <v>2</v>
      </c>
      <c r="C404">
        <v>2</v>
      </c>
      <c r="D404" s="5" t="s">
        <v>405</v>
      </c>
      <c r="E404" s="1"/>
      <c r="F404" s="1"/>
      <c r="G404" s="1"/>
      <c r="H404" s="1"/>
      <c r="I404" s="1"/>
      <c r="J404" s="1"/>
      <c r="K404" s="1"/>
      <c r="L404" s="1">
        <f>SUM(sample1[[#This Row],[Cat 1]:[Cat7]])</f>
        <v>0</v>
      </c>
      <c r="M404" s="2">
        <v>42941.405682870369</v>
      </c>
      <c r="N404">
        <v>7</v>
      </c>
      <c r="O404">
        <v>9</v>
      </c>
      <c r="P404">
        <v>5</v>
      </c>
      <c r="Q404">
        <v>49239</v>
      </c>
    </row>
    <row r="405" spans="1:17" x14ac:dyDescent="0.35">
      <c r="A405">
        <v>148</v>
      </c>
      <c r="B405" s="1" t="s">
        <v>17</v>
      </c>
      <c r="C405">
        <v>3</v>
      </c>
      <c r="D405" s="5" t="s">
        <v>406</v>
      </c>
      <c r="E405" s="1"/>
      <c r="F405" s="1"/>
      <c r="G405" s="1"/>
      <c r="H405" s="1"/>
      <c r="I405" s="1"/>
      <c r="J405" s="1"/>
      <c r="K405" s="1"/>
      <c r="L405" s="1">
        <f>SUM(sample1[[#This Row],[Cat 1]:[Cat7]])</f>
        <v>0</v>
      </c>
      <c r="M405" s="2">
        <v>42910.840358796297</v>
      </c>
      <c r="N405">
        <v>5</v>
      </c>
      <c r="O405">
        <v>24</v>
      </c>
      <c r="P405">
        <v>6</v>
      </c>
      <c r="Q405">
        <v>73250</v>
      </c>
    </row>
    <row r="406" spans="1:17" x14ac:dyDescent="0.35">
      <c r="A406">
        <v>2771</v>
      </c>
      <c r="B406" s="1" t="s">
        <v>0</v>
      </c>
      <c r="C406">
        <v>4</v>
      </c>
      <c r="D406" s="5" t="s">
        <v>407</v>
      </c>
      <c r="E406" s="1"/>
      <c r="F406" s="1"/>
      <c r="G406" s="1"/>
      <c r="H406" s="1"/>
      <c r="I406" s="1"/>
      <c r="J406" s="1"/>
      <c r="K406" s="1"/>
      <c r="L406" s="1">
        <f>SUM(sample1[[#This Row],[Cat 1]:[Cat7]])</f>
        <v>0</v>
      </c>
      <c r="M406" s="2">
        <v>42950.406597222223</v>
      </c>
      <c r="N406">
        <v>1</v>
      </c>
      <c r="O406">
        <v>1</v>
      </c>
      <c r="P406">
        <v>0</v>
      </c>
      <c r="Q406">
        <v>62</v>
      </c>
    </row>
    <row r="407" spans="1:17" x14ac:dyDescent="0.35">
      <c r="A407">
        <v>2249</v>
      </c>
      <c r="B407" s="1" t="s">
        <v>0</v>
      </c>
      <c r="C407">
        <v>4</v>
      </c>
      <c r="D407" s="5" t="s">
        <v>408</v>
      </c>
      <c r="E407" s="1"/>
      <c r="F407" s="1"/>
      <c r="G407" s="1"/>
      <c r="H407" s="1"/>
      <c r="I407" s="1"/>
      <c r="J407" s="1"/>
      <c r="K407" s="1"/>
      <c r="L407" s="1">
        <f>SUM(sample1[[#This Row],[Cat 1]:[Cat7]])</f>
        <v>0</v>
      </c>
      <c r="M407" s="2">
        <v>42868.539895833332</v>
      </c>
      <c r="N407">
        <v>1</v>
      </c>
      <c r="O407">
        <v>0</v>
      </c>
      <c r="P407">
        <v>0</v>
      </c>
      <c r="Q407">
        <v>389</v>
      </c>
    </row>
    <row r="408" spans="1:17" x14ac:dyDescent="0.35">
      <c r="A408">
        <v>2403</v>
      </c>
      <c r="B408" s="1" t="s">
        <v>0</v>
      </c>
      <c r="C408">
        <v>4</v>
      </c>
      <c r="D408" s="5" t="s">
        <v>409</v>
      </c>
      <c r="E408" s="1"/>
      <c r="F408" s="1"/>
      <c r="G408" s="1"/>
      <c r="H408" s="1"/>
      <c r="I408" s="1"/>
      <c r="J408" s="1"/>
      <c r="K408" s="1"/>
      <c r="L408" s="1">
        <f>SUM(sample1[[#This Row],[Cat 1]:[Cat7]])</f>
        <v>0</v>
      </c>
      <c r="M408" s="2">
        <v>42876.709953703707</v>
      </c>
      <c r="N408">
        <v>1</v>
      </c>
      <c r="O408">
        <v>0</v>
      </c>
      <c r="P408">
        <v>1</v>
      </c>
      <c r="Q408">
        <v>6</v>
      </c>
    </row>
    <row r="409" spans="1:17" x14ac:dyDescent="0.35">
      <c r="A409">
        <v>2314</v>
      </c>
      <c r="B409" s="1" t="s">
        <v>0</v>
      </c>
      <c r="C409">
        <v>4</v>
      </c>
      <c r="D409" s="5" t="s">
        <v>410</v>
      </c>
      <c r="E409" s="1"/>
      <c r="F409" s="1"/>
      <c r="G409" s="1"/>
      <c r="H409" s="1"/>
      <c r="I409" s="1"/>
      <c r="J409" s="1"/>
      <c r="K409" s="1"/>
      <c r="L409" s="1">
        <f>SUM(sample1[[#This Row],[Cat 1]:[Cat7]])</f>
        <v>0</v>
      </c>
      <c r="M409" s="2">
        <v>42940.305497685185</v>
      </c>
      <c r="N409">
        <v>47</v>
      </c>
      <c r="O409">
        <v>77</v>
      </c>
      <c r="P409">
        <v>73</v>
      </c>
      <c r="Q409">
        <v>82552</v>
      </c>
    </row>
    <row r="410" spans="1:17" x14ac:dyDescent="0.35">
      <c r="A410">
        <v>661</v>
      </c>
      <c r="B410" s="1" t="s">
        <v>2</v>
      </c>
      <c r="C410">
        <v>2</v>
      </c>
      <c r="D410" s="5" t="s">
        <v>411</v>
      </c>
      <c r="E410" s="1"/>
      <c r="F410" s="1"/>
      <c r="G410" s="1"/>
      <c r="H410" s="1"/>
      <c r="I410" s="1"/>
      <c r="J410" s="1"/>
      <c r="K410" s="1"/>
      <c r="L410" s="1">
        <f>SUM(sample1[[#This Row],[Cat 1]:[Cat7]])</f>
        <v>0</v>
      </c>
      <c r="M410" s="2">
        <v>42991.954918981479</v>
      </c>
      <c r="N410">
        <v>2</v>
      </c>
      <c r="O410">
        <v>3</v>
      </c>
      <c r="P410">
        <v>0</v>
      </c>
      <c r="Q410">
        <v>602</v>
      </c>
    </row>
    <row r="411" spans="1:17" x14ac:dyDescent="0.35">
      <c r="A411">
        <v>1889</v>
      </c>
      <c r="B411" s="1" t="s">
        <v>0</v>
      </c>
      <c r="C411">
        <v>4</v>
      </c>
      <c r="D411" s="5" t="s">
        <v>412</v>
      </c>
      <c r="E411" s="1"/>
      <c r="F411" s="1"/>
      <c r="G411" s="1"/>
      <c r="H411" s="1"/>
      <c r="I411" s="1"/>
      <c r="J411" s="1"/>
      <c r="K411" s="1"/>
      <c r="L411" s="1">
        <f>SUM(sample1[[#This Row],[Cat 1]:[Cat7]])</f>
        <v>0</v>
      </c>
      <c r="M411" s="2">
        <v>42950.271736111114</v>
      </c>
      <c r="N411">
        <v>1</v>
      </c>
      <c r="O411">
        <v>0</v>
      </c>
      <c r="P411">
        <v>0</v>
      </c>
      <c r="Q411">
        <v>307</v>
      </c>
    </row>
    <row r="412" spans="1:17" x14ac:dyDescent="0.35">
      <c r="A412">
        <v>1155</v>
      </c>
      <c r="B412" s="1" t="s">
        <v>2</v>
      </c>
      <c r="C412">
        <v>2</v>
      </c>
      <c r="D412" s="5" t="s">
        <v>413</v>
      </c>
      <c r="E412" s="1"/>
      <c r="F412" s="1"/>
      <c r="G412" s="1"/>
      <c r="H412" s="1"/>
      <c r="I412" s="1"/>
      <c r="J412" s="1"/>
      <c r="K412" s="1"/>
      <c r="L412" s="1">
        <f>SUM(sample1[[#This Row],[Cat 1]:[Cat7]])</f>
        <v>0</v>
      </c>
      <c r="M412" s="2">
        <v>42958.354745370372</v>
      </c>
      <c r="N412">
        <v>2</v>
      </c>
      <c r="O412">
        <v>3</v>
      </c>
      <c r="P412">
        <v>0</v>
      </c>
      <c r="Q412">
        <v>112632</v>
      </c>
    </row>
    <row r="413" spans="1:17" x14ac:dyDescent="0.35">
      <c r="A413">
        <v>931</v>
      </c>
      <c r="B413" s="1" t="s">
        <v>2</v>
      </c>
      <c r="C413">
        <v>2</v>
      </c>
      <c r="D413" s="5" t="s">
        <v>414</v>
      </c>
      <c r="E413" s="1"/>
      <c r="F413" s="1"/>
      <c r="G413" s="1"/>
      <c r="H413" s="1"/>
      <c r="I413" s="1"/>
      <c r="J413" s="1"/>
      <c r="K413" s="1"/>
      <c r="L413" s="1">
        <f>SUM(sample1[[#This Row],[Cat 1]:[Cat7]])</f>
        <v>0</v>
      </c>
      <c r="M413" s="2">
        <v>42776.269652777781</v>
      </c>
      <c r="N413">
        <v>22</v>
      </c>
      <c r="O413">
        <v>15</v>
      </c>
      <c r="P413">
        <v>10</v>
      </c>
      <c r="Q413">
        <v>282193</v>
      </c>
    </row>
    <row r="414" spans="1:17" x14ac:dyDescent="0.35">
      <c r="A414">
        <v>869</v>
      </c>
      <c r="B414" s="1" t="s">
        <v>2</v>
      </c>
      <c r="C414">
        <v>2</v>
      </c>
      <c r="D414" s="5" t="s">
        <v>415</v>
      </c>
      <c r="E414" s="1"/>
      <c r="F414" s="1"/>
      <c r="G414" s="1"/>
      <c r="H414" s="1"/>
      <c r="I414" s="1"/>
      <c r="J414" s="1"/>
      <c r="K414" s="1"/>
      <c r="L414" s="1">
        <f>SUM(sample1[[#This Row],[Cat 1]:[Cat7]])</f>
        <v>0</v>
      </c>
      <c r="M414" s="2">
        <v>42838.821655092594</v>
      </c>
      <c r="N414">
        <v>1</v>
      </c>
      <c r="O414">
        <v>0</v>
      </c>
      <c r="P414">
        <v>0</v>
      </c>
      <c r="Q414">
        <v>1414</v>
      </c>
    </row>
    <row r="415" spans="1:17" x14ac:dyDescent="0.35">
      <c r="A415">
        <v>2730</v>
      </c>
      <c r="B415" s="1" t="s">
        <v>0</v>
      </c>
      <c r="C415">
        <v>4</v>
      </c>
      <c r="D415" s="5" t="s">
        <v>416</v>
      </c>
      <c r="E415" s="1"/>
      <c r="F415" s="1"/>
      <c r="G415" s="1"/>
      <c r="H415" s="1"/>
      <c r="I415" s="1"/>
      <c r="J415" s="1"/>
      <c r="K415" s="1"/>
      <c r="L415" s="1">
        <f>SUM(sample1[[#This Row],[Cat 1]:[Cat7]])</f>
        <v>0</v>
      </c>
      <c r="M415" s="2">
        <v>42963.125092592592</v>
      </c>
      <c r="N415">
        <v>1</v>
      </c>
      <c r="O415">
        <v>0</v>
      </c>
      <c r="P415">
        <v>0</v>
      </c>
      <c r="Q415">
        <v>3294</v>
      </c>
    </row>
    <row r="416" spans="1:17" x14ac:dyDescent="0.35">
      <c r="A416">
        <v>1994</v>
      </c>
      <c r="B416" s="1" t="s">
        <v>0</v>
      </c>
      <c r="C416">
        <v>4</v>
      </c>
      <c r="D416" s="5" t="s">
        <v>417</v>
      </c>
      <c r="E416" s="1"/>
      <c r="F416" s="1"/>
      <c r="G416" s="1"/>
      <c r="H416" s="1"/>
      <c r="I416" s="1"/>
      <c r="J416" s="1"/>
      <c r="K416" s="1"/>
      <c r="L416" s="1">
        <f>SUM(sample1[[#This Row],[Cat 1]:[Cat7]])</f>
        <v>0</v>
      </c>
      <c r="M416" s="2">
        <v>42949.407627314817</v>
      </c>
      <c r="N416">
        <v>1</v>
      </c>
      <c r="O416">
        <v>1</v>
      </c>
      <c r="P416">
        <v>0</v>
      </c>
      <c r="Q416">
        <v>1491</v>
      </c>
    </row>
    <row r="417" spans="1:17" x14ac:dyDescent="0.35">
      <c r="A417">
        <v>1098</v>
      </c>
      <c r="B417" s="1" t="s">
        <v>2</v>
      </c>
      <c r="C417">
        <v>2</v>
      </c>
      <c r="D417" s="5" t="s">
        <v>418</v>
      </c>
      <c r="E417" s="1"/>
      <c r="F417" s="1"/>
      <c r="G417" s="1"/>
      <c r="H417" s="1"/>
      <c r="I417" s="1"/>
      <c r="J417" s="1"/>
      <c r="K417" s="1"/>
      <c r="L417" s="1">
        <f>SUM(sample1[[#This Row],[Cat 1]:[Cat7]])</f>
        <v>0</v>
      </c>
      <c r="M417" s="2">
        <v>42905.78229166667</v>
      </c>
      <c r="N417">
        <v>7</v>
      </c>
      <c r="O417">
        <v>1</v>
      </c>
      <c r="P417">
        <v>2</v>
      </c>
      <c r="Q417">
        <v>147347</v>
      </c>
    </row>
    <row r="418" spans="1:17" x14ac:dyDescent="0.35">
      <c r="A418">
        <v>879</v>
      </c>
      <c r="B418" s="1" t="s">
        <v>2</v>
      </c>
      <c r="C418">
        <v>2</v>
      </c>
      <c r="D418" s="5" t="s">
        <v>419</v>
      </c>
      <c r="E418" s="1"/>
      <c r="F418" s="1"/>
      <c r="G418" s="1"/>
      <c r="H418" s="1"/>
      <c r="I418" s="1"/>
      <c r="J418" s="1"/>
      <c r="K418" s="1"/>
      <c r="L418" s="1">
        <f>SUM(sample1[[#This Row],[Cat 1]:[Cat7]])</f>
        <v>0</v>
      </c>
      <c r="M418" s="2">
        <v>42842.701493055552</v>
      </c>
      <c r="N418">
        <v>1</v>
      </c>
      <c r="O418">
        <v>0</v>
      </c>
      <c r="P418">
        <v>0</v>
      </c>
      <c r="Q418">
        <v>21</v>
      </c>
    </row>
    <row r="419" spans="1:17" x14ac:dyDescent="0.35">
      <c r="A419">
        <v>3</v>
      </c>
      <c r="B419" s="1" t="s">
        <v>17</v>
      </c>
      <c r="C419">
        <v>3</v>
      </c>
      <c r="D419" s="5" t="s">
        <v>420</v>
      </c>
      <c r="E419" s="1"/>
      <c r="F419" s="1"/>
      <c r="G419" s="1"/>
      <c r="H419" s="1"/>
      <c r="I419" s="1"/>
      <c r="J419" s="1"/>
      <c r="K419" s="1"/>
      <c r="L419" s="1">
        <f>SUM(sample1[[#This Row],[Cat 1]:[Cat7]])</f>
        <v>0</v>
      </c>
      <c r="M419" s="2">
        <v>42815.868437500001</v>
      </c>
      <c r="N419">
        <v>2</v>
      </c>
      <c r="O419">
        <v>0</v>
      </c>
      <c r="P419">
        <v>0</v>
      </c>
      <c r="Q419">
        <v>649</v>
      </c>
    </row>
    <row r="420" spans="1:17" x14ac:dyDescent="0.35">
      <c r="A420">
        <v>1877</v>
      </c>
      <c r="B420" s="1" t="s">
        <v>0</v>
      </c>
      <c r="C420">
        <v>4</v>
      </c>
      <c r="D420" s="5" t="s">
        <v>421</v>
      </c>
      <c r="E420" s="1"/>
      <c r="F420" s="1"/>
      <c r="G420" s="1"/>
      <c r="H420" s="1"/>
      <c r="I420" s="1"/>
      <c r="J420" s="1"/>
      <c r="K420" s="1"/>
      <c r="L420" s="1">
        <f>SUM(sample1[[#This Row],[Cat 1]:[Cat7]])</f>
        <v>0</v>
      </c>
      <c r="M420" s="2">
        <v>43118.118101851855</v>
      </c>
      <c r="N420">
        <v>1</v>
      </c>
      <c r="O420">
        <v>0</v>
      </c>
      <c r="P420">
        <v>0</v>
      </c>
      <c r="Q420">
        <v>2296</v>
      </c>
    </row>
    <row r="421" spans="1:17" x14ac:dyDescent="0.35">
      <c r="A421">
        <v>1840</v>
      </c>
      <c r="B421" s="1" t="s">
        <v>0</v>
      </c>
      <c r="C421">
        <v>4</v>
      </c>
      <c r="D421" s="5" t="s">
        <v>422</v>
      </c>
      <c r="E421" s="1"/>
      <c r="F421" s="1"/>
      <c r="G421" s="1"/>
      <c r="H421" s="1"/>
      <c r="I421" s="1"/>
      <c r="J421" s="1"/>
      <c r="K421" s="1"/>
      <c r="L421" s="1">
        <f>SUM(sample1[[#This Row],[Cat 1]:[Cat7]])</f>
        <v>0</v>
      </c>
      <c r="M421" s="2">
        <v>42869.303981481484</v>
      </c>
      <c r="N421">
        <v>1</v>
      </c>
      <c r="O421">
        <v>0</v>
      </c>
      <c r="P421">
        <v>0</v>
      </c>
      <c r="Q421">
        <v>163</v>
      </c>
    </row>
    <row r="422" spans="1:17" x14ac:dyDescent="0.35">
      <c r="A422">
        <v>2872</v>
      </c>
      <c r="B422" s="1" t="s">
        <v>0</v>
      </c>
      <c r="C422">
        <v>4</v>
      </c>
      <c r="D422" s="5" t="s">
        <v>423</v>
      </c>
      <c r="E422" s="1"/>
      <c r="F422" s="1"/>
      <c r="G422" s="1"/>
      <c r="H422" s="1"/>
      <c r="I422" s="1"/>
      <c r="J422" s="1"/>
      <c r="K422" s="1"/>
      <c r="L422" s="1">
        <f>SUM(sample1[[#This Row],[Cat 1]:[Cat7]])</f>
        <v>0</v>
      </c>
      <c r="M422" s="2">
        <v>43138.962222222224</v>
      </c>
      <c r="N422">
        <v>20</v>
      </c>
      <c r="O422">
        <v>51</v>
      </c>
      <c r="P422">
        <v>40</v>
      </c>
      <c r="Q422">
        <v>35450</v>
      </c>
    </row>
    <row r="423" spans="1:17" x14ac:dyDescent="0.35">
      <c r="A423">
        <v>790</v>
      </c>
      <c r="B423" s="1" t="s">
        <v>2</v>
      </c>
      <c r="C423">
        <v>2</v>
      </c>
      <c r="D423" s="5" t="s">
        <v>424</v>
      </c>
      <c r="E423" s="1"/>
      <c r="F423" s="1"/>
      <c r="G423" s="1"/>
      <c r="H423" s="1"/>
      <c r="I423" s="1"/>
      <c r="J423" s="1"/>
      <c r="K423" s="1"/>
      <c r="L423" s="1">
        <f>SUM(sample1[[#This Row],[Cat 1]:[Cat7]])</f>
        <v>0</v>
      </c>
      <c r="M423" s="2">
        <v>42872.588854166665</v>
      </c>
      <c r="N423">
        <v>44</v>
      </c>
      <c r="O423">
        <v>286</v>
      </c>
      <c r="P423">
        <v>339</v>
      </c>
      <c r="Q423">
        <v>18101121</v>
      </c>
    </row>
    <row r="424" spans="1:17" x14ac:dyDescent="0.35">
      <c r="A424">
        <v>358</v>
      </c>
      <c r="B424" s="1" t="s">
        <v>17</v>
      </c>
      <c r="C424">
        <v>3</v>
      </c>
      <c r="D424" s="5" t="s">
        <v>425</v>
      </c>
      <c r="E424" s="1"/>
      <c r="F424" s="1"/>
      <c r="G424" s="1"/>
      <c r="H424" s="1"/>
      <c r="I424" s="1"/>
      <c r="J424" s="1"/>
      <c r="K424" s="1"/>
      <c r="L424" s="1">
        <f>SUM(sample1[[#This Row],[Cat 1]:[Cat7]])</f>
        <v>0</v>
      </c>
      <c r="M424" s="2">
        <v>42863.292060185187</v>
      </c>
      <c r="N424">
        <v>1</v>
      </c>
      <c r="O424">
        <v>0</v>
      </c>
      <c r="P424">
        <v>0</v>
      </c>
      <c r="Q424">
        <v>82</v>
      </c>
    </row>
    <row r="425" spans="1:17" x14ac:dyDescent="0.35">
      <c r="A425">
        <v>2421</v>
      </c>
      <c r="B425" s="1" t="s">
        <v>0</v>
      </c>
      <c r="C425">
        <v>4</v>
      </c>
      <c r="D425" s="5" t="s">
        <v>426</v>
      </c>
      <c r="E425" s="1"/>
      <c r="F425" s="1"/>
      <c r="G425" s="1"/>
      <c r="H425" s="1"/>
      <c r="I425" s="1"/>
      <c r="J425" s="1"/>
      <c r="K425" s="1"/>
      <c r="L425" s="1">
        <f>SUM(sample1[[#This Row],[Cat 1]:[Cat7]])</f>
        <v>0</v>
      </c>
      <c r="M425" s="2">
        <v>43161.683680555558</v>
      </c>
      <c r="N425">
        <v>2</v>
      </c>
      <c r="O425">
        <v>0</v>
      </c>
      <c r="P425">
        <v>0</v>
      </c>
      <c r="Q425">
        <v>533</v>
      </c>
    </row>
    <row r="426" spans="1:17" x14ac:dyDescent="0.35">
      <c r="A426">
        <v>2004</v>
      </c>
      <c r="B426" s="1" t="s">
        <v>0</v>
      </c>
      <c r="C426">
        <v>4</v>
      </c>
      <c r="D426" s="5" t="s">
        <v>427</v>
      </c>
      <c r="E426" s="1"/>
      <c r="F426" s="1"/>
      <c r="G426" s="1"/>
      <c r="H426" s="1"/>
      <c r="I426" s="1"/>
      <c r="J426" s="1"/>
      <c r="K426" s="1"/>
      <c r="L426" s="1">
        <f>SUM(sample1[[#This Row],[Cat 1]:[Cat7]])</f>
        <v>0</v>
      </c>
      <c r="M426" s="2">
        <v>42854.775497685187</v>
      </c>
      <c r="N426">
        <v>14</v>
      </c>
      <c r="O426">
        <v>21</v>
      </c>
      <c r="P426">
        <v>20</v>
      </c>
      <c r="Q426">
        <v>16259</v>
      </c>
    </row>
    <row r="427" spans="1:17" x14ac:dyDescent="0.35">
      <c r="A427">
        <v>96</v>
      </c>
      <c r="B427" s="1" t="s">
        <v>17</v>
      </c>
      <c r="C427">
        <v>3</v>
      </c>
      <c r="D427" s="5" t="s">
        <v>428</v>
      </c>
      <c r="E427" s="1"/>
      <c r="F427" s="1"/>
      <c r="G427" s="1"/>
      <c r="H427" s="1"/>
      <c r="I427" s="1"/>
      <c r="J427" s="1"/>
      <c r="K427" s="1"/>
      <c r="L427" s="1">
        <f>SUM(sample1[[#This Row],[Cat 1]:[Cat7]])</f>
        <v>0</v>
      </c>
      <c r="M427" s="2">
        <v>42841.669525462959</v>
      </c>
      <c r="N427">
        <v>6</v>
      </c>
      <c r="O427">
        <v>69</v>
      </c>
      <c r="P427">
        <v>78</v>
      </c>
      <c r="Q427">
        <v>245247</v>
      </c>
    </row>
    <row r="428" spans="1:17" x14ac:dyDescent="0.35">
      <c r="A428">
        <v>870</v>
      </c>
      <c r="B428" s="1" t="s">
        <v>2</v>
      </c>
      <c r="C428">
        <v>2</v>
      </c>
      <c r="D428" s="5" t="s">
        <v>429</v>
      </c>
      <c r="E428" s="1"/>
      <c r="F428" s="1"/>
      <c r="G428" s="1"/>
      <c r="H428" s="1"/>
      <c r="I428" s="1"/>
      <c r="J428" s="1"/>
      <c r="K428" s="1"/>
      <c r="L428" s="1">
        <f>SUM(sample1[[#This Row],[Cat 1]:[Cat7]])</f>
        <v>0</v>
      </c>
      <c r="M428" s="2">
        <v>42759.749942129631</v>
      </c>
      <c r="N428">
        <v>11</v>
      </c>
      <c r="O428">
        <v>2</v>
      </c>
      <c r="P428">
        <v>0</v>
      </c>
      <c r="Q428">
        <v>7175</v>
      </c>
    </row>
    <row r="429" spans="1:17" x14ac:dyDescent="0.35">
      <c r="A429">
        <v>2375</v>
      </c>
      <c r="B429" s="1" t="s">
        <v>0</v>
      </c>
      <c r="C429">
        <v>4</v>
      </c>
      <c r="D429" s="5" t="s">
        <v>430</v>
      </c>
      <c r="E429" s="1"/>
      <c r="F429" s="1"/>
      <c r="G429" s="1"/>
      <c r="H429" s="1"/>
      <c r="I429" s="1"/>
      <c r="J429" s="1"/>
      <c r="K429" s="1"/>
      <c r="L429" s="1">
        <f>SUM(sample1[[#This Row],[Cat 1]:[Cat7]])</f>
        <v>0</v>
      </c>
      <c r="M429" s="2">
        <v>42897.189293981479</v>
      </c>
      <c r="N429">
        <v>2</v>
      </c>
      <c r="O429">
        <v>1</v>
      </c>
      <c r="P429">
        <v>0</v>
      </c>
      <c r="Q429">
        <v>231</v>
      </c>
    </row>
    <row r="430" spans="1:17" x14ac:dyDescent="0.35">
      <c r="A430">
        <v>1639</v>
      </c>
      <c r="B430" s="1" t="s">
        <v>2</v>
      </c>
      <c r="C430">
        <v>2</v>
      </c>
      <c r="D430" s="5" t="s">
        <v>431</v>
      </c>
      <c r="E430" s="1"/>
      <c r="F430" s="1"/>
      <c r="G430" s="1"/>
      <c r="H430" s="1"/>
      <c r="I430" s="1"/>
      <c r="J430" s="1"/>
      <c r="K430" s="1"/>
      <c r="L430" s="1">
        <f>SUM(sample1[[#This Row],[Cat 1]:[Cat7]])</f>
        <v>0</v>
      </c>
      <c r="M430" s="2">
        <v>42789.120219907411</v>
      </c>
      <c r="N430">
        <v>1</v>
      </c>
      <c r="O430">
        <v>1</v>
      </c>
      <c r="P430">
        <v>0</v>
      </c>
      <c r="Q430">
        <v>215</v>
      </c>
    </row>
    <row r="431" spans="1:17" x14ac:dyDescent="0.35">
      <c r="A431">
        <v>2248</v>
      </c>
      <c r="B431" s="1" t="s">
        <v>0</v>
      </c>
      <c r="C431">
        <v>4</v>
      </c>
      <c r="D431" s="5" t="s">
        <v>432</v>
      </c>
      <c r="E431" s="1"/>
      <c r="F431" s="1"/>
      <c r="G431" s="1"/>
      <c r="H431" s="1"/>
      <c r="I431" s="1"/>
      <c r="J431" s="1"/>
      <c r="K431" s="1"/>
      <c r="L431" s="1">
        <f>SUM(sample1[[#This Row],[Cat 1]:[Cat7]])</f>
        <v>0</v>
      </c>
      <c r="M431" s="2">
        <v>42852.79791666667</v>
      </c>
      <c r="N431">
        <v>2</v>
      </c>
      <c r="O431">
        <v>7</v>
      </c>
      <c r="P431">
        <v>11</v>
      </c>
      <c r="Q431">
        <v>216328</v>
      </c>
    </row>
    <row r="432" spans="1:17" x14ac:dyDescent="0.35">
      <c r="A432">
        <v>3112</v>
      </c>
      <c r="B432" s="1" t="s">
        <v>0</v>
      </c>
      <c r="C432">
        <v>4</v>
      </c>
      <c r="D432" s="5" t="s">
        <v>433</v>
      </c>
      <c r="E432" s="1"/>
      <c r="F432" s="1"/>
      <c r="G432" s="1"/>
      <c r="H432" s="1"/>
      <c r="I432" s="1"/>
      <c r="J432" s="1"/>
      <c r="K432" s="1"/>
      <c r="L432" s="1">
        <f>SUM(sample1[[#This Row],[Cat 1]:[Cat7]])</f>
        <v>0</v>
      </c>
      <c r="M432" s="2">
        <v>43172.979351851849</v>
      </c>
      <c r="N432">
        <v>2</v>
      </c>
      <c r="O432">
        <v>6</v>
      </c>
      <c r="P432">
        <v>3</v>
      </c>
      <c r="Q432">
        <v>7402</v>
      </c>
    </row>
    <row r="433" spans="1:17" x14ac:dyDescent="0.35">
      <c r="A433">
        <v>166</v>
      </c>
      <c r="B433" s="1" t="s">
        <v>17</v>
      </c>
      <c r="C433">
        <v>3</v>
      </c>
      <c r="D433" s="5" t="s">
        <v>434</v>
      </c>
      <c r="E433" s="1"/>
      <c r="F433" s="1"/>
      <c r="G433" s="1"/>
      <c r="H433" s="1"/>
      <c r="I433" s="1"/>
      <c r="J433" s="1"/>
      <c r="K433" s="1"/>
      <c r="L433" s="1">
        <f>SUM(sample1[[#This Row],[Cat 1]:[Cat7]])</f>
        <v>0</v>
      </c>
      <c r="M433" s="2">
        <v>42773.823761574073</v>
      </c>
      <c r="N433">
        <v>4</v>
      </c>
      <c r="O433">
        <v>4</v>
      </c>
      <c r="P433">
        <v>0</v>
      </c>
      <c r="Q433">
        <v>5880</v>
      </c>
    </row>
    <row r="434" spans="1:17" x14ac:dyDescent="0.35">
      <c r="A434">
        <v>3068</v>
      </c>
      <c r="B434" s="1" t="s">
        <v>0</v>
      </c>
      <c r="C434">
        <v>4</v>
      </c>
      <c r="D434" s="5" t="s">
        <v>435</v>
      </c>
      <c r="E434" s="1"/>
      <c r="F434" s="1"/>
      <c r="G434" s="1"/>
      <c r="H434" s="1"/>
      <c r="I434" s="1"/>
      <c r="J434" s="1"/>
      <c r="K434" s="1"/>
      <c r="L434" s="1">
        <f>SUM(sample1[[#This Row],[Cat 1]:[Cat7]])</f>
        <v>0</v>
      </c>
      <c r="M434" s="2">
        <v>43076.013113425928</v>
      </c>
      <c r="N434">
        <v>1</v>
      </c>
      <c r="O434">
        <v>0</v>
      </c>
      <c r="P434">
        <v>0</v>
      </c>
      <c r="Q434">
        <v>82</v>
      </c>
    </row>
    <row r="435" spans="1:17" x14ac:dyDescent="0.35">
      <c r="A435">
        <v>802</v>
      </c>
      <c r="B435" s="1" t="s">
        <v>2</v>
      </c>
      <c r="C435">
        <v>2</v>
      </c>
      <c r="D435" s="5" t="s">
        <v>436</v>
      </c>
      <c r="E435" s="1"/>
      <c r="F435" s="1"/>
      <c r="G435" s="1"/>
      <c r="H435" s="1"/>
      <c r="I435" s="1"/>
      <c r="J435" s="1"/>
      <c r="K435" s="1"/>
      <c r="L435" s="1">
        <f>SUM(sample1[[#This Row],[Cat 1]:[Cat7]])</f>
        <v>0</v>
      </c>
      <c r="M435" s="2">
        <v>43105.837500000001</v>
      </c>
      <c r="N435">
        <v>1</v>
      </c>
      <c r="O435">
        <v>0</v>
      </c>
      <c r="P435">
        <v>0</v>
      </c>
      <c r="Q435">
        <v>1197</v>
      </c>
    </row>
    <row r="436" spans="1:17" x14ac:dyDescent="0.35">
      <c r="A436">
        <v>2731</v>
      </c>
      <c r="B436" s="1" t="s">
        <v>0</v>
      </c>
      <c r="C436">
        <v>4</v>
      </c>
      <c r="D436" s="5" t="s">
        <v>437</v>
      </c>
      <c r="E436" s="1"/>
      <c r="F436" s="1"/>
      <c r="G436" s="1"/>
      <c r="H436" s="1"/>
      <c r="I436" s="1"/>
      <c r="J436" s="1"/>
      <c r="K436" s="1"/>
      <c r="L436" s="1">
        <f>SUM(sample1[[#This Row],[Cat 1]:[Cat7]])</f>
        <v>0</v>
      </c>
      <c r="M436" s="2">
        <v>42914.639953703707</v>
      </c>
      <c r="N436">
        <v>1</v>
      </c>
      <c r="O436">
        <v>0</v>
      </c>
      <c r="P436">
        <v>0</v>
      </c>
      <c r="Q436">
        <v>168</v>
      </c>
    </row>
    <row r="437" spans="1:17" x14ac:dyDescent="0.35">
      <c r="A437">
        <v>2712</v>
      </c>
      <c r="B437" s="1" t="s">
        <v>0</v>
      </c>
      <c r="C437">
        <v>4</v>
      </c>
      <c r="D437" s="5" t="s">
        <v>438</v>
      </c>
      <c r="E437" s="1"/>
      <c r="F437" s="1"/>
      <c r="G437" s="1"/>
      <c r="H437" s="1"/>
      <c r="I437" s="1"/>
      <c r="J437" s="1"/>
      <c r="K437" s="1"/>
      <c r="L437" s="1">
        <f>SUM(sample1[[#This Row],[Cat 1]:[Cat7]])</f>
        <v>0</v>
      </c>
      <c r="M437" s="2">
        <v>42762.721307870372</v>
      </c>
      <c r="N437">
        <v>1</v>
      </c>
      <c r="O437">
        <v>0</v>
      </c>
      <c r="P437">
        <v>0</v>
      </c>
      <c r="Q437">
        <v>1406</v>
      </c>
    </row>
    <row r="438" spans="1:17" x14ac:dyDescent="0.35">
      <c r="A438">
        <v>320</v>
      </c>
      <c r="B438" s="1" t="s">
        <v>17</v>
      </c>
      <c r="C438">
        <v>3</v>
      </c>
      <c r="D438" s="5" t="s">
        <v>439</v>
      </c>
      <c r="E438" s="1"/>
      <c r="F438" s="1"/>
      <c r="G438" s="1"/>
      <c r="H438" s="1"/>
      <c r="I438" s="1"/>
      <c r="J438" s="1"/>
      <c r="K438" s="1"/>
      <c r="L438" s="1">
        <f>SUM(sample1[[#This Row],[Cat 1]:[Cat7]])</f>
        <v>0</v>
      </c>
      <c r="M438" s="2">
        <v>43042.840428240743</v>
      </c>
      <c r="N438">
        <v>1</v>
      </c>
      <c r="O438">
        <v>1</v>
      </c>
      <c r="P438">
        <v>0</v>
      </c>
      <c r="Q438">
        <v>1690</v>
      </c>
    </row>
    <row r="439" spans="1:17" x14ac:dyDescent="0.35">
      <c r="A439">
        <v>1270</v>
      </c>
      <c r="B439" s="1" t="s">
        <v>2</v>
      </c>
      <c r="C439">
        <v>2</v>
      </c>
      <c r="D439" s="5" t="s">
        <v>440</v>
      </c>
      <c r="E439" s="1"/>
      <c r="F439" s="1"/>
      <c r="G439" s="1"/>
      <c r="H439" s="1"/>
      <c r="I439" s="1"/>
      <c r="J439" s="1"/>
      <c r="K439" s="1"/>
      <c r="L439" s="1">
        <f>SUM(sample1[[#This Row],[Cat 1]:[Cat7]])</f>
        <v>0</v>
      </c>
      <c r="M439" s="2">
        <v>42984.932199074072</v>
      </c>
      <c r="N439">
        <v>8</v>
      </c>
      <c r="O439">
        <v>2</v>
      </c>
      <c r="P439">
        <v>3</v>
      </c>
      <c r="Q439">
        <v>69388</v>
      </c>
    </row>
    <row r="440" spans="1:17" x14ac:dyDescent="0.35">
      <c r="A440">
        <v>1896</v>
      </c>
      <c r="B440" s="1" t="s">
        <v>0</v>
      </c>
      <c r="C440">
        <v>4</v>
      </c>
      <c r="D440" s="5" t="s">
        <v>441</v>
      </c>
      <c r="E440" s="1"/>
      <c r="F440" s="1"/>
      <c r="G440" s="1"/>
      <c r="H440" s="1"/>
      <c r="I440" s="1"/>
      <c r="J440" s="1"/>
      <c r="K440" s="1"/>
      <c r="L440" s="1">
        <f>SUM(sample1[[#This Row],[Cat 1]:[Cat7]])</f>
        <v>0</v>
      </c>
      <c r="M440" s="2">
        <v>42899.623067129629</v>
      </c>
      <c r="N440">
        <v>1</v>
      </c>
      <c r="O440">
        <v>0</v>
      </c>
      <c r="P440">
        <v>0</v>
      </c>
      <c r="Q440">
        <v>151</v>
      </c>
    </row>
    <row r="441" spans="1:17" x14ac:dyDescent="0.35">
      <c r="A441">
        <v>1715</v>
      </c>
      <c r="B441" s="1" t="s">
        <v>0</v>
      </c>
      <c r="C441">
        <v>4</v>
      </c>
      <c r="D441" s="5" t="s">
        <v>442</v>
      </c>
      <c r="E441" s="1"/>
      <c r="F441" s="1"/>
      <c r="G441" s="1"/>
      <c r="H441" s="1"/>
      <c r="I441" s="1"/>
      <c r="J441" s="1"/>
      <c r="K441" s="1"/>
      <c r="L441" s="1">
        <f>SUM(sample1[[#This Row],[Cat 1]:[Cat7]])</f>
        <v>0</v>
      </c>
      <c r="M441" s="2">
        <v>42865.753564814811</v>
      </c>
      <c r="N441">
        <v>3</v>
      </c>
      <c r="O441">
        <v>26</v>
      </c>
      <c r="P441">
        <v>9</v>
      </c>
      <c r="Q441">
        <v>7386</v>
      </c>
    </row>
    <row r="442" spans="1:17" x14ac:dyDescent="0.35">
      <c r="A442">
        <v>691</v>
      </c>
      <c r="B442" s="1" t="s">
        <v>2</v>
      </c>
      <c r="C442">
        <v>2</v>
      </c>
      <c r="D442" s="5" t="s">
        <v>443</v>
      </c>
      <c r="E442" s="1"/>
      <c r="F442" s="1"/>
      <c r="G442" s="1"/>
      <c r="H442" s="1"/>
      <c r="I442" s="1"/>
      <c r="J442" s="1"/>
      <c r="K442" s="1"/>
      <c r="L442" s="1">
        <f>SUM(sample1[[#This Row],[Cat 1]:[Cat7]])</f>
        <v>0</v>
      </c>
      <c r="M442" s="2">
        <v>42803.064826388887</v>
      </c>
      <c r="N442">
        <v>2</v>
      </c>
      <c r="O442">
        <v>0</v>
      </c>
      <c r="P442">
        <v>0</v>
      </c>
      <c r="Q442">
        <v>369</v>
      </c>
    </row>
    <row r="443" spans="1:17" x14ac:dyDescent="0.35">
      <c r="A443">
        <v>739</v>
      </c>
      <c r="B443" s="1" t="s">
        <v>2</v>
      </c>
      <c r="C443">
        <v>2</v>
      </c>
      <c r="D443" s="5" t="s">
        <v>444</v>
      </c>
      <c r="E443" s="1"/>
      <c r="F443" s="1"/>
      <c r="G443" s="1"/>
      <c r="H443" s="1"/>
      <c r="I443" s="1"/>
      <c r="J443" s="1"/>
      <c r="K443" s="1"/>
      <c r="L443" s="1">
        <f>SUM(sample1[[#This Row],[Cat 1]:[Cat7]])</f>
        <v>0</v>
      </c>
      <c r="M443" s="2">
        <v>42885.868252314816</v>
      </c>
      <c r="N443">
        <v>1</v>
      </c>
      <c r="O443">
        <v>1</v>
      </c>
      <c r="P443">
        <v>1</v>
      </c>
      <c r="Q443">
        <v>9786</v>
      </c>
    </row>
    <row r="444" spans="1:17" x14ac:dyDescent="0.35">
      <c r="A444">
        <v>880</v>
      </c>
      <c r="B444" s="1" t="s">
        <v>2</v>
      </c>
      <c r="C444">
        <v>2</v>
      </c>
      <c r="D444" s="5" t="s">
        <v>445</v>
      </c>
      <c r="E444" s="1"/>
      <c r="F444" s="1"/>
      <c r="G444" s="1"/>
      <c r="H444" s="1"/>
      <c r="I444" s="1"/>
      <c r="J444" s="1"/>
      <c r="K444" s="1"/>
      <c r="L444" s="1">
        <f>SUM(sample1[[#This Row],[Cat 1]:[Cat7]])</f>
        <v>0</v>
      </c>
      <c r="M444" s="2">
        <v>42839.79587962963</v>
      </c>
      <c r="N444">
        <v>11</v>
      </c>
      <c r="O444">
        <v>13</v>
      </c>
      <c r="P444">
        <v>9</v>
      </c>
      <c r="Q444">
        <v>34697</v>
      </c>
    </row>
    <row r="445" spans="1:17" x14ac:dyDescent="0.35">
      <c r="A445">
        <v>1367</v>
      </c>
      <c r="B445" s="1" t="s">
        <v>2</v>
      </c>
      <c r="C445">
        <v>2</v>
      </c>
      <c r="D445" s="5" t="s">
        <v>446</v>
      </c>
      <c r="E445" s="1"/>
      <c r="F445" s="1"/>
      <c r="G445" s="1"/>
      <c r="H445" s="1"/>
      <c r="I445" s="1"/>
      <c r="J445" s="1"/>
      <c r="K445" s="1"/>
      <c r="L445" s="1">
        <f>SUM(sample1[[#This Row],[Cat 1]:[Cat7]])</f>
        <v>0</v>
      </c>
      <c r="M445" s="2">
        <v>42893.528645833336</v>
      </c>
      <c r="N445">
        <v>4</v>
      </c>
      <c r="O445">
        <v>1</v>
      </c>
      <c r="P445">
        <v>8</v>
      </c>
      <c r="Q445">
        <v>14976</v>
      </c>
    </row>
    <row r="446" spans="1:17" x14ac:dyDescent="0.35">
      <c r="A446">
        <v>2270</v>
      </c>
      <c r="B446" s="1" t="s">
        <v>0</v>
      </c>
      <c r="C446">
        <v>4</v>
      </c>
      <c r="D446" s="5" t="s">
        <v>447</v>
      </c>
      <c r="E446" s="1"/>
      <c r="F446" s="1"/>
      <c r="G446" s="1"/>
      <c r="H446" s="1"/>
      <c r="I446" s="1"/>
      <c r="J446" s="1"/>
      <c r="K446" s="1"/>
      <c r="L446" s="1">
        <f>SUM(sample1[[#This Row],[Cat 1]:[Cat7]])</f>
        <v>0</v>
      </c>
      <c r="M446" s="2">
        <v>42831.817974537036</v>
      </c>
      <c r="N446">
        <v>2</v>
      </c>
      <c r="O446">
        <v>3</v>
      </c>
      <c r="P446">
        <v>5</v>
      </c>
      <c r="Q446">
        <v>2480</v>
      </c>
    </row>
    <row r="447" spans="1:17" x14ac:dyDescent="0.35">
      <c r="A447">
        <v>2296</v>
      </c>
      <c r="B447" s="1" t="s">
        <v>0</v>
      </c>
      <c r="C447">
        <v>4</v>
      </c>
      <c r="D447" s="5" t="s">
        <v>448</v>
      </c>
      <c r="E447" s="1"/>
      <c r="F447" s="1"/>
      <c r="G447" s="1"/>
      <c r="H447" s="1"/>
      <c r="I447" s="1"/>
      <c r="J447" s="1"/>
      <c r="K447" s="1"/>
      <c r="L447" s="1">
        <f>SUM(sample1[[#This Row],[Cat 1]:[Cat7]])</f>
        <v>0</v>
      </c>
      <c r="M447" s="2">
        <v>42849.945532407408</v>
      </c>
      <c r="N447">
        <v>4</v>
      </c>
      <c r="O447">
        <v>0</v>
      </c>
      <c r="P447">
        <v>0</v>
      </c>
      <c r="Q447">
        <v>11342</v>
      </c>
    </row>
    <row r="448" spans="1:17" x14ac:dyDescent="0.35">
      <c r="A448">
        <v>136</v>
      </c>
      <c r="B448" s="1" t="s">
        <v>17</v>
      </c>
      <c r="C448">
        <v>3</v>
      </c>
      <c r="D448" s="5" t="s">
        <v>449</v>
      </c>
      <c r="E448" s="1"/>
      <c r="F448" s="1"/>
      <c r="G448" s="1"/>
      <c r="H448" s="1"/>
      <c r="I448" s="1"/>
      <c r="J448" s="1"/>
      <c r="K448" s="1"/>
      <c r="L448" s="1">
        <f>SUM(sample1[[#This Row],[Cat 1]:[Cat7]])</f>
        <v>0</v>
      </c>
      <c r="M448" s="2">
        <v>43020.863310185188</v>
      </c>
      <c r="N448">
        <v>9</v>
      </c>
      <c r="O448">
        <v>13</v>
      </c>
      <c r="P448">
        <v>8</v>
      </c>
      <c r="Q448">
        <v>12200</v>
      </c>
    </row>
    <row r="449" spans="1:17" x14ac:dyDescent="0.35">
      <c r="A449">
        <v>594</v>
      </c>
      <c r="B449" s="1" t="s">
        <v>2</v>
      </c>
      <c r="C449">
        <v>2</v>
      </c>
      <c r="D449" s="5" t="s">
        <v>450</v>
      </c>
      <c r="E449" s="1"/>
      <c r="F449" s="1"/>
      <c r="G449" s="1"/>
      <c r="H449" s="1"/>
      <c r="I449" s="1"/>
      <c r="J449" s="1"/>
      <c r="K449" s="1"/>
      <c r="L449" s="1">
        <f>SUM(sample1[[#This Row],[Cat 1]:[Cat7]])</f>
        <v>0</v>
      </c>
      <c r="M449" s="2">
        <v>42800.95103009259</v>
      </c>
      <c r="N449">
        <v>10</v>
      </c>
      <c r="O449">
        <v>59</v>
      </c>
      <c r="P449">
        <v>65</v>
      </c>
      <c r="Q449">
        <v>77322</v>
      </c>
    </row>
    <row r="450" spans="1:17" x14ac:dyDescent="0.35">
      <c r="A450">
        <v>269</v>
      </c>
      <c r="B450" s="1" t="s">
        <v>17</v>
      </c>
      <c r="C450">
        <v>3</v>
      </c>
      <c r="D450" s="5" t="s">
        <v>451</v>
      </c>
      <c r="E450" s="1"/>
      <c r="F450" s="1"/>
      <c r="G450" s="1"/>
      <c r="H450" s="1"/>
      <c r="I450" s="1"/>
      <c r="J450" s="1"/>
      <c r="K450" s="1"/>
      <c r="L450" s="1">
        <f>SUM(sample1[[#This Row],[Cat 1]:[Cat7]])</f>
        <v>0</v>
      </c>
      <c r="M450" s="2">
        <v>42930.884791666664</v>
      </c>
      <c r="N450">
        <v>2</v>
      </c>
      <c r="O450">
        <v>0</v>
      </c>
      <c r="P450">
        <v>0</v>
      </c>
      <c r="Q450">
        <v>338</v>
      </c>
    </row>
    <row r="451" spans="1:17" x14ac:dyDescent="0.35">
      <c r="A451">
        <v>2474</v>
      </c>
      <c r="B451" s="1" t="s">
        <v>0</v>
      </c>
      <c r="C451">
        <v>4</v>
      </c>
      <c r="D451" s="5" t="s">
        <v>452</v>
      </c>
      <c r="E451" s="1"/>
      <c r="F451" s="1"/>
      <c r="G451" s="1"/>
      <c r="H451" s="1"/>
      <c r="I451" s="1"/>
      <c r="J451" s="1"/>
      <c r="K451" s="1"/>
      <c r="L451" s="1">
        <f>SUM(sample1[[#This Row],[Cat 1]:[Cat7]])</f>
        <v>0</v>
      </c>
      <c r="M451" s="2">
        <v>42789.047662037039</v>
      </c>
      <c r="N451">
        <v>1</v>
      </c>
      <c r="O451">
        <v>0</v>
      </c>
      <c r="P451">
        <v>0</v>
      </c>
      <c r="Q451">
        <v>1525</v>
      </c>
    </row>
    <row r="452" spans="1:17" x14ac:dyDescent="0.35">
      <c r="A452">
        <v>2379</v>
      </c>
      <c r="B452" s="1" t="s">
        <v>0</v>
      </c>
      <c r="C452">
        <v>4</v>
      </c>
      <c r="D452" s="5" t="s">
        <v>453</v>
      </c>
      <c r="E452" s="1"/>
      <c r="F452" s="1"/>
      <c r="G452" s="1"/>
      <c r="H452" s="1"/>
      <c r="I452" s="1"/>
      <c r="J452" s="1"/>
      <c r="K452" s="1"/>
      <c r="L452" s="1">
        <f>SUM(sample1[[#This Row],[Cat 1]:[Cat7]])</f>
        <v>0</v>
      </c>
      <c r="M452" s="2">
        <v>42766.320300925923</v>
      </c>
      <c r="N452">
        <v>5</v>
      </c>
      <c r="O452">
        <v>5</v>
      </c>
      <c r="P452">
        <v>2</v>
      </c>
      <c r="Q452">
        <v>77300</v>
      </c>
    </row>
    <row r="453" spans="1:17" x14ac:dyDescent="0.35">
      <c r="A453">
        <v>1147</v>
      </c>
      <c r="B453" s="1" t="s">
        <v>2</v>
      </c>
      <c r="C453">
        <v>2</v>
      </c>
      <c r="D453" s="5" t="s">
        <v>454</v>
      </c>
      <c r="E453" s="1"/>
      <c r="F453" s="1"/>
      <c r="G453" s="1"/>
      <c r="H453" s="1"/>
      <c r="I453" s="1"/>
      <c r="J453" s="1"/>
      <c r="K453" s="1"/>
      <c r="L453" s="1">
        <f>SUM(sample1[[#This Row],[Cat 1]:[Cat7]])</f>
        <v>0</v>
      </c>
      <c r="M453" s="2">
        <v>42940.762731481482</v>
      </c>
      <c r="N453">
        <v>81</v>
      </c>
      <c r="O453">
        <v>50</v>
      </c>
      <c r="P453">
        <v>62</v>
      </c>
      <c r="Q453">
        <v>6865313</v>
      </c>
    </row>
    <row r="454" spans="1:17" x14ac:dyDescent="0.35">
      <c r="A454">
        <v>1195</v>
      </c>
      <c r="B454" s="1" t="s">
        <v>2</v>
      </c>
      <c r="C454">
        <v>2</v>
      </c>
      <c r="D454" s="5" t="s">
        <v>455</v>
      </c>
      <c r="E454" s="1"/>
      <c r="F454" s="1"/>
      <c r="G454" s="1"/>
      <c r="H454" s="1"/>
      <c r="I454" s="1"/>
      <c r="J454" s="1"/>
      <c r="K454" s="1"/>
      <c r="L454" s="1">
        <f>SUM(sample1[[#This Row],[Cat 1]:[Cat7]])</f>
        <v>0</v>
      </c>
      <c r="M454" s="2">
        <v>42919.692314814813</v>
      </c>
      <c r="N454">
        <v>1</v>
      </c>
      <c r="O454">
        <v>0</v>
      </c>
      <c r="P454">
        <v>0</v>
      </c>
      <c r="Q454">
        <v>18</v>
      </c>
    </row>
    <row r="455" spans="1:17" x14ac:dyDescent="0.35">
      <c r="A455">
        <v>1061</v>
      </c>
      <c r="B455" s="1" t="s">
        <v>2</v>
      </c>
      <c r="C455">
        <v>2</v>
      </c>
      <c r="D455" s="5" t="s">
        <v>456</v>
      </c>
      <c r="E455" s="1"/>
      <c r="F455" s="1"/>
      <c r="G455" s="1"/>
      <c r="H455" s="1"/>
      <c r="I455" s="1"/>
      <c r="J455" s="1"/>
      <c r="K455" s="1"/>
      <c r="L455" s="1">
        <f>SUM(sample1[[#This Row],[Cat 1]:[Cat7]])</f>
        <v>0</v>
      </c>
      <c r="M455" s="2">
        <v>42993.638113425928</v>
      </c>
      <c r="N455">
        <v>3</v>
      </c>
      <c r="O455">
        <v>4</v>
      </c>
      <c r="P455">
        <v>5</v>
      </c>
      <c r="Q455">
        <v>2982</v>
      </c>
    </row>
    <row r="456" spans="1:17" x14ac:dyDescent="0.35">
      <c r="A456">
        <v>2526</v>
      </c>
      <c r="B456" s="1" t="s">
        <v>0</v>
      </c>
      <c r="C456">
        <v>4</v>
      </c>
      <c r="D456" s="5" t="s">
        <v>457</v>
      </c>
      <c r="E456" s="1"/>
      <c r="F456" s="1"/>
      <c r="G456" s="1"/>
      <c r="H456" s="1"/>
      <c r="I456" s="1"/>
      <c r="J456" s="1"/>
      <c r="K456" s="1"/>
      <c r="L456" s="1">
        <f>SUM(sample1[[#This Row],[Cat 1]:[Cat7]])</f>
        <v>0</v>
      </c>
      <c r="M456" s="2">
        <v>42930.470439814817</v>
      </c>
      <c r="N456">
        <v>4</v>
      </c>
      <c r="O456">
        <v>0</v>
      </c>
      <c r="P456">
        <v>0</v>
      </c>
      <c r="Q456">
        <v>1808</v>
      </c>
    </row>
    <row r="457" spans="1:17" x14ac:dyDescent="0.35">
      <c r="A457">
        <v>1197</v>
      </c>
      <c r="B457" s="1" t="s">
        <v>2</v>
      </c>
      <c r="C457">
        <v>2</v>
      </c>
      <c r="D457" s="5" t="s">
        <v>458</v>
      </c>
      <c r="E457" s="1"/>
      <c r="F457" s="1"/>
      <c r="G457" s="1"/>
      <c r="H457" s="1"/>
      <c r="I457" s="1"/>
      <c r="J457" s="1"/>
      <c r="K457" s="1"/>
      <c r="L457" s="1">
        <f>SUM(sample1[[#This Row],[Cat 1]:[Cat7]])</f>
        <v>0</v>
      </c>
      <c r="M457" s="2">
        <v>42781.431331018517</v>
      </c>
      <c r="N457">
        <v>6</v>
      </c>
      <c r="O457">
        <v>6</v>
      </c>
      <c r="P457">
        <v>0</v>
      </c>
      <c r="Q457">
        <v>54517</v>
      </c>
    </row>
    <row r="458" spans="1:17" x14ac:dyDescent="0.35">
      <c r="A458">
        <v>68</v>
      </c>
      <c r="B458" s="1" t="s">
        <v>17</v>
      </c>
      <c r="C458">
        <v>3</v>
      </c>
      <c r="D458" s="5" t="s">
        <v>459</v>
      </c>
      <c r="E458" s="1"/>
      <c r="F458" s="1"/>
      <c r="G458" s="1"/>
      <c r="H458" s="1"/>
      <c r="I458" s="1"/>
      <c r="J458" s="1"/>
      <c r="K458" s="1"/>
      <c r="L458" s="1">
        <f>SUM(sample1[[#This Row],[Cat 1]:[Cat7]])</f>
        <v>0</v>
      </c>
      <c r="M458" s="2">
        <v>42810.837094907409</v>
      </c>
      <c r="N458">
        <v>4</v>
      </c>
      <c r="O458">
        <v>144</v>
      </c>
      <c r="P458">
        <v>59</v>
      </c>
      <c r="Q458">
        <v>33640</v>
      </c>
    </row>
    <row r="459" spans="1:17" x14ac:dyDescent="0.35">
      <c r="A459">
        <v>1522</v>
      </c>
      <c r="B459" s="1" t="s">
        <v>2</v>
      </c>
      <c r="C459">
        <v>2</v>
      </c>
      <c r="D459" s="5" t="s">
        <v>460</v>
      </c>
      <c r="E459" s="1"/>
      <c r="F459" s="1"/>
      <c r="G459" s="1"/>
      <c r="H459" s="1"/>
      <c r="I459" s="1"/>
      <c r="J459" s="1"/>
      <c r="K459" s="1"/>
      <c r="L459" s="1">
        <f>SUM(sample1[[#This Row],[Cat 1]:[Cat7]])</f>
        <v>0</v>
      </c>
      <c r="M459" s="2">
        <v>42754.5778125</v>
      </c>
      <c r="N459">
        <v>55</v>
      </c>
      <c r="O459">
        <v>18</v>
      </c>
      <c r="P459">
        <v>14</v>
      </c>
      <c r="Q459">
        <v>772641</v>
      </c>
    </row>
    <row r="460" spans="1:17" x14ac:dyDescent="0.35">
      <c r="A460">
        <v>1264</v>
      </c>
      <c r="B460" s="1" t="s">
        <v>2</v>
      </c>
      <c r="C460">
        <v>2</v>
      </c>
      <c r="D460" s="5" t="s">
        <v>461</v>
      </c>
      <c r="E460" s="1"/>
      <c r="F460" s="1"/>
      <c r="G460" s="1"/>
      <c r="H460" s="1"/>
      <c r="I460" s="1"/>
      <c r="J460" s="1"/>
      <c r="K460" s="1"/>
      <c r="L460" s="1">
        <f>SUM(sample1[[#This Row],[Cat 1]:[Cat7]])</f>
        <v>0</v>
      </c>
      <c r="M460" s="2">
        <v>42885.936342592591</v>
      </c>
      <c r="N460">
        <v>1</v>
      </c>
      <c r="O460">
        <v>0</v>
      </c>
      <c r="P460">
        <v>0</v>
      </c>
      <c r="Q460">
        <v>6480</v>
      </c>
    </row>
    <row r="461" spans="1:17" x14ac:dyDescent="0.35">
      <c r="A461">
        <v>530</v>
      </c>
      <c r="B461" s="1" t="s">
        <v>2</v>
      </c>
      <c r="C461">
        <v>2</v>
      </c>
      <c r="D461" s="5" t="s">
        <v>462</v>
      </c>
      <c r="E461" s="1"/>
      <c r="F461" s="1"/>
      <c r="G461" s="1"/>
      <c r="H461" s="1"/>
      <c r="I461" s="1"/>
      <c r="J461" s="1"/>
      <c r="K461" s="1"/>
      <c r="L461" s="1">
        <f>SUM(sample1[[#This Row],[Cat 1]:[Cat7]])</f>
        <v>0</v>
      </c>
      <c r="M461" s="2">
        <v>42898.916655092595</v>
      </c>
      <c r="N461">
        <v>4</v>
      </c>
      <c r="O461">
        <v>1</v>
      </c>
      <c r="P461">
        <v>4</v>
      </c>
      <c r="Q461">
        <v>15182</v>
      </c>
    </row>
    <row r="462" spans="1:17" x14ac:dyDescent="0.35">
      <c r="A462">
        <v>2557</v>
      </c>
      <c r="B462" s="1" t="s">
        <v>0</v>
      </c>
      <c r="C462">
        <v>4</v>
      </c>
      <c r="D462" s="5" t="s">
        <v>463</v>
      </c>
      <c r="E462" s="1"/>
      <c r="F462" s="1"/>
      <c r="G462" s="1"/>
      <c r="H462" s="1"/>
      <c r="I462" s="1"/>
      <c r="J462" s="1"/>
      <c r="K462" s="1"/>
      <c r="L462" s="1">
        <f>SUM(sample1[[#This Row],[Cat 1]:[Cat7]])</f>
        <v>0</v>
      </c>
      <c r="M462" s="2">
        <v>43049.802164351851</v>
      </c>
      <c r="N462">
        <v>1</v>
      </c>
      <c r="O462">
        <v>16</v>
      </c>
      <c r="P462">
        <v>3</v>
      </c>
      <c r="Q462">
        <v>26898</v>
      </c>
    </row>
    <row r="463" spans="1:17" x14ac:dyDescent="0.35">
      <c r="A463">
        <v>2591</v>
      </c>
      <c r="B463" s="1" t="s">
        <v>0</v>
      </c>
      <c r="C463">
        <v>4</v>
      </c>
      <c r="D463" s="5" t="s">
        <v>464</v>
      </c>
      <c r="E463" s="1"/>
      <c r="F463" s="1"/>
      <c r="G463" s="1"/>
      <c r="H463" s="1"/>
      <c r="I463" s="1"/>
      <c r="J463" s="1"/>
      <c r="K463" s="1"/>
      <c r="L463" s="1">
        <f>SUM(sample1[[#This Row],[Cat 1]:[Cat7]])</f>
        <v>0</v>
      </c>
      <c r="M463" s="2">
        <v>42930.36550925926</v>
      </c>
      <c r="N463">
        <v>1</v>
      </c>
      <c r="O463">
        <v>0</v>
      </c>
      <c r="P463">
        <v>0</v>
      </c>
      <c r="Q463">
        <v>274</v>
      </c>
    </row>
    <row r="464" spans="1:17" x14ac:dyDescent="0.35">
      <c r="A464">
        <v>1501</v>
      </c>
      <c r="B464" s="1" t="s">
        <v>2</v>
      </c>
      <c r="C464">
        <v>2</v>
      </c>
      <c r="D464" s="5" t="s">
        <v>465</v>
      </c>
      <c r="E464" s="1"/>
      <c r="F464" s="1"/>
      <c r="G464" s="1"/>
      <c r="H464" s="1"/>
      <c r="I464" s="1"/>
      <c r="J464" s="1"/>
      <c r="K464" s="1"/>
      <c r="L464" s="1">
        <f>SUM(sample1[[#This Row],[Cat 1]:[Cat7]])</f>
        <v>0</v>
      </c>
      <c r="M464" s="2">
        <v>42845.718819444446</v>
      </c>
      <c r="N464">
        <v>1</v>
      </c>
      <c r="O464">
        <v>8</v>
      </c>
      <c r="P464">
        <v>6</v>
      </c>
      <c r="Q464">
        <v>13208</v>
      </c>
    </row>
    <row r="465" spans="1:17" x14ac:dyDescent="0.35">
      <c r="A465">
        <v>2582</v>
      </c>
      <c r="B465" s="1" t="s">
        <v>0</v>
      </c>
      <c r="C465">
        <v>4</v>
      </c>
      <c r="D465" s="5" t="s">
        <v>466</v>
      </c>
      <c r="E465" s="1"/>
      <c r="F465" s="1"/>
      <c r="G465" s="1"/>
      <c r="H465" s="1"/>
      <c r="I465" s="1"/>
      <c r="J465" s="1"/>
      <c r="K465" s="1"/>
      <c r="L465" s="1">
        <f>SUM(sample1[[#This Row],[Cat 1]:[Cat7]])</f>
        <v>0</v>
      </c>
      <c r="M465" s="2">
        <v>42985.832962962966</v>
      </c>
      <c r="N465">
        <v>1</v>
      </c>
      <c r="O465">
        <v>0</v>
      </c>
      <c r="P465">
        <v>0</v>
      </c>
      <c r="Q465">
        <v>410</v>
      </c>
    </row>
    <row r="466" spans="1:17" x14ac:dyDescent="0.35">
      <c r="A466">
        <v>3015</v>
      </c>
      <c r="B466" s="1" t="s">
        <v>0</v>
      </c>
      <c r="C466">
        <v>4</v>
      </c>
      <c r="D466" s="5" t="s">
        <v>467</v>
      </c>
      <c r="E466" s="1"/>
      <c r="F466" s="1"/>
      <c r="G466" s="1"/>
      <c r="H466" s="1"/>
      <c r="I466" s="1"/>
      <c r="J466" s="1"/>
      <c r="K466" s="1"/>
      <c r="L466" s="1">
        <f>SUM(sample1[[#This Row],[Cat 1]:[Cat7]])</f>
        <v>0</v>
      </c>
      <c r="M466" s="2">
        <v>43115.750393518516</v>
      </c>
      <c r="N466">
        <v>1</v>
      </c>
      <c r="O466">
        <v>2</v>
      </c>
      <c r="P466">
        <v>0</v>
      </c>
      <c r="Q466">
        <v>663</v>
      </c>
    </row>
    <row r="467" spans="1:17" x14ac:dyDescent="0.35">
      <c r="A467">
        <v>3273</v>
      </c>
      <c r="B467" s="1" t="s">
        <v>0</v>
      </c>
      <c r="C467">
        <v>4</v>
      </c>
      <c r="D467" s="5" t="s">
        <v>468</v>
      </c>
      <c r="E467" s="1"/>
      <c r="F467" s="1"/>
      <c r="G467" s="1"/>
      <c r="H467" s="1"/>
      <c r="I467" s="1"/>
      <c r="J467" s="1"/>
      <c r="K467" s="1"/>
      <c r="L467" s="1">
        <f>SUM(sample1[[#This Row],[Cat 1]:[Cat7]])</f>
        <v>0</v>
      </c>
      <c r="M467" s="2">
        <v>42888.593310185184</v>
      </c>
      <c r="N467">
        <v>1</v>
      </c>
      <c r="O467">
        <v>1</v>
      </c>
      <c r="P467">
        <v>0</v>
      </c>
      <c r="Q467">
        <v>9311</v>
      </c>
    </row>
    <row r="468" spans="1:17" x14ac:dyDescent="0.35">
      <c r="A468">
        <v>2792</v>
      </c>
      <c r="B468" s="1" t="s">
        <v>0</v>
      </c>
      <c r="C468">
        <v>4</v>
      </c>
      <c r="D468" s="5" t="s">
        <v>469</v>
      </c>
      <c r="E468" s="1"/>
      <c r="F468" s="1"/>
      <c r="G468" s="1"/>
      <c r="H468" s="1"/>
      <c r="I468" s="1"/>
      <c r="J468" s="1"/>
      <c r="K468" s="1"/>
      <c r="L468" s="1">
        <f>SUM(sample1[[#This Row],[Cat 1]:[Cat7]])</f>
        <v>0</v>
      </c>
      <c r="M468" s="2">
        <v>42941.504872685182</v>
      </c>
      <c r="N468">
        <v>1</v>
      </c>
      <c r="O468">
        <v>0</v>
      </c>
      <c r="P468">
        <v>0</v>
      </c>
      <c r="Q468">
        <v>109</v>
      </c>
    </row>
    <row r="469" spans="1:17" x14ac:dyDescent="0.35">
      <c r="A469">
        <v>2911</v>
      </c>
      <c r="B469" s="1" t="s">
        <v>0</v>
      </c>
      <c r="C469">
        <v>4</v>
      </c>
      <c r="D469" s="5" t="s">
        <v>470</v>
      </c>
      <c r="E469" s="1"/>
      <c r="F469" s="1"/>
      <c r="G469" s="1"/>
      <c r="H469" s="1"/>
      <c r="I469" s="1"/>
      <c r="J469" s="1"/>
      <c r="K469" s="1"/>
      <c r="L469" s="1">
        <f>SUM(sample1[[#This Row],[Cat 1]:[Cat7]])</f>
        <v>0</v>
      </c>
      <c r="M469" s="2">
        <v>42806.874872685185</v>
      </c>
      <c r="N469">
        <v>1</v>
      </c>
      <c r="O469">
        <v>1</v>
      </c>
      <c r="P469">
        <v>0</v>
      </c>
      <c r="Q469">
        <v>499</v>
      </c>
    </row>
    <row r="470" spans="1:17" x14ac:dyDescent="0.35">
      <c r="A470">
        <v>16</v>
      </c>
      <c r="B470" s="1" t="s">
        <v>17</v>
      </c>
      <c r="C470">
        <v>3</v>
      </c>
      <c r="D470" s="5" t="s">
        <v>471</v>
      </c>
      <c r="E470" s="1"/>
      <c r="F470" s="1"/>
      <c r="G470" s="1"/>
      <c r="H470" s="1"/>
      <c r="I470" s="1"/>
      <c r="J470" s="1"/>
      <c r="K470" s="1"/>
      <c r="L470" s="1">
        <f>SUM(sample1[[#This Row],[Cat 1]:[Cat7]])</f>
        <v>0</v>
      </c>
      <c r="M470" s="2">
        <v>42757.707303240742</v>
      </c>
      <c r="N470">
        <v>9</v>
      </c>
      <c r="O470">
        <v>16</v>
      </c>
      <c r="P470">
        <v>11</v>
      </c>
      <c r="Q470">
        <v>11833</v>
      </c>
    </row>
    <row r="471" spans="1:17" x14ac:dyDescent="0.35">
      <c r="A471">
        <v>882</v>
      </c>
      <c r="B471" s="1" t="s">
        <v>2</v>
      </c>
      <c r="C471">
        <v>2</v>
      </c>
      <c r="D471" s="5" t="s">
        <v>472</v>
      </c>
      <c r="E471" s="1"/>
      <c r="F471" s="1"/>
      <c r="G471" s="1"/>
      <c r="H471" s="1"/>
      <c r="I471" s="1"/>
      <c r="J471" s="1"/>
      <c r="K471" s="1"/>
      <c r="L471" s="1">
        <f>SUM(sample1[[#This Row],[Cat 1]:[Cat7]])</f>
        <v>0</v>
      </c>
      <c r="M471" s="2">
        <v>42956.559050925927</v>
      </c>
      <c r="N471">
        <v>3</v>
      </c>
      <c r="O471">
        <v>3</v>
      </c>
      <c r="P471">
        <v>1</v>
      </c>
      <c r="Q471">
        <v>4307</v>
      </c>
    </row>
    <row r="472" spans="1:17" x14ac:dyDescent="0.35">
      <c r="A472">
        <v>674</v>
      </c>
      <c r="B472" s="1" t="s">
        <v>2</v>
      </c>
      <c r="C472">
        <v>2</v>
      </c>
      <c r="D472" s="5" t="s">
        <v>473</v>
      </c>
      <c r="E472" s="1"/>
      <c r="F472" s="1"/>
      <c r="G472" s="1"/>
      <c r="H472" s="1"/>
      <c r="I472" s="1"/>
      <c r="J472" s="1"/>
      <c r="K472" s="1"/>
      <c r="L472" s="1">
        <f>SUM(sample1[[#This Row],[Cat 1]:[Cat7]])</f>
        <v>0</v>
      </c>
      <c r="M472" s="2">
        <v>43046.166770833333</v>
      </c>
      <c r="N472">
        <v>1</v>
      </c>
      <c r="O472">
        <v>0</v>
      </c>
      <c r="P472">
        <v>1</v>
      </c>
      <c r="Q472">
        <v>318</v>
      </c>
    </row>
    <row r="473" spans="1:17" x14ac:dyDescent="0.35">
      <c r="A473">
        <v>1008</v>
      </c>
      <c r="B473" s="1" t="s">
        <v>2</v>
      </c>
      <c r="C473">
        <v>2</v>
      </c>
      <c r="D473" s="5" t="s">
        <v>474</v>
      </c>
      <c r="E473" s="1"/>
      <c r="F473" s="1"/>
      <c r="G473" s="1"/>
      <c r="H473" s="1"/>
      <c r="I473" s="1"/>
      <c r="J473" s="1"/>
      <c r="K473" s="1"/>
      <c r="L473" s="1">
        <f>SUM(sample1[[#This Row],[Cat 1]:[Cat7]])</f>
        <v>0</v>
      </c>
      <c r="M473" s="2">
        <v>42828.205625000002</v>
      </c>
      <c r="N473">
        <v>7</v>
      </c>
      <c r="O473">
        <v>0</v>
      </c>
      <c r="P473">
        <v>0</v>
      </c>
      <c r="Q473">
        <v>18801</v>
      </c>
    </row>
    <row r="474" spans="1:17" x14ac:dyDescent="0.35">
      <c r="A474">
        <v>2780</v>
      </c>
      <c r="B474" s="1" t="s">
        <v>0</v>
      </c>
      <c r="C474">
        <v>4</v>
      </c>
      <c r="D474" s="5" t="s">
        <v>475</v>
      </c>
      <c r="E474" s="1"/>
      <c r="F474" s="1"/>
      <c r="G474" s="1"/>
      <c r="H474" s="1"/>
      <c r="I474" s="1"/>
      <c r="J474" s="1"/>
      <c r="K474" s="1"/>
      <c r="L474" s="1">
        <f>SUM(sample1[[#This Row],[Cat 1]:[Cat7]])</f>
        <v>0</v>
      </c>
      <c r="M474" s="2">
        <v>43127.043449074074</v>
      </c>
      <c r="N474">
        <v>4</v>
      </c>
      <c r="O474">
        <v>9</v>
      </c>
      <c r="P474">
        <v>2</v>
      </c>
      <c r="Q474">
        <v>323806</v>
      </c>
    </row>
    <row r="475" spans="1:17" x14ac:dyDescent="0.35">
      <c r="A475">
        <v>1519</v>
      </c>
      <c r="B475" s="1" t="s">
        <v>2</v>
      </c>
      <c r="C475">
        <v>2</v>
      </c>
      <c r="D475" s="5" t="s">
        <v>476</v>
      </c>
      <c r="E475" s="1"/>
      <c r="F475" s="1"/>
      <c r="G475" s="1"/>
      <c r="H475" s="1"/>
      <c r="I475" s="1"/>
      <c r="J475" s="1"/>
      <c r="K475" s="1"/>
      <c r="L475" s="1">
        <f>SUM(sample1[[#This Row],[Cat 1]:[Cat7]])</f>
        <v>0</v>
      </c>
      <c r="M475" s="2">
        <v>43142.932372685187</v>
      </c>
      <c r="N475">
        <v>1</v>
      </c>
      <c r="O475">
        <v>1</v>
      </c>
      <c r="P475">
        <v>1</v>
      </c>
      <c r="Q475">
        <v>1069</v>
      </c>
    </row>
    <row r="476" spans="1:17" x14ac:dyDescent="0.35">
      <c r="A476">
        <v>1794</v>
      </c>
      <c r="B476" s="1" t="s">
        <v>0</v>
      </c>
      <c r="C476">
        <v>4</v>
      </c>
      <c r="D476" s="5" t="s">
        <v>477</v>
      </c>
      <c r="E476" s="1"/>
      <c r="F476" s="1"/>
      <c r="G476" s="1"/>
      <c r="H476" s="1"/>
      <c r="I476" s="1"/>
      <c r="J476" s="1"/>
      <c r="K476" s="1"/>
      <c r="L476" s="1">
        <f>SUM(sample1[[#This Row],[Cat 1]:[Cat7]])</f>
        <v>0</v>
      </c>
      <c r="M476" s="2">
        <v>43074.878587962965</v>
      </c>
      <c r="N476">
        <v>1</v>
      </c>
      <c r="O476">
        <v>0</v>
      </c>
      <c r="P476">
        <v>0</v>
      </c>
      <c r="Q476">
        <v>256</v>
      </c>
    </row>
    <row r="477" spans="1:17" x14ac:dyDescent="0.35">
      <c r="A477">
        <v>2864</v>
      </c>
      <c r="B477" s="1" t="s">
        <v>0</v>
      </c>
      <c r="C477">
        <v>4</v>
      </c>
      <c r="D477" s="5" t="s">
        <v>478</v>
      </c>
      <c r="E477" s="1"/>
      <c r="F477" s="1"/>
      <c r="G477" s="1"/>
      <c r="H477" s="1"/>
      <c r="I477" s="1"/>
      <c r="J477" s="1"/>
      <c r="K477" s="1"/>
      <c r="L477" s="1">
        <f>SUM(sample1[[#This Row],[Cat 1]:[Cat7]])</f>
        <v>0</v>
      </c>
      <c r="M477" s="2">
        <v>43023.855034722219</v>
      </c>
      <c r="N477">
        <v>1</v>
      </c>
      <c r="O477">
        <v>0</v>
      </c>
      <c r="P477">
        <v>0</v>
      </c>
      <c r="Q477">
        <v>1</v>
      </c>
    </row>
    <row r="478" spans="1:17" x14ac:dyDescent="0.35">
      <c r="A478">
        <v>1461</v>
      </c>
      <c r="B478" s="1" t="s">
        <v>2</v>
      </c>
      <c r="C478">
        <v>2</v>
      </c>
      <c r="D478" s="5" t="s">
        <v>479</v>
      </c>
      <c r="E478" s="1"/>
      <c r="F478" s="1"/>
      <c r="G478" s="1"/>
      <c r="H478" s="1"/>
      <c r="I478" s="1"/>
      <c r="J478" s="1"/>
      <c r="K478" s="1"/>
      <c r="L478" s="1">
        <f>SUM(sample1[[#This Row],[Cat 1]:[Cat7]])</f>
        <v>0</v>
      </c>
      <c r="M478" s="2">
        <v>43119.161481481482</v>
      </c>
      <c r="N478">
        <v>2</v>
      </c>
      <c r="O478">
        <v>0</v>
      </c>
      <c r="P478">
        <v>1</v>
      </c>
      <c r="Q478">
        <v>3796</v>
      </c>
    </row>
    <row r="479" spans="1:17" x14ac:dyDescent="0.35">
      <c r="A479">
        <v>2439</v>
      </c>
      <c r="B479" s="1" t="s">
        <v>0</v>
      </c>
      <c r="C479">
        <v>4</v>
      </c>
      <c r="D479" s="5" t="s">
        <v>480</v>
      </c>
      <c r="E479" s="1"/>
      <c r="F479" s="1"/>
      <c r="G479" s="1"/>
      <c r="H479" s="1"/>
      <c r="I479" s="1"/>
      <c r="J479" s="1"/>
      <c r="K479" s="1"/>
      <c r="L479" s="1">
        <f>SUM(sample1[[#This Row],[Cat 1]:[Cat7]])</f>
        <v>0</v>
      </c>
      <c r="M479" s="2">
        <v>42912.518657407411</v>
      </c>
      <c r="N479">
        <v>1</v>
      </c>
      <c r="O479">
        <v>0</v>
      </c>
      <c r="P479">
        <v>0</v>
      </c>
      <c r="Q479">
        <v>8790</v>
      </c>
    </row>
    <row r="480" spans="1:17" x14ac:dyDescent="0.35">
      <c r="A480">
        <v>1931</v>
      </c>
      <c r="B480" s="1" t="s">
        <v>0</v>
      </c>
      <c r="C480">
        <v>4</v>
      </c>
      <c r="D480" s="5" t="s">
        <v>481</v>
      </c>
      <c r="E480" s="1"/>
      <c r="F480" s="1"/>
      <c r="G480" s="1"/>
      <c r="H480" s="1"/>
      <c r="I480" s="1"/>
      <c r="J480" s="1"/>
      <c r="K480" s="1"/>
      <c r="L480" s="1">
        <f>SUM(sample1[[#This Row],[Cat 1]:[Cat7]])</f>
        <v>0</v>
      </c>
      <c r="M480" s="2">
        <v>43018.416539351849</v>
      </c>
      <c r="N480">
        <v>3</v>
      </c>
      <c r="O480">
        <v>0</v>
      </c>
      <c r="P480">
        <v>0</v>
      </c>
      <c r="Q480">
        <v>17143</v>
      </c>
    </row>
    <row r="481" spans="1:17" x14ac:dyDescent="0.35">
      <c r="A481">
        <v>3177</v>
      </c>
      <c r="B481" s="1" t="s">
        <v>0</v>
      </c>
      <c r="C481">
        <v>4</v>
      </c>
      <c r="D481" s="5" t="s">
        <v>482</v>
      </c>
      <c r="E481" s="1"/>
      <c r="F481" s="1"/>
      <c r="G481" s="1"/>
      <c r="H481" s="1"/>
      <c r="I481" s="1"/>
      <c r="J481" s="1"/>
      <c r="K481" s="1"/>
      <c r="L481" s="1">
        <f>SUM(sample1[[#This Row],[Cat 1]:[Cat7]])</f>
        <v>0</v>
      </c>
      <c r="M481" s="2">
        <v>42915.563217592593</v>
      </c>
      <c r="N481">
        <v>1</v>
      </c>
      <c r="O481">
        <v>0</v>
      </c>
      <c r="P481">
        <v>0</v>
      </c>
      <c r="Q481">
        <v>2459</v>
      </c>
    </row>
    <row r="482" spans="1:17" x14ac:dyDescent="0.35">
      <c r="A482">
        <v>2988</v>
      </c>
      <c r="B482" s="1" t="s">
        <v>0</v>
      </c>
      <c r="C482">
        <v>4</v>
      </c>
      <c r="D482" s="5" t="s">
        <v>483</v>
      </c>
      <c r="E482" s="1"/>
      <c r="F482" s="1"/>
      <c r="G482" s="1"/>
      <c r="H482" s="1"/>
      <c r="I482" s="1"/>
      <c r="J482" s="1"/>
      <c r="K482" s="1"/>
      <c r="L482" s="1">
        <f>SUM(sample1[[#This Row],[Cat 1]:[Cat7]])</f>
        <v>0</v>
      </c>
      <c r="M482" s="2">
        <v>43133.208692129629</v>
      </c>
      <c r="N482">
        <v>1</v>
      </c>
      <c r="O482">
        <v>0</v>
      </c>
      <c r="P482">
        <v>0</v>
      </c>
      <c r="Q482">
        <v>988</v>
      </c>
    </row>
    <row r="483" spans="1:17" x14ac:dyDescent="0.35">
      <c r="A483">
        <v>140</v>
      </c>
      <c r="B483" s="1" t="s">
        <v>17</v>
      </c>
      <c r="C483">
        <v>3</v>
      </c>
      <c r="D483" s="5" t="s">
        <v>484</v>
      </c>
      <c r="E483" s="1"/>
      <c r="F483" s="1"/>
      <c r="G483" s="1"/>
      <c r="H483" s="1"/>
      <c r="I483" s="1"/>
      <c r="J483" s="1"/>
      <c r="K483" s="1"/>
      <c r="L483" s="1">
        <f>SUM(sample1[[#This Row],[Cat 1]:[Cat7]])</f>
        <v>0</v>
      </c>
      <c r="M483" s="2">
        <v>42969.463761574072</v>
      </c>
      <c r="N483">
        <v>5</v>
      </c>
      <c r="O483">
        <v>0</v>
      </c>
      <c r="P483">
        <v>0</v>
      </c>
      <c r="Q483">
        <v>2343</v>
      </c>
    </row>
    <row r="484" spans="1:17" x14ac:dyDescent="0.35">
      <c r="A484">
        <v>135</v>
      </c>
      <c r="B484" s="1" t="s">
        <v>17</v>
      </c>
      <c r="C484">
        <v>3</v>
      </c>
      <c r="D484" s="5" t="s">
        <v>485</v>
      </c>
      <c r="E484" s="1"/>
      <c r="F484" s="1"/>
      <c r="G484" s="1"/>
      <c r="H484" s="1"/>
      <c r="I484" s="1"/>
      <c r="J484" s="1"/>
      <c r="K484" s="1"/>
      <c r="L484" s="1">
        <f>SUM(sample1[[#This Row],[Cat 1]:[Cat7]])</f>
        <v>0</v>
      </c>
      <c r="M484" s="2">
        <v>43007.711215277777</v>
      </c>
      <c r="N484">
        <v>115</v>
      </c>
      <c r="O484">
        <v>83</v>
      </c>
      <c r="P484">
        <v>88</v>
      </c>
      <c r="Q484">
        <v>2670561</v>
      </c>
    </row>
    <row r="485" spans="1:17" x14ac:dyDescent="0.35">
      <c r="A485">
        <v>2251</v>
      </c>
      <c r="B485" s="1" t="s">
        <v>0</v>
      </c>
      <c r="C485">
        <v>4</v>
      </c>
      <c r="D485" s="5" t="s">
        <v>486</v>
      </c>
      <c r="E485" s="1"/>
      <c r="F485" s="1"/>
      <c r="G485" s="1"/>
      <c r="H485" s="1"/>
      <c r="I485" s="1"/>
      <c r="J485" s="1"/>
      <c r="K485" s="1"/>
      <c r="L485" s="1">
        <f>SUM(sample1[[#This Row],[Cat 1]:[Cat7]])</f>
        <v>0</v>
      </c>
      <c r="M485" s="2">
        <v>42807.917129629626</v>
      </c>
      <c r="N485">
        <v>4</v>
      </c>
      <c r="O485">
        <v>4</v>
      </c>
      <c r="P485">
        <v>6</v>
      </c>
      <c r="Q485">
        <v>30773</v>
      </c>
    </row>
    <row r="486" spans="1:17" x14ac:dyDescent="0.35">
      <c r="A486">
        <v>2916</v>
      </c>
      <c r="B486" s="1" t="s">
        <v>0</v>
      </c>
      <c r="C486">
        <v>4</v>
      </c>
      <c r="D486" s="5" t="s">
        <v>487</v>
      </c>
      <c r="E486" s="1"/>
      <c r="F486" s="1"/>
      <c r="G486" s="1"/>
      <c r="H486" s="1"/>
      <c r="I486" s="1"/>
      <c r="J486" s="1"/>
      <c r="K486" s="1"/>
      <c r="L486" s="1">
        <f>SUM(sample1[[#This Row],[Cat 1]:[Cat7]])</f>
        <v>0</v>
      </c>
      <c r="M486" s="2">
        <v>42780.90425925926</v>
      </c>
      <c r="N486">
        <v>2</v>
      </c>
      <c r="O486">
        <v>0</v>
      </c>
      <c r="P486">
        <v>0</v>
      </c>
      <c r="Q486">
        <v>4094</v>
      </c>
    </row>
    <row r="487" spans="1:17" x14ac:dyDescent="0.35">
      <c r="A487">
        <v>1376</v>
      </c>
      <c r="B487" s="1" t="s">
        <v>2</v>
      </c>
      <c r="C487">
        <v>2</v>
      </c>
      <c r="D487" s="5" t="s">
        <v>488</v>
      </c>
      <c r="E487" s="1"/>
      <c r="F487" s="1"/>
      <c r="G487" s="1"/>
      <c r="H487" s="1"/>
      <c r="I487" s="1"/>
      <c r="J487" s="1"/>
      <c r="K487" s="1"/>
      <c r="L487" s="1">
        <f>SUM(sample1[[#This Row],[Cat 1]:[Cat7]])</f>
        <v>0</v>
      </c>
      <c r="M487" s="2">
        <v>42936.121944444443</v>
      </c>
      <c r="N487">
        <v>2</v>
      </c>
      <c r="O487">
        <v>2</v>
      </c>
      <c r="P487">
        <v>3</v>
      </c>
      <c r="Q487">
        <v>10828</v>
      </c>
    </row>
    <row r="488" spans="1:17" x14ac:dyDescent="0.35">
      <c r="A488">
        <v>651</v>
      </c>
      <c r="B488" s="1" t="s">
        <v>2</v>
      </c>
      <c r="C488">
        <v>2</v>
      </c>
      <c r="D488" s="5" t="s">
        <v>489</v>
      </c>
      <c r="E488" s="1"/>
      <c r="F488" s="1"/>
      <c r="G488" s="1"/>
      <c r="H488" s="1"/>
      <c r="I488" s="1"/>
      <c r="J488" s="1"/>
      <c r="K488" s="1"/>
      <c r="L488" s="1">
        <f>SUM(sample1[[#This Row],[Cat 1]:[Cat7]])</f>
        <v>0</v>
      </c>
      <c r="M488" s="2">
        <v>43054.696053240739</v>
      </c>
      <c r="N488">
        <v>1</v>
      </c>
      <c r="O488">
        <v>0</v>
      </c>
      <c r="P488">
        <v>0</v>
      </c>
      <c r="Q488">
        <v>318</v>
      </c>
    </row>
    <row r="489" spans="1:17" x14ac:dyDescent="0.35">
      <c r="A489">
        <v>599</v>
      </c>
      <c r="B489" s="1" t="s">
        <v>2</v>
      </c>
      <c r="C489">
        <v>2</v>
      </c>
      <c r="D489" s="5" t="s">
        <v>490</v>
      </c>
      <c r="E489" s="1"/>
      <c r="F489" s="1"/>
      <c r="G489" s="1"/>
      <c r="H489" s="1"/>
      <c r="I489" s="1"/>
      <c r="J489" s="1"/>
      <c r="K489" s="1"/>
      <c r="L489" s="1">
        <f>SUM(sample1[[#This Row],[Cat 1]:[Cat7]])</f>
        <v>0</v>
      </c>
      <c r="M489" s="2">
        <v>42927.753391203703</v>
      </c>
      <c r="N489">
        <v>3</v>
      </c>
      <c r="O489">
        <v>0</v>
      </c>
      <c r="P489">
        <v>0</v>
      </c>
      <c r="Q489">
        <v>480</v>
      </c>
    </row>
    <row r="490" spans="1:17" x14ac:dyDescent="0.35">
      <c r="A490">
        <v>1719</v>
      </c>
      <c r="B490" s="1" t="s">
        <v>0</v>
      </c>
      <c r="C490">
        <v>4</v>
      </c>
      <c r="D490" s="5" t="s">
        <v>491</v>
      </c>
      <c r="E490" s="1"/>
      <c r="F490" s="1"/>
      <c r="G490" s="1"/>
      <c r="H490" s="1"/>
      <c r="I490" s="1"/>
      <c r="J490" s="1"/>
      <c r="K490" s="1"/>
      <c r="L490" s="1">
        <f>SUM(sample1[[#This Row],[Cat 1]:[Cat7]])</f>
        <v>0</v>
      </c>
      <c r="M490" s="2">
        <v>42926.657812500001</v>
      </c>
      <c r="N490">
        <v>11</v>
      </c>
      <c r="O490">
        <v>2</v>
      </c>
      <c r="P490">
        <v>2</v>
      </c>
      <c r="Q490">
        <v>9722</v>
      </c>
    </row>
    <row r="491" spans="1:17" x14ac:dyDescent="0.35">
      <c r="A491">
        <v>2310</v>
      </c>
      <c r="B491" s="1" t="s">
        <v>0</v>
      </c>
      <c r="C491">
        <v>4</v>
      </c>
      <c r="D491" s="5" t="s">
        <v>492</v>
      </c>
      <c r="E491" s="1"/>
      <c r="F491" s="1"/>
      <c r="G491" s="1"/>
      <c r="H491" s="1"/>
      <c r="I491" s="1"/>
      <c r="J491" s="1"/>
      <c r="K491" s="1"/>
      <c r="L491" s="1">
        <f>SUM(sample1[[#This Row],[Cat 1]:[Cat7]])</f>
        <v>0</v>
      </c>
      <c r="M491" s="2">
        <v>42847.725231481483</v>
      </c>
      <c r="N491">
        <v>13</v>
      </c>
      <c r="O491">
        <v>7</v>
      </c>
      <c r="P491">
        <v>13</v>
      </c>
      <c r="Q491">
        <v>41199</v>
      </c>
    </row>
    <row r="492" spans="1:17" x14ac:dyDescent="0.35">
      <c r="A492">
        <v>1599</v>
      </c>
      <c r="B492" s="1" t="s">
        <v>2</v>
      </c>
      <c r="C492">
        <v>2</v>
      </c>
      <c r="D492" s="5" t="s">
        <v>493</v>
      </c>
      <c r="E492" s="1"/>
      <c r="F492" s="1"/>
      <c r="G492" s="1"/>
      <c r="H492" s="1"/>
      <c r="I492" s="1"/>
      <c r="J492" s="1"/>
      <c r="K492" s="1"/>
      <c r="L492" s="1">
        <f>SUM(sample1[[#This Row],[Cat 1]:[Cat7]])</f>
        <v>0</v>
      </c>
      <c r="M492" s="2">
        <v>42797.896319444444</v>
      </c>
      <c r="N492">
        <v>1</v>
      </c>
      <c r="O492">
        <v>0</v>
      </c>
      <c r="P492">
        <v>0</v>
      </c>
      <c r="Q492">
        <v>347</v>
      </c>
    </row>
    <row r="493" spans="1:17" x14ac:dyDescent="0.35">
      <c r="A493">
        <v>2080</v>
      </c>
      <c r="B493" s="1" t="s">
        <v>0</v>
      </c>
      <c r="C493">
        <v>4</v>
      </c>
      <c r="D493" s="5" t="s">
        <v>494</v>
      </c>
      <c r="E493" s="1"/>
      <c r="F493" s="1"/>
      <c r="G493" s="1"/>
      <c r="H493" s="1"/>
      <c r="I493" s="1"/>
      <c r="J493" s="1"/>
      <c r="K493" s="1"/>
      <c r="L493" s="1">
        <f>SUM(sample1[[#This Row],[Cat 1]:[Cat7]])</f>
        <v>0</v>
      </c>
      <c r="M493" s="2">
        <v>43159.012372685182</v>
      </c>
      <c r="N493">
        <v>1</v>
      </c>
      <c r="O493">
        <v>0</v>
      </c>
      <c r="P493">
        <v>0</v>
      </c>
      <c r="Q493">
        <v>3544</v>
      </c>
    </row>
    <row r="494" spans="1:17" x14ac:dyDescent="0.35">
      <c r="A494">
        <v>1319</v>
      </c>
      <c r="B494" s="1" t="s">
        <v>2</v>
      </c>
      <c r="C494">
        <v>2</v>
      </c>
      <c r="D494" s="5" t="s">
        <v>495</v>
      </c>
      <c r="E494" s="1"/>
      <c r="F494" s="1"/>
      <c r="G494" s="1"/>
      <c r="H494" s="1"/>
      <c r="I494" s="1"/>
      <c r="J494" s="1"/>
      <c r="K494" s="1"/>
      <c r="L494" s="1">
        <f>SUM(sample1[[#This Row],[Cat 1]:[Cat7]])</f>
        <v>0</v>
      </c>
      <c r="M494" s="2">
        <v>43042.608425925922</v>
      </c>
      <c r="N494">
        <v>8</v>
      </c>
      <c r="O494">
        <v>5</v>
      </c>
      <c r="P494">
        <v>3</v>
      </c>
      <c r="Q494">
        <v>501472</v>
      </c>
    </row>
    <row r="495" spans="1:17" x14ac:dyDescent="0.35">
      <c r="A495">
        <v>69</v>
      </c>
      <c r="B495" s="1" t="s">
        <v>17</v>
      </c>
      <c r="C495">
        <v>3</v>
      </c>
      <c r="D495" s="5" t="s">
        <v>496</v>
      </c>
      <c r="E495" s="1"/>
      <c r="F495" s="1"/>
      <c r="G495" s="1"/>
      <c r="H495" s="1"/>
      <c r="I495" s="1"/>
      <c r="J495" s="1"/>
      <c r="K495" s="1"/>
      <c r="L495" s="1">
        <f>SUM(sample1[[#This Row],[Cat 1]:[Cat7]])</f>
        <v>0</v>
      </c>
      <c r="M495" s="2">
        <v>42807.049016203702</v>
      </c>
      <c r="N495">
        <v>1</v>
      </c>
      <c r="O495">
        <v>1</v>
      </c>
      <c r="P495">
        <v>0</v>
      </c>
      <c r="Q495">
        <v>388</v>
      </c>
    </row>
    <row r="496" spans="1:17" x14ac:dyDescent="0.35">
      <c r="A496">
        <v>310</v>
      </c>
      <c r="B496" s="1" t="s">
        <v>17</v>
      </c>
      <c r="C496">
        <v>3</v>
      </c>
      <c r="D496" s="5" t="s">
        <v>497</v>
      </c>
      <c r="E496" s="1"/>
      <c r="F496" s="1"/>
      <c r="G496" s="1"/>
      <c r="H496" s="1"/>
      <c r="I496" s="1"/>
      <c r="J496" s="1"/>
      <c r="K496" s="1"/>
      <c r="L496" s="1">
        <f>SUM(sample1[[#This Row],[Cat 1]:[Cat7]])</f>
        <v>0</v>
      </c>
      <c r="M496" s="2">
        <v>42936.71020833333</v>
      </c>
      <c r="N496">
        <v>4</v>
      </c>
      <c r="O496">
        <v>3</v>
      </c>
      <c r="P496">
        <v>0</v>
      </c>
      <c r="Q496">
        <v>10406</v>
      </c>
    </row>
    <row r="497" spans="1:17" x14ac:dyDescent="0.35">
      <c r="A497">
        <v>542</v>
      </c>
      <c r="B497" s="1" t="s">
        <v>2</v>
      </c>
      <c r="C497">
        <v>2</v>
      </c>
      <c r="D497" s="5" t="s">
        <v>498</v>
      </c>
      <c r="E497" s="1"/>
      <c r="F497" s="1"/>
      <c r="G497" s="1"/>
      <c r="H497" s="1"/>
      <c r="I497" s="1"/>
      <c r="J497" s="1"/>
      <c r="K497" s="1"/>
      <c r="L497" s="1">
        <f>SUM(sample1[[#This Row],[Cat 1]:[Cat7]])</f>
        <v>0</v>
      </c>
      <c r="M497" s="2">
        <v>43048.659849537034</v>
      </c>
      <c r="N497">
        <v>1</v>
      </c>
      <c r="O497">
        <v>2</v>
      </c>
      <c r="P497">
        <v>3</v>
      </c>
      <c r="Q497">
        <v>987</v>
      </c>
    </row>
    <row r="498" spans="1:17" x14ac:dyDescent="0.35">
      <c r="A498">
        <v>832</v>
      </c>
      <c r="B498" s="1" t="s">
        <v>2</v>
      </c>
      <c r="C498">
        <v>2</v>
      </c>
      <c r="D498" s="5" t="s">
        <v>499</v>
      </c>
      <c r="E498" s="1"/>
      <c r="F498" s="1"/>
      <c r="G498" s="1"/>
      <c r="H498" s="1"/>
      <c r="I498" s="1"/>
      <c r="J498" s="1"/>
      <c r="K498" s="1"/>
      <c r="L498" s="1">
        <f>SUM(sample1[[#This Row],[Cat 1]:[Cat7]])</f>
        <v>0</v>
      </c>
      <c r="M498" s="2">
        <v>42949.671423611115</v>
      </c>
      <c r="N498">
        <v>1</v>
      </c>
      <c r="O498">
        <v>6</v>
      </c>
      <c r="P498">
        <v>0</v>
      </c>
      <c r="Q498">
        <v>79174</v>
      </c>
    </row>
    <row r="499" spans="1:17" x14ac:dyDescent="0.35">
      <c r="A499">
        <v>2225</v>
      </c>
      <c r="B499" s="1" t="s">
        <v>0</v>
      </c>
      <c r="C499">
        <v>4</v>
      </c>
      <c r="D499" s="5" t="s">
        <v>500</v>
      </c>
      <c r="E499" s="1"/>
      <c r="F499" s="1"/>
      <c r="G499" s="1"/>
      <c r="H499" s="1"/>
      <c r="I499" s="1"/>
      <c r="J499" s="1"/>
      <c r="K499" s="1"/>
      <c r="L499" s="1">
        <f>SUM(sample1[[#This Row],[Cat 1]:[Cat7]])</f>
        <v>0</v>
      </c>
      <c r="M499" s="2">
        <v>43158.720833333333</v>
      </c>
      <c r="N499">
        <v>1</v>
      </c>
      <c r="O499">
        <v>0</v>
      </c>
      <c r="P499">
        <v>0</v>
      </c>
      <c r="Q499">
        <v>1450</v>
      </c>
    </row>
    <row r="500" spans="1:17" x14ac:dyDescent="0.35">
      <c r="A500">
        <v>1636</v>
      </c>
      <c r="B500" s="1" t="s">
        <v>2</v>
      </c>
      <c r="C500">
        <v>2</v>
      </c>
      <c r="D500" s="5" t="s">
        <v>501</v>
      </c>
      <c r="E500" s="1"/>
      <c r="F500" s="1"/>
      <c r="G500" s="1"/>
      <c r="H500" s="1"/>
      <c r="I500" s="1"/>
      <c r="J500" s="1"/>
      <c r="K500" s="1"/>
      <c r="L500" s="1">
        <f>SUM(sample1[[#This Row],[Cat 1]:[Cat7]])</f>
        <v>0</v>
      </c>
      <c r="M500" s="2">
        <v>42827.550740740742</v>
      </c>
      <c r="N500">
        <v>40</v>
      </c>
      <c r="O500">
        <v>6</v>
      </c>
      <c r="P500">
        <v>5</v>
      </c>
      <c r="Q500">
        <v>85581</v>
      </c>
    </row>
    <row r="501" spans="1:17" x14ac:dyDescent="0.35">
      <c r="A501">
        <v>1226</v>
      </c>
      <c r="B501" s="1" t="s">
        <v>2</v>
      </c>
      <c r="C501">
        <v>2</v>
      </c>
      <c r="D501" s="5" t="s">
        <v>502</v>
      </c>
      <c r="E501" s="1"/>
      <c r="F501" s="1"/>
      <c r="G501" s="1"/>
      <c r="H501" s="1"/>
      <c r="I501" s="1"/>
      <c r="J501" s="1"/>
      <c r="K501" s="1"/>
      <c r="L501" s="1">
        <f>SUM(sample1[[#This Row],[Cat 1]:[Cat7]])</f>
        <v>0</v>
      </c>
      <c r="M501" s="2">
        <v>42783.639756944445</v>
      </c>
      <c r="N501">
        <v>10</v>
      </c>
      <c r="O501">
        <v>2</v>
      </c>
      <c r="P501">
        <v>6</v>
      </c>
      <c r="Q501">
        <v>64116</v>
      </c>
    </row>
    <row r="502" spans="1:17" x14ac:dyDescent="0.35">
      <c r="A502">
        <v>115</v>
      </c>
      <c r="B502" s="1" t="s">
        <v>17</v>
      </c>
      <c r="C502">
        <v>3</v>
      </c>
      <c r="D502" s="5" t="s">
        <v>503</v>
      </c>
      <c r="E502" s="1"/>
      <c r="F502" s="1"/>
      <c r="G502" s="1"/>
      <c r="H502" s="1"/>
      <c r="I502" s="1"/>
      <c r="J502" s="1"/>
      <c r="K502" s="1"/>
      <c r="L502" s="1">
        <f>SUM(sample1[[#This Row],[Cat 1]:[Cat7]])</f>
        <v>0</v>
      </c>
      <c r="M502" s="2">
        <v>42937.784907407404</v>
      </c>
      <c r="N502">
        <v>47</v>
      </c>
      <c r="O502">
        <v>49</v>
      </c>
      <c r="P502">
        <v>28</v>
      </c>
      <c r="Q502">
        <v>381196</v>
      </c>
    </row>
    <row r="503" spans="1:17" x14ac:dyDescent="0.35">
      <c r="A503">
        <v>1450</v>
      </c>
      <c r="B503" s="1" t="s">
        <v>2</v>
      </c>
      <c r="C503">
        <v>2</v>
      </c>
      <c r="D503" s="5" t="s">
        <v>504</v>
      </c>
      <c r="E503" s="1"/>
      <c r="F503" s="1"/>
      <c r="G503" s="1"/>
      <c r="H503" s="1"/>
      <c r="I503" s="1"/>
      <c r="J503" s="1"/>
      <c r="K503" s="1"/>
      <c r="L503" s="1">
        <f>SUM(sample1[[#This Row],[Cat 1]:[Cat7]])</f>
        <v>0</v>
      </c>
      <c r="M503" s="2">
        <v>42912.794317129628</v>
      </c>
      <c r="N503">
        <v>4</v>
      </c>
      <c r="O503">
        <v>0</v>
      </c>
      <c r="P503">
        <v>0</v>
      </c>
      <c r="Q503">
        <v>660</v>
      </c>
    </row>
    <row r="504" spans="1:17" x14ac:dyDescent="0.35">
      <c r="A504">
        <v>464</v>
      </c>
      <c r="B504" s="1" t="s">
        <v>2</v>
      </c>
      <c r="C504">
        <v>2</v>
      </c>
      <c r="D504" s="5" t="s">
        <v>505</v>
      </c>
      <c r="E504" s="1"/>
      <c r="F504" s="1"/>
      <c r="G504" s="1"/>
      <c r="H504" s="1"/>
      <c r="I504" s="1"/>
      <c r="J504" s="1"/>
      <c r="K504" s="1"/>
      <c r="L504" s="1">
        <f>SUM(sample1[[#This Row],[Cat 1]:[Cat7]])</f>
        <v>0</v>
      </c>
      <c r="M504" s="2">
        <v>42986.813414351855</v>
      </c>
      <c r="N504">
        <v>3</v>
      </c>
      <c r="O504">
        <v>14</v>
      </c>
      <c r="P504">
        <v>4</v>
      </c>
      <c r="Q504">
        <v>8236</v>
      </c>
    </row>
    <row r="505" spans="1:17" x14ac:dyDescent="0.35">
      <c r="A505">
        <v>3175</v>
      </c>
      <c r="B505" s="1" t="s">
        <v>0</v>
      </c>
      <c r="C505">
        <v>4</v>
      </c>
      <c r="D505" s="5" t="s">
        <v>506</v>
      </c>
      <c r="E505" s="1"/>
      <c r="F505" s="1"/>
      <c r="G505" s="1"/>
      <c r="H505" s="1"/>
      <c r="I505" s="1"/>
      <c r="J505" s="1"/>
      <c r="K505" s="1"/>
      <c r="L505" s="1">
        <f>SUM(sample1[[#This Row],[Cat 1]:[Cat7]])</f>
        <v>0</v>
      </c>
      <c r="M505" s="2">
        <v>43032.992210648146</v>
      </c>
      <c r="N505">
        <v>3</v>
      </c>
      <c r="O505">
        <v>0</v>
      </c>
      <c r="P505">
        <v>0</v>
      </c>
      <c r="Q505">
        <v>3839</v>
      </c>
    </row>
    <row r="506" spans="1:17" x14ac:dyDescent="0.35">
      <c r="A506">
        <v>956</v>
      </c>
      <c r="B506" s="1" t="s">
        <v>2</v>
      </c>
      <c r="C506">
        <v>2</v>
      </c>
      <c r="D506" s="5" t="s">
        <v>507</v>
      </c>
      <c r="E506" s="1"/>
      <c r="F506" s="1"/>
      <c r="G506" s="1"/>
      <c r="H506" s="1"/>
      <c r="I506" s="1"/>
      <c r="J506" s="1"/>
      <c r="K506" s="1"/>
      <c r="L506" s="1">
        <f>SUM(sample1[[#This Row],[Cat 1]:[Cat7]])</f>
        <v>0</v>
      </c>
      <c r="M506" s="2">
        <v>42986.705868055556</v>
      </c>
      <c r="N506">
        <v>3</v>
      </c>
      <c r="O506">
        <v>0</v>
      </c>
      <c r="P506">
        <v>0</v>
      </c>
      <c r="Q506">
        <v>2608</v>
      </c>
    </row>
    <row r="507" spans="1:17" x14ac:dyDescent="0.35">
      <c r="A507">
        <v>425</v>
      </c>
      <c r="B507" s="1" t="s">
        <v>2</v>
      </c>
      <c r="C507">
        <v>2</v>
      </c>
      <c r="D507" s="5" t="s">
        <v>508</v>
      </c>
      <c r="E507" s="1"/>
      <c r="F507" s="1"/>
      <c r="G507" s="1"/>
      <c r="H507" s="1"/>
      <c r="I507" s="1"/>
      <c r="J507" s="1"/>
      <c r="K507" s="1"/>
      <c r="L507" s="1">
        <f>SUM(sample1[[#This Row],[Cat 1]:[Cat7]])</f>
        <v>0</v>
      </c>
      <c r="M507" s="2">
        <v>43000.112129629626</v>
      </c>
      <c r="N507">
        <v>1</v>
      </c>
      <c r="O507">
        <v>38</v>
      </c>
      <c r="P507">
        <v>26</v>
      </c>
      <c r="Q507">
        <v>3217</v>
      </c>
    </row>
    <row r="508" spans="1:17" x14ac:dyDescent="0.35">
      <c r="A508">
        <v>1574</v>
      </c>
      <c r="B508" s="1" t="s">
        <v>2</v>
      </c>
      <c r="C508">
        <v>2</v>
      </c>
      <c r="D508" s="5" t="s">
        <v>509</v>
      </c>
      <c r="E508" s="1"/>
      <c r="F508" s="1"/>
      <c r="G508" s="1"/>
      <c r="H508" s="1"/>
      <c r="I508" s="1"/>
      <c r="J508" s="1"/>
      <c r="K508" s="1"/>
      <c r="L508" s="1">
        <f>SUM(sample1[[#This Row],[Cat 1]:[Cat7]])</f>
        <v>0</v>
      </c>
      <c r="M508" s="2">
        <v>42818.715787037036</v>
      </c>
      <c r="N508">
        <v>3</v>
      </c>
      <c r="O508">
        <v>3</v>
      </c>
      <c r="P508">
        <v>3</v>
      </c>
      <c r="Q508">
        <v>5249</v>
      </c>
    </row>
    <row r="509" spans="1:17" x14ac:dyDescent="0.35">
      <c r="A509">
        <v>911</v>
      </c>
      <c r="B509" s="1" t="s">
        <v>2</v>
      </c>
      <c r="C509">
        <v>2</v>
      </c>
      <c r="D509" s="5" t="s">
        <v>510</v>
      </c>
      <c r="E509" s="1"/>
      <c r="F509" s="1"/>
      <c r="G509" s="1"/>
      <c r="H509" s="1"/>
      <c r="I509" s="1"/>
      <c r="J509" s="1"/>
      <c r="K509" s="1"/>
      <c r="L509" s="1">
        <f>SUM(sample1[[#This Row],[Cat 1]:[Cat7]])</f>
        <v>0</v>
      </c>
      <c r="M509" s="2">
        <v>42914.728622685187</v>
      </c>
      <c r="N509">
        <v>1</v>
      </c>
      <c r="O509">
        <v>0</v>
      </c>
      <c r="P509">
        <v>0</v>
      </c>
      <c r="Q509">
        <v>38</v>
      </c>
    </row>
    <row r="510" spans="1:17" x14ac:dyDescent="0.35">
      <c r="A510">
        <v>584</v>
      </c>
      <c r="B510" s="1" t="s">
        <v>2</v>
      </c>
      <c r="C510">
        <v>2</v>
      </c>
      <c r="D510" s="5" t="s">
        <v>511</v>
      </c>
      <c r="E510" s="1"/>
      <c r="F510" s="1"/>
      <c r="G510" s="1"/>
      <c r="H510" s="1"/>
      <c r="I510" s="1"/>
      <c r="J510" s="1"/>
      <c r="K510" s="1"/>
      <c r="L510" s="1">
        <f>SUM(sample1[[#This Row],[Cat 1]:[Cat7]])</f>
        <v>0</v>
      </c>
      <c r="M510" s="2">
        <v>42877.730567129627</v>
      </c>
      <c r="N510">
        <v>16</v>
      </c>
      <c r="O510">
        <v>2</v>
      </c>
      <c r="P510">
        <v>1</v>
      </c>
      <c r="Q510">
        <v>95635</v>
      </c>
    </row>
    <row r="511" spans="1:17" x14ac:dyDescent="0.35">
      <c r="A511">
        <v>1930</v>
      </c>
      <c r="B511" s="1" t="s">
        <v>0</v>
      </c>
      <c r="C511">
        <v>4</v>
      </c>
      <c r="D511" s="5" t="s">
        <v>512</v>
      </c>
      <c r="E511" s="1"/>
      <c r="F511" s="1"/>
      <c r="G511" s="1"/>
      <c r="H511" s="1"/>
      <c r="I511" s="1"/>
      <c r="J511" s="1"/>
      <c r="K511" s="1"/>
      <c r="L511" s="1">
        <f>SUM(sample1[[#This Row],[Cat 1]:[Cat7]])</f>
        <v>0</v>
      </c>
      <c r="M511" s="2">
        <v>43081.805625000001</v>
      </c>
      <c r="N511">
        <v>1</v>
      </c>
      <c r="O511">
        <v>0</v>
      </c>
      <c r="P511">
        <v>0</v>
      </c>
      <c r="Q511">
        <v>413</v>
      </c>
    </row>
    <row r="512" spans="1:17" x14ac:dyDescent="0.35">
      <c r="A512">
        <v>2368</v>
      </c>
      <c r="B512" s="1" t="s">
        <v>0</v>
      </c>
      <c r="C512">
        <v>4</v>
      </c>
      <c r="D512" s="5" t="s">
        <v>513</v>
      </c>
      <c r="E512" s="1"/>
      <c r="F512" s="1"/>
      <c r="G512" s="1"/>
      <c r="H512" s="1"/>
      <c r="I512" s="1"/>
      <c r="J512" s="1"/>
      <c r="K512" s="1"/>
      <c r="L512" s="1">
        <f>SUM(sample1[[#This Row],[Cat 1]:[Cat7]])</f>
        <v>0</v>
      </c>
      <c r="M512" s="2">
        <v>43002.54583333333</v>
      </c>
      <c r="N512">
        <v>1</v>
      </c>
      <c r="O512">
        <v>0</v>
      </c>
      <c r="P512">
        <v>0</v>
      </c>
      <c r="Q512">
        <v>149</v>
      </c>
    </row>
    <row r="513" spans="1:17" x14ac:dyDescent="0.35">
      <c r="A513">
        <v>1905</v>
      </c>
      <c r="B513" s="1" t="s">
        <v>0</v>
      </c>
      <c r="C513">
        <v>4</v>
      </c>
      <c r="D513" s="5" t="s">
        <v>514</v>
      </c>
      <c r="E513" s="1"/>
      <c r="F513" s="1"/>
      <c r="G513" s="1"/>
      <c r="H513" s="1"/>
      <c r="I513" s="1"/>
      <c r="J513" s="1"/>
      <c r="K513" s="1"/>
      <c r="L513" s="1">
        <f>SUM(sample1[[#This Row],[Cat 1]:[Cat7]])</f>
        <v>0</v>
      </c>
      <c r="M513" s="2">
        <v>42916.86791666667</v>
      </c>
      <c r="N513">
        <v>1</v>
      </c>
      <c r="O513">
        <v>0</v>
      </c>
      <c r="P513">
        <v>0</v>
      </c>
      <c r="Q513">
        <v>444</v>
      </c>
    </row>
    <row r="514" spans="1:17" x14ac:dyDescent="0.35">
      <c r="A514">
        <v>369</v>
      </c>
      <c r="B514" s="1" t="s">
        <v>17</v>
      </c>
      <c r="C514">
        <v>3</v>
      </c>
      <c r="D514" s="5" t="s">
        <v>515</v>
      </c>
      <c r="E514" s="1"/>
      <c r="F514" s="1"/>
      <c r="G514" s="1"/>
      <c r="H514" s="1"/>
      <c r="I514" s="1"/>
      <c r="J514" s="1"/>
      <c r="K514" s="1"/>
      <c r="L514" s="1">
        <f>SUM(sample1[[#This Row],[Cat 1]:[Cat7]])</f>
        <v>0</v>
      </c>
      <c r="M514" s="2">
        <v>42753.717314814814</v>
      </c>
      <c r="N514">
        <v>1</v>
      </c>
      <c r="O514">
        <v>0</v>
      </c>
      <c r="P514">
        <v>0</v>
      </c>
      <c r="Q514">
        <v>1397</v>
      </c>
    </row>
    <row r="515" spans="1:17" x14ac:dyDescent="0.35">
      <c r="A515">
        <v>1415</v>
      </c>
      <c r="B515" s="1" t="s">
        <v>2</v>
      </c>
      <c r="C515">
        <v>2</v>
      </c>
      <c r="D515" s="5" t="s">
        <v>516</v>
      </c>
      <c r="E515" s="1"/>
      <c r="F515" s="1"/>
      <c r="G515" s="1"/>
      <c r="H515" s="1"/>
      <c r="I515" s="1"/>
      <c r="J515" s="1"/>
      <c r="K515" s="1"/>
      <c r="L515" s="1">
        <f>SUM(sample1[[#This Row],[Cat 1]:[Cat7]])</f>
        <v>0</v>
      </c>
      <c r="M515" s="2">
        <v>42781.673831018517</v>
      </c>
      <c r="N515">
        <v>1</v>
      </c>
      <c r="O515">
        <v>0</v>
      </c>
      <c r="P515">
        <v>1</v>
      </c>
      <c r="Q515">
        <v>1051</v>
      </c>
    </row>
    <row r="516" spans="1:17" x14ac:dyDescent="0.35">
      <c r="A516">
        <v>1916</v>
      </c>
      <c r="B516" s="1" t="s">
        <v>0</v>
      </c>
      <c r="C516">
        <v>4</v>
      </c>
      <c r="D516" s="5" t="s">
        <v>517</v>
      </c>
      <c r="E516" s="1"/>
      <c r="F516" s="1"/>
      <c r="G516" s="1"/>
      <c r="H516" s="1"/>
      <c r="I516" s="1"/>
      <c r="J516" s="1"/>
      <c r="K516" s="1"/>
      <c r="L516" s="1">
        <f>SUM(sample1[[#This Row],[Cat 1]:[Cat7]])</f>
        <v>0</v>
      </c>
      <c r="M516" s="2">
        <v>42863.373425925929</v>
      </c>
      <c r="N516">
        <v>1</v>
      </c>
      <c r="O516">
        <v>0</v>
      </c>
      <c r="P516">
        <v>0</v>
      </c>
      <c r="Q516">
        <v>315</v>
      </c>
    </row>
    <row r="517" spans="1:17" x14ac:dyDescent="0.35">
      <c r="A517">
        <v>2700</v>
      </c>
      <c r="B517" s="1" t="s">
        <v>0</v>
      </c>
      <c r="C517">
        <v>4</v>
      </c>
      <c r="D517" s="5" t="s">
        <v>518</v>
      </c>
      <c r="E517" s="1"/>
      <c r="F517" s="1"/>
      <c r="G517" s="1"/>
      <c r="H517" s="1"/>
      <c r="I517" s="1"/>
      <c r="J517" s="1"/>
      <c r="K517" s="1"/>
      <c r="L517" s="1">
        <f>SUM(sample1[[#This Row],[Cat 1]:[Cat7]])</f>
        <v>0</v>
      </c>
      <c r="M517" s="2">
        <v>42959.780636574076</v>
      </c>
      <c r="N517">
        <v>1</v>
      </c>
      <c r="O517">
        <v>1</v>
      </c>
      <c r="P517">
        <v>0</v>
      </c>
      <c r="Q517">
        <v>24351</v>
      </c>
    </row>
    <row r="518" spans="1:17" x14ac:dyDescent="0.35">
      <c r="A518">
        <v>2431</v>
      </c>
      <c r="B518" s="1" t="s">
        <v>0</v>
      </c>
      <c r="C518">
        <v>4</v>
      </c>
      <c r="D518" s="5" t="s">
        <v>519</v>
      </c>
      <c r="E518" s="1"/>
      <c r="F518" s="1"/>
      <c r="G518" s="1"/>
      <c r="H518" s="1"/>
      <c r="I518" s="1"/>
      <c r="J518" s="1"/>
      <c r="K518" s="1"/>
      <c r="L518" s="1">
        <f>SUM(sample1[[#This Row],[Cat 1]:[Cat7]])</f>
        <v>0</v>
      </c>
      <c r="M518" s="2">
        <v>43119.839120370372</v>
      </c>
      <c r="N518">
        <v>1</v>
      </c>
      <c r="O518">
        <v>1</v>
      </c>
      <c r="P518">
        <v>2</v>
      </c>
      <c r="Q518">
        <v>206</v>
      </c>
    </row>
    <row r="519" spans="1:17" x14ac:dyDescent="0.35">
      <c r="A519">
        <v>11</v>
      </c>
      <c r="B519" s="1" t="s">
        <v>17</v>
      </c>
      <c r="C519">
        <v>3</v>
      </c>
      <c r="D519" s="5" t="s">
        <v>520</v>
      </c>
      <c r="E519" s="1"/>
      <c r="F519" s="1"/>
      <c r="G519" s="1"/>
      <c r="H519" s="1"/>
      <c r="I519" s="1"/>
      <c r="J519" s="1"/>
      <c r="K519" s="1"/>
      <c r="L519" s="1">
        <f>SUM(sample1[[#This Row],[Cat 1]:[Cat7]])</f>
        <v>0</v>
      </c>
      <c r="M519" s="2">
        <v>43030.917141203703</v>
      </c>
      <c r="N519">
        <v>2</v>
      </c>
      <c r="O519">
        <v>13</v>
      </c>
      <c r="P519">
        <v>13</v>
      </c>
      <c r="Q519">
        <v>331374</v>
      </c>
    </row>
    <row r="520" spans="1:17" x14ac:dyDescent="0.35">
      <c r="A520">
        <v>3270</v>
      </c>
      <c r="B520" s="1" t="s">
        <v>0</v>
      </c>
      <c r="C520">
        <v>4</v>
      </c>
      <c r="D520" s="5" t="s">
        <v>521</v>
      </c>
      <c r="E520" s="1"/>
      <c r="F520" s="1"/>
      <c r="G520" s="1"/>
      <c r="H520" s="1"/>
      <c r="I520" s="1"/>
      <c r="J520" s="1"/>
      <c r="K520" s="1"/>
      <c r="L520" s="1">
        <f>SUM(sample1[[#This Row],[Cat 1]:[Cat7]])</f>
        <v>0</v>
      </c>
      <c r="M520" s="2">
        <v>42883.590428240743</v>
      </c>
      <c r="N520">
        <v>1</v>
      </c>
      <c r="O520">
        <v>0</v>
      </c>
      <c r="P520">
        <v>0</v>
      </c>
      <c r="Q520">
        <v>87</v>
      </c>
    </row>
    <row r="521" spans="1:17" x14ac:dyDescent="0.35">
      <c r="A521">
        <v>2091</v>
      </c>
      <c r="B521" s="1" t="s">
        <v>0</v>
      </c>
      <c r="C521">
        <v>4</v>
      </c>
      <c r="D521" s="5" t="s">
        <v>522</v>
      </c>
      <c r="E521" s="1"/>
      <c r="F521" s="1"/>
      <c r="G521" s="1"/>
      <c r="H521" s="1"/>
      <c r="I521" s="1"/>
      <c r="J521" s="1"/>
      <c r="K521" s="1"/>
      <c r="L521" s="1">
        <f>SUM(sample1[[#This Row],[Cat 1]:[Cat7]])</f>
        <v>0</v>
      </c>
      <c r="M521" s="2">
        <v>42862.814189814817</v>
      </c>
      <c r="N521">
        <v>1</v>
      </c>
      <c r="O521">
        <v>0</v>
      </c>
      <c r="P521">
        <v>0</v>
      </c>
      <c r="Q521">
        <v>4569</v>
      </c>
    </row>
    <row r="522" spans="1:17" x14ac:dyDescent="0.35">
      <c r="A522">
        <v>2877</v>
      </c>
      <c r="B522" s="1" t="s">
        <v>0</v>
      </c>
      <c r="C522">
        <v>4</v>
      </c>
      <c r="D522" s="5" t="s">
        <v>523</v>
      </c>
      <c r="E522" s="1"/>
      <c r="F522" s="1"/>
      <c r="G522" s="1"/>
      <c r="H522" s="1"/>
      <c r="I522" s="1"/>
      <c r="J522" s="1"/>
      <c r="K522" s="1"/>
      <c r="L522" s="1">
        <f>SUM(sample1[[#This Row],[Cat 1]:[Cat7]])</f>
        <v>0</v>
      </c>
      <c r="M522" s="2">
        <v>42912.06417824074</v>
      </c>
      <c r="N522">
        <v>1</v>
      </c>
      <c r="O522">
        <v>0</v>
      </c>
      <c r="P522">
        <v>0</v>
      </c>
      <c r="Q522">
        <v>3721</v>
      </c>
    </row>
    <row r="523" spans="1:17" x14ac:dyDescent="0.35">
      <c r="A523">
        <v>913</v>
      </c>
      <c r="B523" s="1" t="s">
        <v>2</v>
      </c>
      <c r="C523">
        <v>2</v>
      </c>
      <c r="D523" s="5" t="s">
        <v>524</v>
      </c>
      <c r="E523" s="1"/>
      <c r="F523" s="1"/>
      <c r="G523" s="1"/>
      <c r="H523" s="1"/>
      <c r="I523" s="1"/>
      <c r="J523" s="1"/>
      <c r="K523" s="1"/>
      <c r="L523" s="1">
        <f>SUM(sample1[[#This Row],[Cat 1]:[Cat7]])</f>
        <v>0</v>
      </c>
      <c r="M523" s="2">
        <v>42800.773622685185</v>
      </c>
      <c r="N523">
        <v>8</v>
      </c>
      <c r="O523">
        <v>11</v>
      </c>
      <c r="P523">
        <v>1</v>
      </c>
      <c r="Q523">
        <v>29789</v>
      </c>
    </row>
    <row r="524" spans="1:17" x14ac:dyDescent="0.35">
      <c r="A524">
        <v>399</v>
      </c>
      <c r="B524" s="1" t="s">
        <v>2</v>
      </c>
      <c r="C524">
        <v>2</v>
      </c>
      <c r="D524" s="5" t="s">
        <v>525</v>
      </c>
      <c r="E524" s="1"/>
      <c r="F524" s="1"/>
      <c r="G524" s="1"/>
      <c r="H524" s="1"/>
      <c r="I524" s="1"/>
      <c r="J524" s="1"/>
      <c r="K524" s="1"/>
      <c r="L524" s="1">
        <f>SUM(sample1[[#This Row],[Cat 1]:[Cat7]])</f>
        <v>0</v>
      </c>
      <c r="M524" s="2">
        <v>42789.757164351853</v>
      </c>
      <c r="N524">
        <v>1</v>
      </c>
      <c r="O524">
        <v>0</v>
      </c>
      <c r="P524">
        <v>0</v>
      </c>
      <c r="Q524">
        <v>131</v>
      </c>
    </row>
    <row r="525" spans="1:17" x14ac:dyDescent="0.35">
      <c r="A525">
        <v>1864</v>
      </c>
      <c r="B525" s="1" t="s">
        <v>0</v>
      </c>
      <c r="C525">
        <v>4</v>
      </c>
      <c r="D525" s="5" t="s">
        <v>526</v>
      </c>
      <c r="E525" s="1"/>
      <c r="F525" s="1"/>
      <c r="G525" s="1"/>
      <c r="H525" s="1"/>
      <c r="I525" s="1"/>
      <c r="J525" s="1"/>
      <c r="K525" s="1"/>
      <c r="L525" s="1">
        <f>SUM(sample1[[#This Row],[Cat 1]:[Cat7]])</f>
        <v>0</v>
      </c>
      <c r="M525" s="2">
        <v>42929.562083333331</v>
      </c>
      <c r="N525">
        <v>1</v>
      </c>
      <c r="O525">
        <v>0</v>
      </c>
      <c r="P525">
        <v>0</v>
      </c>
      <c r="Q525">
        <v>188</v>
      </c>
    </row>
    <row r="526" spans="1:17" x14ac:dyDescent="0.35">
      <c r="A526">
        <v>101</v>
      </c>
      <c r="B526" s="1" t="s">
        <v>17</v>
      </c>
      <c r="C526">
        <v>3</v>
      </c>
      <c r="D526" s="5" t="s">
        <v>527</v>
      </c>
      <c r="E526" s="1"/>
      <c r="F526" s="1"/>
      <c r="G526" s="1"/>
      <c r="H526" s="1"/>
      <c r="I526" s="1"/>
      <c r="J526" s="1"/>
      <c r="K526" s="1"/>
      <c r="L526" s="1">
        <f>SUM(sample1[[#This Row],[Cat 1]:[Cat7]])</f>
        <v>0</v>
      </c>
      <c r="M526" s="2">
        <v>43003.5159375</v>
      </c>
      <c r="N526">
        <v>1</v>
      </c>
      <c r="O526">
        <v>0</v>
      </c>
      <c r="P526">
        <v>0</v>
      </c>
      <c r="Q526">
        <v>446</v>
      </c>
    </row>
    <row r="527" spans="1:17" x14ac:dyDescent="0.35">
      <c r="A527">
        <v>2479</v>
      </c>
      <c r="B527" s="1" t="s">
        <v>0</v>
      </c>
      <c r="C527">
        <v>4</v>
      </c>
      <c r="D527" s="5" t="s">
        <v>528</v>
      </c>
      <c r="E527" s="1"/>
      <c r="F527" s="1"/>
      <c r="G527" s="1"/>
      <c r="H527" s="1"/>
      <c r="I527" s="1"/>
      <c r="J527" s="1"/>
      <c r="K527" s="1"/>
      <c r="L527" s="1">
        <f>SUM(sample1[[#This Row],[Cat 1]:[Cat7]])</f>
        <v>0</v>
      </c>
      <c r="M527" s="2">
        <v>42760.600034722222</v>
      </c>
      <c r="N527">
        <v>3</v>
      </c>
      <c r="O527">
        <v>1</v>
      </c>
      <c r="P527">
        <v>3</v>
      </c>
      <c r="Q527">
        <v>18878</v>
      </c>
    </row>
    <row r="528" spans="1:17" x14ac:dyDescent="0.35">
      <c r="A528">
        <v>3155</v>
      </c>
      <c r="B528" s="1" t="s">
        <v>0</v>
      </c>
      <c r="C528">
        <v>4</v>
      </c>
      <c r="D528" s="5" t="s">
        <v>529</v>
      </c>
      <c r="E528" s="1"/>
      <c r="F528" s="1"/>
      <c r="G528" s="1"/>
      <c r="H528" s="1"/>
      <c r="I528" s="1"/>
      <c r="J528" s="1"/>
      <c r="K528" s="1"/>
      <c r="L528" s="1">
        <f>SUM(sample1[[#This Row],[Cat 1]:[Cat7]])</f>
        <v>0</v>
      </c>
      <c r="M528" s="2">
        <v>42758.540092592593</v>
      </c>
      <c r="N528">
        <v>1</v>
      </c>
      <c r="O528">
        <v>0</v>
      </c>
      <c r="P528">
        <v>0</v>
      </c>
      <c r="Q528">
        <v>1166</v>
      </c>
    </row>
    <row r="529" spans="1:17" x14ac:dyDescent="0.35">
      <c r="A529">
        <v>54</v>
      </c>
      <c r="B529" s="1" t="s">
        <v>17</v>
      </c>
      <c r="C529">
        <v>3</v>
      </c>
      <c r="D529" s="5" t="s">
        <v>530</v>
      </c>
      <c r="E529" s="1"/>
      <c r="F529" s="1"/>
      <c r="G529" s="1"/>
      <c r="H529" s="1"/>
      <c r="I529" s="1"/>
      <c r="J529" s="1"/>
      <c r="K529" s="1"/>
      <c r="L529" s="1">
        <f>SUM(sample1[[#This Row],[Cat 1]:[Cat7]])</f>
        <v>0</v>
      </c>
      <c r="M529" s="2">
        <v>42862.776805555557</v>
      </c>
      <c r="N529">
        <v>2</v>
      </c>
      <c r="O529">
        <v>4</v>
      </c>
      <c r="P529">
        <v>0</v>
      </c>
      <c r="Q529">
        <v>3671</v>
      </c>
    </row>
    <row r="530" spans="1:17" x14ac:dyDescent="0.35">
      <c r="A530">
        <v>2011</v>
      </c>
      <c r="B530" s="1" t="s">
        <v>0</v>
      </c>
      <c r="C530">
        <v>4</v>
      </c>
      <c r="D530" s="5" t="s">
        <v>531</v>
      </c>
      <c r="E530" s="1"/>
      <c r="F530" s="1"/>
      <c r="G530" s="1"/>
      <c r="H530" s="1"/>
      <c r="I530" s="1"/>
      <c r="J530" s="1"/>
      <c r="K530" s="1"/>
      <c r="L530" s="1">
        <f>SUM(sample1[[#This Row],[Cat 1]:[Cat7]])</f>
        <v>0</v>
      </c>
      <c r="M530" s="2">
        <v>42824.303865740738</v>
      </c>
      <c r="N530">
        <v>10</v>
      </c>
      <c r="O530">
        <v>5</v>
      </c>
      <c r="P530">
        <v>9</v>
      </c>
      <c r="Q530">
        <v>13275</v>
      </c>
    </row>
    <row r="531" spans="1:17" x14ac:dyDescent="0.35">
      <c r="A531">
        <v>2919</v>
      </c>
      <c r="B531" s="1" t="s">
        <v>0</v>
      </c>
      <c r="C531">
        <v>4</v>
      </c>
      <c r="D531" s="5" t="s">
        <v>532</v>
      </c>
      <c r="E531" s="1"/>
      <c r="F531" s="1"/>
      <c r="G531" s="1"/>
      <c r="H531" s="1"/>
      <c r="I531" s="1"/>
      <c r="J531" s="1"/>
      <c r="K531" s="1"/>
      <c r="L531" s="1">
        <f>SUM(sample1[[#This Row],[Cat 1]:[Cat7]])</f>
        <v>0</v>
      </c>
      <c r="M531" s="2">
        <v>42803.777615740742</v>
      </c>
      <c r="N531">
        <v>19</v>
      </c>
      <c r="O531">
        <v>16</v>
      </c>
      <c r="P531">
        <v>38</v>
      </c>
      <c r="Q531">
        <v>352180</v>
      </c>
    </row>
    <row r="532" spans="1:17" x14ac:dyDescent="0.35">
      <c r="A532">
        <v>975</v>
      </c>
      <c r="B532" s="1" t="s">
        <v>2</v>
      </c>
      <c r="C532">
        <v>2</v>
      </c>
      <c r="D532" s="5" t="s">
        <v>533</v>
      </c>
      <c r="E532" s="1"/>
      <c r="F532" s="1"/>
      <c r="G532" s="1"/>
      <c r="H532" s="1"/>
      <c r="I532" s="1"/>
      <c r="J532" s="1"/>
      <c r="K532" s="1"/>
      <c r="L532" s="1">
        <f>SUM(sample1[[#This Row],[Cat 1]:[Cat7]])</f>
        <v>0</v>
      </c>
      <c r="M532" s="2">
        <v>42754.917326388888</v>
      </c>
      <c r="N532">
        <v>4</v>
      </c>
      <c r="O532">
        <v>1</v>
      </c>
      <c r="P532">
        <v>2</v>
      </c>
      <c r="Q532">
        <v>28877</v>
      </c>
    </row>
    <row r="533" spans="1:17" x14ac:dyDescent="0.35">
      <c r="A533">
        <v>951</v>
      </c>
      <c r="B533" s="1" t="s">
        <v>2</v>
      </c>
      <c r="C533">
        <v>2</v>
      </c>
      <c r="D533" s="5" t="s">
        <v>534</v>
      </c>
      <c r="E533" s="1"/>
      <c r="F533" s="1"/>
      <c r="G533" s="1"/>
      <c r="H533" s="1"/>
      <c r="I533" s="1"/>
      <c r="J533" s="1"/>
      <c r="K533" s="1"/>
      <c r="L533" s="1">
        <f>SUM(sample1[[#This Row],[Cat 1]:[Cat7]])</f>
        <v>0</v>
      </c>
      <c r="M533" s="2">
        <v>43004.875023148146</v>
      </c>
      <c r="N533">
        <v>2</v>
      </c>
      <c r="O533">
        <v>2</v>
      </c>
      <c r="P533">
        <v>1</v>
      </c>
      <c r="Q533">
        <v>90677</v>
      </c>
    </row>
    <row r="534" spans="1:17" x14ac:dyDescent="0.35">
      <c r="A534">
        <v>1370</v>
      </c>
      <c r="B534" s="1" t="s">
        <v>2</v>
      </c>
      <c r="C534">
        <v>2</v>
      </c>
      <c r="D534" s="5" t="s">
        <v>535</v>
      </c>
      <c r="E534" s="1"/>
      <c r="F534" s="1"/>
      <c r="G534" s="1"/>
      <c r="H534" s="1"/>
      <c r="I534" s="1"/>
      <c r="J534" s="1"/>
      <c r="K534" s="1"/>
      <c r="L534" s="1">
        <f>SUM(sample1[[#This Row],[Cat 1]:[Cat7]])</f>
        <v>0</v>
      </c>
      <c r="M534" s="2">
        <v>42906.627951388888</v>
      </c>
      <c r="N534">
        <v>4</v>
      </c>
      <c r="O534">
        <v>1</v>
      </c>
      <c r="P534">
        <v>4</v>
      </c>
      <c r="Q534">
        <v>23474</v>
      </c>
    </row>
    <row r="535" spans="1:17" x14ac:dyDescent="0.35">
      <c r="A535">
        <v>3262</v>
      </c>
      <c r="B535" s="1" t="s">
        <v>0</v>
      </c>
      <c r="C535">
        <v>4</v>
      </c>
      <c r="D535" s="5" t="s">
        <v>536</v>
      </c>
      <c r="E535" s="1"/>
      <c r="F535" s="1"/>
      <c r="G535" s="1"/>
      <c r="H535" s="1"/>
      <c r="I535" s="1"/>
      <c r="J535" s="1"/>
      <c r="K535" s="1"/>
      <c r="L535" s="1">
        <f>SUM(sample1[[#This Row],[Cat 1]:[Cat7]])</f>
        <v>0</v>
      </c>
      <c r="M535" s="2">
        <v>42860.928587962961</v>
      </c>
      <c r="N535">
        <v>1</v>
      </c>
      <c r="O535">
        <v>6</v>
      </c>
      <c r="P535">
        <v>1</v>
      </c>
      <c r="Q535">
        <v>2503</v>
      </c>
    </row>
    <row r="536" spans="1:17" x14ac:dyDescent="0.35">
      <c r="A536">
        <v>105</v>
      </c>
      <c r="B536" s="1" t="s">
        <v>17</v>
      </c>
      <c r="C536">
        <v>3</v>
      </c>
      <c r="D536" s="5" t="s">
        <v>537</v>
      </c>
      <c r="E536" s="1"/>
      <c r="F536" s="1"/>
      <c r="G536" s="1"/>
      <c r="H536" s="1"/>
      <c r="I536" s="1"/>
      <c r="J536" s="1"/>
      <c r="K536" s="1"/>
      <c r="L536" s="1">
        <f>SUM(sample1[[#This Row],[Cat 1]:[Cat7]])</f>
        <v>0</v>
      </c>
      <c r="M536" s="2">
        <v>43077.224479166667</v>
      </c>
      <c r="N536">
        <v>1</v>
      </c>
      <c r="O536">
        <v>0</v>
      </c>
      <c r="P536">
        <v>0</v>
      </c>
      <c r="Q536">
        <v>28</v>
      </c>
    </row>
    <row r="537" spans="1:17" x14ac:dyDescent="0.35">
      <c r="A537">
        <v>899</v>
      </c>
      <c r="B537" s="1" t="s">
        <v>2</v>
      </c>
      <c r="C537">
        <v>2</v>
      </c>
      <c r="D537" s="5" t="s">
        <v>538</v>
      </c>
      <c r="E537" s="1"/>
      <c r="F537" s="1"/>
      <c r="G537" s="1"/>
      <c r="H537" s="1"/>
      <c r="I537" s="1"/>
      <c r="J537" s="1"/>
      <c r="K537" s="1"/>
      <c r="L537" s="1">
        <f>SUM(sample1[[#This Row],[Cat 1]:[Cat7]])</f>
        <v>0</v>
      </c>
      <c r="M537" s="2">
        <v>42978.542233796295</v>
      </c>
      <c r="N537">
        <v>2</v>
      </c>
      <c r="O537">
        <v>0</v>
      </c>
      <c r="P537">
        <v>0</v>
      </c>
      <c r="Q537">
        <v>982</v>
      </c>
    </row>
    <row r="538" spans="1:17" x14ac:dyDescent="0.35">
      <c r="A538">
        <v>675</v>
      </c>
      <c r="B538" s="1" t="s">
        <v>2</v>
      </c>
      <c r="C538">
        <v>2</v>
      </c>
      <c r="D538" s="5" t="s">
        <v>539</v>
      </c>
      <c r="E538" s="1"/>
      <c r="F538" s="1"/>
      <c r="G538" s="1"/>
      <c r="H538" s="1"/>
      <c r="I538" s="1"/>
      <c r="J538" s="1"/>
      <c r="K538" s="1"/>
      <c r="L538" s="1">
        <f>SUM(sample1[[#This Row],[Cat 1]:[Cat7]])</f>
        <v>0</v>
      </c>
      <c r="M538" s="2">
        <v>43074.731631944444</v>
      </c>
      <c r="N538">
        <v>2</v>
      </c>
      <c r="O538">
        <v>0</v>
      </c>
      <c r="P538">
        <v>0</v>
      </c>
      <c r="Q538">
        <v>9157</v>
      </c>
    </row>
    <row r="539" spans="1:17" x14ac:dyDescent="0.35">
      <c r="A539">
        <v>1939</v>
      </c>
      <c r="B539" s="1" t="s">
        <v>0</v>
      </c>
      <c r="C539">
        <v>4</v>
      </c>
      <c r="D539" s="5" t="s">
        <v>540</v>
      </c>
      <c r="E539" s="1"/>
      <c r="F539" s="1"/>
      <c r="G539" s="1"/>
      <c r="H539" s="1"/>
      <c r="I539" s="1"/>
      <c r="J539" s="1"/>
      <c r="K539" s="1"/>
      <c r="L539" s="1">
        <f>SUM(sample1[[#This Row],[Cat 1]:[Cat7]])</f>
        <v>0</v>
      </c>
      <c r="M539" s="2">
        <v>43147.796712962961</v>
      </c>
      <c r="N539">
        <v>1</v>
      </c>
      <c r="O539">
        <v>0</v>
      </c>
      <c r="P539">
        <v>0</v>
      </c>
      <c r="Q539">
        <v>513</v>
      </c>
    </row>
    <row r="540" spans="1:17" x14ac:dyDescent="0.35">
      <c r="A540">
        <v>335</v>
      </c>
      <c r="B540" s="1" t="s">
        <v>17</v>
      </c>
      <c r="C540">
        <v>3</v>
      </c>
      <c r="D540" s="5" t="s">
        <v>541</v>
      </c>
      <c r="E540" s="6">
        <v>1</v>
      </c>
      <c r="F540" s="6">
        <v>1</v>
      </c>
      <c r="G540" s="6">
        <v>0</v>
      </c>
      <c r="H540" s="6">
        <v>1</v>
      </c>
      <c r="I540" s="6">
        <v>1</v>
      </c>
      <c r="J540" s="6">
        <v>1</v>
      </c>
      <c r="K540" s="6">
        <v>0</v>
      </c>
      <c r="L540" s="1">
        <f>SUM(sample1[[#This Row],[Cat 1]:[Cat7]])</f>
        <v>5</v>
      </c>
      <c r="M540" s="2">
        <v>42976.993206018517</v>
      </c>
      <c r="N540">
        <v>1</v>
      </c>
      <c r="O540">
        <v>0</v>
      </c>
      <c r="P540">
        <v>0</v>
      </c>
      <c r="Q540">
        <v>19</v>
      </c>
    </row>
    <row r="541" spans="1:17" x14ac:dyDescent="0.35">
      <c r="A541">
        <v>578</v>
      </c>
      <c r="B541" s="1" t="s">
        <v>2</v>
      </c>
      <c r="C541">
        <v>2</v>
      </c>
      <c r="D541" s="5" t="s">
        <v>542</v>
      </c>
      <c r="E541" s="1"/>
      <c r="F541" s="1"/>
      <c r="G541" s="1"/>
      <c r="H541" s="1"/>
      <c r="I541" s="1"/>
      <c r="J541" s="1"/>
      <c r="K541" s="1"/>
      <c r="L541" s="1">
        <f>SUM(sample1[[#This Row],[Cat 1]:[Cat7]])</f>
        <v>0</v>
      </c>
      <c r="M541" s="2">
        <v>42930.133449074077</v>
      </c>
      <c r="N541">
        <v>3</v>
      </c>
      <c r="O541">
        <v>1</v>
      </c>
      <c r="P541">
        <v>1</v>
      </c>
      <c r="Q541">
        <v>432076</v>
      </c>
    </row>
    <row r="542" spans="1:17" x14ac:dyDescent="0.35">
      <c r="A542">
        <v>2013</v>
      </c>
      <c r="B542" s="1" t="s">
        <v>0</v>
      </c>
      <c r="C542">
        <v>4</v>
      </c>
      <c r="D542" s="5" t="s">
        <v>543</v>
      </c>
      <c r="E542" s="1"/>
      <c r="F542" s="1"/>
      <c r="G542" s="1"/>
      <c r="H542" s="1"/>
      <c r="I542" s="1"/>
      <c r="J542" s="1"/>
      <c r="K542" s="1"/>
      <c r="L542" s="1">
        <f>SUM(sample1[[#This Row],[Cat 1]:[Cat7]])</f>
        <v>0</v>
      </c>
      <c r="M542" s="2">
        <v>43030.966863425929</v>
      </c>
      <c r="N542">
        <v>1</v>
      </c>
      <c r="O542">
        <v>3</v>
      </c>
      <c r="P542">
        <v>2</v>
      </c>
      <c r="Q542">
        <v>1551</v>
      </c>
    </row>
    <row r="543" spans="1:17" x14ac:dyDescent="0.35">
      <c r="A543">
        <v>296</v>
      </c>
      <c r="B543" s="1" t="s">
        <v>17</v>
      </c>
      <c r="C543">
        <v>3</v>
      </c>
      <c r="D543" s="5" t="s">
        <v>544</v>
      </c>
      <c r="E543" s="1"/>
      <c r="F543" s="1"/>
      <c r="G543" s="1"/>
      <c r="H543" s="1"/>
      <c r="I543" s="1"/>
      <c r="J543" s="1"/>
      <c r="K543" s="1"/>
      <c r="L543" s="1">
        <f>SUM(sample1[[#This Row],[Cat 1]:[Cat7]])</f>
        <v>0</v>
      </c>
      <c r="M543" s="2">
        <v>42922.057013888887</v>
      </c>
      <c r="N543">
        <v>3</v>
      </c>
      <c r="O543">
        <v>3</v>
      </c>
      <c r="P543">
        <v>5</v>
      </c>
      <c r="Q543">
        <v>78957</v>
      </c>
    </row>
    <row r="544" spans="1:17" x14ac:dyDescent="0.35">
      <c r="A544">
        <v>883</v>
      </c>
      <c r="B544" s="1" t="s">
        <v>2</v>
      </c>
      <c r="C544">
        <v>2</v>
      </c>
      <c r="D544" s="5" t="s">
        <v>545</v>
      </c>
      <c r="E544" s="1"/>
      <c r="F544" s="1"/>
      <c r="G544" s="1"/>
      <c r="H544" s="1"/>
      <c r="I544" s="1"/>
      <c r="J544" s="1"/>
      <c r="K544" s="1"/>
      <c r="L544" s="1">
        <f>SUM(sample1[[#This Row],[Cat 1]:[Cat7]])</f>
        <v>0</v>
      </c>
      <c r="M544" s="2">
        <v>43041.386643518519</v>
      </c>
      <c r="N544">
        <v>32</v>
      </c>
      <c r="O544">
        <v>66</v>
      </c>
      <c r="P544">
        <v>44</v>
      </c>
      <c r="Q544">
        <v>93226</v>
      </c>
    </row>
    <row r="545" spans="1:17" x14ac:dyDescent="0.35">
      <c r="A545">
        <v>2180</v>
      </c>
      <c r="B545" s="1" t="s">
        <v>0</v>
      </c>
      <c r="C545">
        <v>4</v>
      </c>
      <c r="D545" s="5" t="s">
        <v>546</v>
      </c>
      <c r="E545" s="1"/>
      <c r="F545" s="1"/>
      <c r="G545" s="1"/>
      <c r="H545" s="1"/>
      <c r="I545" s="1"/>
      <c r="J545" s="1"/>
      <c r="K545" s="1"/>
      <c r="L545" s="1">
        <f>SUM(sample1[[#This Row],[Cat 1]:[Cat7]])</f>
        <v>0</v>
      </c>
      <c r="M545" s="2">
        <v>42810.72960648148</v>
      </c>
      <c r="N545">
        <v>1</v>
      </c>
      <c r="O545">
        <v>0</v>
      </c>
      <c r="P545">
        <v>0</v>
      </c>
      <c r="Q545">
        <v>1070</v>
      </c>
    </row>
    <row r="546" spans="1:17" x14ac:dyDescent="0.35">
      <c r="A546">
        <v>176</v>
      </c>
      <c r="B546" s="1" t="s">
        <v>17</v>
      </c>
      <c r="C546">
        <v>3</v>
      </c>
      <c r="D546" s="5" t="s">
        <v>547</v>
      </c>
      <c r="E546" s="1"/>
      <c r="F546" s="1"/>
      <c r="G546" s="1"/>
      <c r="H546" s="1"/>
      <c r="I546" s="1"/>
      <c r="J546" s="1"/>
      <c r="K546" s="1"/>
      <c r="L546" s="1">
        <f>SUM(sample1[[#This Row],[Cat 1]:[Cat7]])</f>
        <v>0</v>
      </c>
      <c r="M546" s="2">
        <v>43068.913368055553</v>
      </c>
      <c r="N546">
        <v>3</v>
      </c>
      <c r="O546">
        <v>1</v>
      </c>
      <c r="P546">
        <v>0</v>
      </c>
      <c r="Q546">
        <v>4063</v>
      </c>
    </row>
    <row r="547" spans="1:17" x14ac:dyDescent="0.35">
      <c r="A547">
        <v>2873</v>
      </c>
      <c r="B547" s="1" t="s">
        <v>0</v>
      </c>
      <c r="C547">
        <v>4</v>
      </c>
      <c r="D547" s="5" t="s">
        <v>548</v>
      </c>
      <c r="E547" s="1"/>
      <c r="F547" s="1"/>
      <c r="G547" s="1"/>
      <c r="H547" s="1"/>
      <c r="I547" s="1"/>
      <c r="J547" s="1"/>
      <c r="K547" s="1"/>
      <c r="L547" s="1">
        <f>SUM(sample1[[#This Row],[Cat 1]:[Cat7]])</f>
        <v>0</v>
      </c>
      <c r="M547" s="2">
        <v>43043.585439814815</v>
      </c>
      <c r="N547">
        <v>1</v>
      </c>
      <c r="O547">
        <v>0</v>
      </c>
      <c r="P547">
        <v>0</v>
      </c>
      <c r="Q547">
        <v>11495</v>
      </c>
    </row>
    <row r="548" spans="1:17" x14ac:dyDescent="0.35">
      <c r="A548">
        <v>3100</v>
      </c>
      <c r="B548" s="1" t="s">
        <v>0</v>
      </c>
      <c r="C548">
        <v>4</v>
      </c>
      <c r="D548" s="5" t="s">
        <v>549</v>
      </c>
      <c r="E548" s="1"/>
      <c r="F548" s="1"/>
      <c r="G548" s="1"/>
      <c r="H548" s="1"/>
      <c r="I548" s="1"/>
      <c r="J548" s="1"/>
      <c r="K548" s="1"/>
      <c r="L548" s="1">
        <f>SUM(sample1[[#This Row],[Cat 1]:[Cat7]])</f>
        <v>0</v>
      </c>
      <c r="M548" s="2">
        <v>42979.535416666666</v>
      </c>
      <c r="N548">
        <v>1</v>
      </c>
      <c r="O548">
        <v>1</v>
      </c>
      <c r="P548">
        <v>0</v>
      </c>
      <c r="Q548">
        <v>456</v>
      </c>
    </row>
    <row r="549" spans="1:17" x14ac:dyDescent="0.35">
      <c r="A549">
        <v>1799</v>
      </c>
      <c r="B549" s="1" t="s">
        <v>0</v>
      </c>
      <c r="C549">
        <v>4</v>
      </c>
      <c r="D549" s="5" t="s">
        <v>550</v>
      </c>
      <c r="E549" s="1"/>
      <c r="F549" s="1"/>
      <c r="G549" s="1"/>
      <c r="H549" s="1"/>
      <c r="I549" s="1"/>
      <c r="J549" s="1"/>
      <c r="K549" s="1"/>
      <c r="L549" s="1">
        <f>SUM(sample1[[#This Row],[Cat 1]:[Cat7]])</f>
        <v>0</v>
      </c>
      <c r="M549" s="2">
        <v>42806.005509259259</v>
      </c>
      <c r="N549">
        <v>1</v>
      </c>
      <c r="O549">
        <v>0</v>
      </c>
      <c r="P549">
        <v>0</v>
      </c>
      <c r="Q549">
        <v>252</v>
      </c>
    </row>
    <row r="550" spans="1:17" x14ac:dyDescent="0.35">
      <c r="A550">
        <v>1718</v>
      </c>
      <c r="B550" s="1" t="s">
        <v>0</v>
      </c>
      <c r="C550">
        <v>4</v>
      </c>
      <c r="D550" s="5" t="s">
        <v>551</v>
      </c>
      <c r="E550" s="1"/>
      <c r="F550" s="1"/>
      <c r="G550" s="1"/>
      <c r="H550" s="1"/>
      <c r="I550" s="1"/>
      <c r="J550" s="1"/>
      <c r="K550" s="1"/>
      <c r="L550" s="1">
        <f>SUM(sample1[[#This Row],[Cat 1]:[Cat7]])</f>
        <v>0</v>
      </c>
      <c r="M550" s="2">
        <v>42770.271828703706</v>
      </c>
      <c r="N550">
        <v>1</v>
      </c>
      <c r="O550">
        <v>0</v>
      </c>
      <c r="P550">
        <v>0</v>
      </c>
      <c r="Q550">
        <v>441</v>
      </c>
    </row>
    <row r="551" spans="1:17" x14ac:dyDescent="0.35">
      <c r="A551">
        <v>902</v>
      </c>
      <c r="B551" s="1" t="s">
        <v>2</v>
      </c>
      <c r="C551">
        <v>2</v>
      </c>
      <c r="D551" s="5" t="s">
        <v>552</v>
      </c>
      <c r="E551" s="1"/>
      <c r="F551" s="1"/>
      <c r="G551" s="1"/>
      <c r="H551" s="1"/>
      <c r="I551" s="1"/>
      <c r="J551" s="1"/>
      <c r="K551" s="1"/>
      <c r="L551" s="1">
        <f>SUM(sample1[[#This Row],[Cat 1]:[Cat7]])</f>
        <v>0</v>
      </c>
      <c r="M551" s="2">
        <v>42764.084027777775</v>
      </c>
      <c r="N551">
        <v>2</v>
      </c>
      <c r="O551">
        <v>0</v>
      </c>
      <c r="P551">
        <v>0</v>
      </c>
      <c r="Q551">
        <v>926</v>
      </c>
    </row>
    <row r="552" spans="1:17" x14ac:dyDescent="0.35">
      <c r="A552">
        <v>218</v>
      </c>
      <c r="B552" s="1" t="s">
        <v>17</v>
      </c>
      <c r="C552">
        <v>3</v>
      </c>
      <c r="D552" s="5" t="s">
        <v>553</v>
      </c>
      <c r="E552" s="1"/>
      <c r="F552" s="1"/>
      <c r="G552" s="1"/>
      <c r="H552" s="1"/>
      <c r="I552" s="1"/>
      <c r="J552" s="1"/>
      <c r="K552" s="1"/>
      <c r="L552" s="1">
        <f>SUM(sample1[[#This Row],[Cat 1]:[Cat7]])</f>
        <v>0</v>
      </c>
      <c r="M552" s="2">
        <v>42803.922222222223</v>
      </c>
      <c r="N552">
        <v>4</v>
      </c>
      <c r="O552">
        <v>1</v>
      </c>
      <c r="P552">
        <v>0</v>
      </c>
      <c r="Q552">
        <v>1769</v>
      </c>
    </row>
    <row r="553" spans="1:17" x14ac:dyDescent="0.35">
      <c r="A553">
        <v>2649</v>
      </c>
      <c r="B553" s="1" t="s">
        <v>0</v>
      </c>
      <c r="C553">
        <v>4</v>
      </c>
      <c r="D553" s="5" t="s">
        <v>554</v>
      </c>
      <c r="E553" s="1"/>
      <c r="F553" s="1"/>
      <c r="G553" s="1"/>
      <c r="H553" s="1"/>
      <c r="I553" s="1"/>
      <c r="J553" s="1"/>
      <c r="K553" s="1"/>
      <c r="L553" s="1">
        <f>SUM(sample1[[#This Row],[Cat 1]:[Cat7]])</f>
        <v>0</v>
      </c>
      <c r="M553" s="2">
        <v>43047.935682870368</v>
      </c>
      <c r="N553">
        <v>5</v>
      </c>
      <c r="O553">
        <v>1</v>
      </c>
      <c r="P553">
        <v>2</v>
      </c>
      <c r="Q553">
        <v>3434</v>
      </c>
    </row>
    <row r="554" spans="1:17" x14ac:dyDescent="0.35">
      <c r="A554">
        <v>1477</v>
      </c>
      <c r="B554" s="1" t="s">
        <v>2</v>
      </c>
      <c r="C554">
        <v>2</v>
      </c>
      <c r="D554" s="5" t="s">
        <v>555</v>
      </c>
      <c r="E554" s="1"/>
      <c r="F554" s="1"/>
      <c r="G554" s="1"/>
      <c r="H554" s="1"/>
      <c r="I554" s="1"/>
      <c r="J554" s="1"/>
      <c r="K554" s="1"/>
      <c r="L554" s="1">
        <f>SUM(sample1[[#This Row],[Cat 1]:[Cat7]])</f>
        <v>0</v>
      </c>
      <c r="M554" s="2">
        <v>42781.681932870371</v>
      </c>
      <c r="N554">
        <v>48</v>
      </c>
      <c r="O554">
        <v>153</v>
      </c>
      <c r="P554">
        <v>176</v>
      </c>
      <c r="Q554">
        <v>52530</v>
      </c>
    </row>
    <row r="555" spans="1:17" x14ac:dyDescent="0.35">
      <c r="A555">
        <v>360</v>
      </c>
      <c r="B555" s="1" t="s">
        <v>17</v>
      </c>
      <c r="C555">
        <v>3</v>
      </c>
      <c r="D555" s="5" t="s">
        <v>556</v>
      </c>
      <c r="E555" s="1"/>
      <c r="F555" s="1"/>
      <c r="G555" s="1"/>
      <c r="H555" s="1"/>
      <c r="I555" s="1"/>
      <c r="J555" s="1"/>
      <c r="K555" s="1"/>
      <c r="L555" s="1">
        <f>SUM(sample1[[#This Row],[Cat 1]:[Cat7]])</f>
        <v>0</v>
      </c>
      <c r="M555" s="2">
        <v>42850.662418981483</v>
      </c>
      <c r="N555">
        <v>42</v>
      </c>
      <c r="O555">
        <v>26</v>
      </c>
      <c r="P555">
        <v>31</v>
      </c>
      <c r="Q555">
        <v>43630</v>
      </c>
    </row>
    <row r="556" spans="1:17" x14ac:dyDescent="0.35">
      <c r="A556">
        <v>30</v>
      </c>
      <c r="B556" s="1" t="s">
        <v>17</v>
      </c>
      <c r="C556">
        <v>3</v>
      </c>
      <c r="D556" s="5" t="s">
        <v>557</v>
      </c>
      <c r="E556" s="1"/>
      <c r="F556" s="1"/>
      <c r="G556" s="1"/>
      <c r="H556" s="1"/>
      <c r="I556" s="1"/>
      <c r="J556" s="1"/>
      <c r="K556" s="1"/>
      <c r="L556" s="1">
        <f>SUM(sample1[[#This Row],[Cat 1]:[Cat7]])</f>
        <v>0</v>
      </c>
      <c r="M556" s="2">
        <v>42973.469502314816</v>
      </c>
      <c r="N556">
        <v>3</v>
      </c>
      <c r="O556">
        <v>8</v>
      </c>
      <c r="P556">
        <v>4</v>
      </c>
      <c r="Q556">
        <v>5833</v>
      </c>
    </row>
    <row r="557" spans="1:17" x14ac:dyDescent="0.35">
      <c r="A557">
        <v>1663</v>
      </c>
      <c r="B557" s="1" t="s">
        <v>2</v>
      </c>
      <c r="C557">
        <v>2</v>
      </c>
      <c r="D557" s="5" t="s">
        <v>558</v>
      </c>
      <c r="E557" s="1"/>
      <c r="F557" s="1"/>
      <c r="G557" s="1"/>
      <c r="H557" s="1"/>
      <c r="I557" s="1"/>
      <c r="J557" s="1"/>
      <c r="K557" s="1"/>
      <c r="L557" s="1">
        <f>SUM(sample1[[#This Row],[Cat 1]:[Cat7]])</f>
        <v>0</v>
      </c>
      <c r="M557" s="2">
        <v>42888.194421296299</v>
      </c>
      <c r="N557">
        <v>7</v>
      </c>
      <c r="O557">
        <v>20</v>
      </c>
      <c r="P557">
        <v>15</v>
      </c>
      <c r="Q557">
        <v>2418427</v>
      </c>
    </row>
    <row r="558" spans="1:17" x14ac:dyDescent="0.35">
      <c r="A558">
        <v>321</v>
      </c>
      <c r="B558" s="1" t="s">
        <v>17</v>
      </c>
      <c r="C558">
        <v>3</v>
      </c>
      <c r="D558" s="5" t="s">
        <v>559</v>
      </c>
      <c r="E558" s="1"/>
      <c r="F558" s="1"/>
      <c r="G558" s="1"/>
      <c r="H558" s="1"/>
      <c r="I558" s="1"/>
      <c r="J558" s="1"/>
      <c r="K558" s="1"/>
      <c r="L558" s="1">
        <f>SUM(sample1[[#This Row],[Cat 1]:[Cat7]])</f>
        <v>0</v>
      </c>
      <c r="M558" s="2">
        <v>42761.079965277779</v>
      </c>
      <c r="N558">
        <v>1</v>
      </c>
      <c r="O558">
        <v>1</v>
      </c>
      <c r="P558">
        <v>0</v>
      </c>
      <c r="Q558">
        <v>3789</v>
      </c>
    </row>
    <row r="559" spans="1:17" x14ac:dyDescent="0.35">
      <c r="A559">
        <v>2382</v>
      </c>
      <c r="B559" s="1" t="s">
        <v>0</v>
      </c>
      <c r="C559">
        <v>4</v>
      </c>
      <c r="D559" s="5" t="s">
        <v>560</v>
      </c>
      <c r="E559" s="1"/>
      <c r="F559" s="1"/>
      <c r="G559" s="1"/>
      <c r="H559" s="1"/>
      <c r="I559" s="1"/>
      <c r="J559" s="1"/>
      <c r="K559" s="1"/>
      <c r="L559" s="1">
        <f>SUM(sample1[[#This Row],[Cat 1]:[Cat7]])</f>
        <v>0</v>
      </c>
      <c r="M559" s="2">
        <v>42979.63890046296</v>
      </c>
      <c r="N559">
        <v>1</v>
      </c>
      <c r="O559">
        <v>3</v>
      </c>
      <c r="P559">
        <v>6</v>
      </c>
      <c r="Q559">
        <v>31234</v>
      </c>
    </row>
    <row r="560" spans="1:17" x14ac:dyDescent="0.35">
      <c r="A560">
        <v>1533</v>
      </c>
      <c r="B560" s="1" t="s">
        <v>2</v>
      </c>
      <c r="C560">
        <v>2</v>
      </c>
      <c r="D560" s="5" t="s">
        <v>561</v>
      </c>
      <c r="E560" s="1"/>
      <c r="F560" s="1"/>
      <c r="G560" s="1"/>
      <c r="H560" s="1"/>
      <c r="I560" s="1"/>
      <c r="J560" s="1"/>
      <c r="K560" s="1"/>
      <c r="L560" s="1">
        <f>SUM(sample1[[#This Row],[Cat 1]:[Cat7]])</f>
        <v>0</v>
      </c>
      <c r="M560" s="2">
        <v>42823.50105324074</v>
      </c>
      <c r="N560">
        <v>2</v>
      </c>
      <c r="O560">
        <v>0</v>
      </c>
      <c r="P560">
        <v>0</v>
      </c>
      <c r="Q560">
        <v>693</v>
      </c>
    </row>
    <row r="561" spans="1:17" x14ac:dyDescent="0.35">
      <c r="A561">
        <v>3171</v>
      </c>
      <c r="B561" s="1" t="s">
        <v>0</v>
      </c>
      <c r="C561">
        <v>4</v>
      </c>
      <c r="D561" s="5" t="s">
        <v>562</v>
      </c>
      <c r="E561" s="1"/>
      <c r="F561" s="1"/>
      <c r="G561" s="1"/>
      <c r="H561" s="1"/>
      <c r="I561" s="1"/>
      <c r="J561" s="1"/>
      <c r="K561" s="1"/>
      <c r="L561" s="1">
        <f>SUM(sample1[[#This Row],[Cat 1]:[Cat7]])</f>
        <v>0</v>
      </c>
      <c r="M561" s="2">
        <v>42799.174930555557</v>
      </c>
      <c r="N561">
        <v>1</v>
      </c>
      <c r="O561">
        <v>0</v>
      </c>
      <c r="P561">
        <v>0</v>
      </c>
      <c r="Q561">
        <v>499</v>
      </c>
    </row>
    <row r="562" spans="1:17" x14ac:dyDescent="0.35">
      <c r="A562">
        <v>2486</v>
      </c>
      <c r="B562" s="1" t="s">
        <v>0</v>
      </c>
      <c r="C562">
        <v>4</v>
      </c>
      <c r="D562" s="5" t="s">
        <v>563</v>
      </c>
      <c r="E562" s="1"/>
      <c r="F562" s="1"/>
      <c r="G562" s="1"/>
      <c r="H562" s="1"/>
      <c r="I562" s="1"/>
      <c r="J562" s="1"/>
      <c r="K562" s="1"/>
      <c r="L562" s="1">
        <f>SUM(sample1[[#This Row],[Cat 1]:[Cat7]])</f>
        <v>0</v>
      </c>
      <c r="M562" s="2">
        <v>42830.910057870373</v>
      </c>
      <c r="N562">
        <v>2</v>
      </c>
      <c r="O562">
        <v>0</v>
      </c>
      <c r="P562">
        <v>0</v>
      </c>
      <c r="Q562">
        <v>5474</v>
      </c>
    </row>
    <row r="563" spans="1:17" x14ac:dyDescent="0.35">
      <c r="A563">
        <v>1521</v>
      </c>
      <c r="B563" s="1" t="s">
        <v>2</v>
      </c>
      <c r="C563">
        <v>2</v>
      </c>
      <c r="D563" s="5" t="s">
        <v>564</v>
      </c>
      <c r="E563" s="1"/>
      <c r="F563" s="1"/>
      <c r="G563" s="1"/>
      <c r="H563" s="1"/>
      <c r="I563" s="1"/>
      <c r="J563" s="1"/>
      <c r="K563" s="1"/>
      <c r="L563" s="1">
        <f>SUM(sample1[[#This Row],[Cat 1]:[Cat7]])</f>
        <v>0</v>
      </c>
      <c r="M563" s="2">
        <v>42922.469166666669</v>
      </c>
      <c r="N563">
        <v>19</v>
      </c>
      <c r="O563">
        <v>1</v>
      </c>
      <c r="P563">
        <v>1</v>
      </c>
      <c r="Q563">
        <v>209450</v>
      </c>
    </row>
    <row r="564" spans="1:17" x14ac:dyDescent="0.35">
      <c r="A564">
        <v>950</v>
      </c>
      <c r="B564" s="1" t="s">
        <v>2</v>
      </c>
      <c r="C564">
        <v>2</v>
      </c>
      <c r="D564" s="5" t="s">
        <v>565</v>
      </c>
      <c r="E564" s="1"/>
      <c r="F564" s="1"/>
      <c r="G564" s="1"/>
      <c r="H564" s="1"/>
      <c r="I564" s="1"/>
      <c r="J564" s="1"/>
      <c r="K564" s="1"/>
      <c r="L564" s="1">
        <f>SUM(sample1[[#This Row],[Cat 1]:[Cat7]])</f>
        <v>0</v>
      </c>
      <c r="M564" s="2">
        <v>43045.729062500002</v>
      </c>
      <c r="N564">
        <v>22</v>
      </c>
      <c r="O564">
        <v>19</v>
      </c>
      <c r="P564">
        <v>8</v>
      </c>
      <c r="Q564">
        <v>478739</v>
      </c>
    </row>
    <row r="565" spans="1:17" x14ac:dyDescent="0.35">
      <c r="A565">
        <v>2656</v>
      </c>
      <c r="B565" s="1" t="s">
        <v>0</v>
      </c>
      <c r="C565">
        <v>4</v>
      </c>
      <c r="D565" s="5" t="s">
        <v>566</v>
      </c>
      <c r="E565" s="1"/>
      <c r="F565" s="1"/>
      <c r="G565" s="1"/>
      <c r="H565" s="1"/>
      <c r="I565" s="1"/>
      <c r="J565" s="1"/>
      <c r="K565" s="1"/>
      <c r="L565" s="1">
        <f>SUM(sample1[[#This Row],[Cat 1]:[Cat7]])</f>
        <v>0</v>
      </c>
      <c r="M565" s="2">
        <v>42884.361041666663</v>
      </c>
      <c r="N565">
        <v>1</v>
      </c>
      <c r="O565">
        <v>1</v>
      </c>
      <c r="P565">
        <v>0</v>
      </c>
      <c r="Q565">
        <v>4833</v>
      </c>
    </row>
    <row r="566" spans="1:17" x14ac:dyDescent="0.35">
      <c r="A566">
        <v>726</v>
      </c>
      <c r="B566" s="1" t="s">
        <v>2</v>
      </c>
      <c r="C566">
        <v>2</v>
      </c>
      <c r="D566" s="5" t="s">
        <v>567</v>
      </c>
      <c r="E566" s="1"/>
      <c r="F566" s="1"/>
      <c r="G566" s="1"/>
      <c r="H566" s="1"/>
      <c r="I566" s="1"/>
      <c r="J566" s="1"/>
      <c r="K566" s="1"/>
      <c r="L566" s="1">
        <f>SUM(sample1[[#This Row],[Cat 1]:[Cat7]])</f>
        <v>0</v>
      </c>
      <c r="M566" s="2">
        <v>42892.726331018515</v>
      </c>
      <c r="N566">
        <v>1</v>
      </c>
      <c r="O566">
        <v>0</v>
      </c>
      <c r="P566">
        <v>0</v>
      </c>
      <c r="Q566">
        <v>1662</v>
      </c>
    </row>
    <row r="567" spans="1:17" x14ac:dyDescent="0.35">
      <c r="A567">
        <v>1579</v>
      </c>
      <c r="B567" s="1" t="s">
        <v>2</v>
      </c>
      <c r="C567">
        <v>2</v>
      </c>
      <c r="D567" s="5" t="s">
        <v>568</v>
      </c>
      <c r="E567" s="1"/>
      <c r="F567" s="1"/>
      <c r="G567" s="1"/>
      <c r="H567" s="1"/>
      <c r="I567" s="1"/>
      <c r="J567" s="1"/>
      <c r="K567" s="1"/>
      <c r="L567" s="1">
        <f>SUM(sample1[[#This Row],[Cat 1]:[Cat7]])</f>
        <v>0</v>
      </c>
      <c r="M567" s="2">
        <v>42929.736122685186</v>
      </c>
      <c r="N567">
        <v>23</v>
      </c>
      <c r="O567">
        <v>27</v>
      </c>
      <c r="P567">
        <v>21</v>
      </c>
      <c r="Q567">
        <v>171226</v>
      </c>
    </row>
    <row r="568" spans="1:17" x14ac:dyDescent="0.35">
      <c r="A568">
        <v>461</v>
      </c>
      <c r="B568" s="1" t="s">
        <v>2</v>
      </c>
      <c r="C568">
        <v>2</v>
      </c>
      <c r="D568" s="5" t="s">
        <v>569</v>
      </c>
      <c r="E568" s="1"/>
      <c r="F568" s="1"/>
      <c r="G568" s="1"/>
      <c r="H568" s="1"/>
      <c r="I568" s="1"/>
      <c r="J568" s="1"/>
      <c r="K568" s="1"/>
      <c r="L568" s="1">
        <f>SUM(sample1[[#This Row],[Cat 1]:[Cat7]])</f>
        <v>0</v>
      </c>
      <c r="M568" s="2">
        <v>43076.964641203704</v>
      </c>
      <c r="N568">
        <v>2</v>
      </c>
      <c r="O568">
        <v>2</v>
      </c>
      <c r="P568">
        <v>4</v>
      </c>
      <c r="Q568">
        <v>32534</v>
      </c>
    </row>
    <row r="569" spans="1:17" x14ac:dyDescent="0.35">
      <c r="A569">
        <v>2420</v>
      </c>
      <c r="B569" s="1" t="s">
        <v>0</v>
      </c>
      <c r="C569">
        <v>4</v>
      </c>
      <c r="D569" s="5" t="s">
        <v>570</v>
      </c>
      <c r="E569" s="1"/>
      <c r="F569" s="1"/>
      <c r="G569" s="1"/>
      <c r="H569" s="1"/>
      <c r="I569" s="1"/>
      <c r="J569" s="1"/>
      <c r="K569" s="1"/>
      <c r="L569" s="1">
        <f>SUM(sample1[[#This Row],[Cat 1]:[Cat7]])</f>
        <v>0</v>
      </c>
      <c r="M569" s="2">
        <v>43050.633587962962</v>
      </c>
      <c r="N569">
        <v>1</v>
      </c>
      <c r="O569">
        <v>0</v>
      </c>
      <c r="P569">
        <v>0</v>
      </c>
      <c r="Q569">
        <v>122</v>
      </c>
    </row>
    <row r="570" spans="1:17" x14ac:dyDescent="0.35">
      <c r="A570">
        <v>1017</v>
      </c>
      <c r="B570" s="1" t="s">
        <v>2</v>
      </c>
      <c r="C570">
        <v>2</v>
      </c>
      <c r="D570" s="5" t="s">
        <v>571</v>
      </c>
      <c r="E570" s="1"/>
      <c r="F570" s="1"/>
      <c r="G570" s="1"/>
      <c r="H570" s="1"/>
      <c r="I570" s="1"/>
      <c r="J570" s="1"/>
      <c r="K570" s="1"/>
      <c r="L570" s="1">
        <f>SUM(sample1[[#This Row],[Cat 1]:[Cat7]])</f>
        <v>0</v>
      </c>
      <c r="M570" s="2">
        <v>42867.648761574077</v>
      </c>
      <c r="N570">
        <v>2</v>
      </c>
      <c r="O570">
        <v>2</v>
      </c>
      <c r="P570">
        <v>1</v>
      </c>
      <c r="Q570">
        <v>5849</v>
      </c>
    </row>
    <row r="571" spans="1:17" x14ac:dyDescent="0.35">
      <c r="A571">
        <v>706</v>
      </c>
      <c r="B571" s="1" t="s">
        <v>2</v>
      </c>
      <c r="C571">
        <v>2</v>
      </c>
      <c r="D571" s="5" t="s">
        <v>572</v>
      </c>
      <c r="E571" s="1"/>
      <c r="F571" s="1"/>
      <c r="G571" s="1"/>
      <c r="H571" s="1"/>
      <c r="I571" s="1"/>
      <c r="J571" s="1"/>
      <c r="K571" s="1"/>
      <c r="L571" s="1">
        <f>SUM(sample1[[#This Row],[Cat 1]:[Cat7]])</f>
        <v>0</v>
      </c>
      <c r="M571" s="2">
        <v>42785.617199074077</v>
      </c>
      <c r="N571">
        <v>1</v>
      </c>
      <c r="O571">
        <v>0</v>
      </c>
      <c r="P571">
        <v>0</v>
      </c>
      <c r="Q571">
        <v>52071</v>
      </c>
    </row>
    <row r="572" spans="1:17" x14ac:dyDescent="0.35">
      <c r="A572">
        <v>1117</v>
      </c>
      <c r="B572" s="1" t="s">
        <v>2</v>
      </c>
      <c r="C572">
        <v>2</v>
      </c>
      <c r="D572" s="5" t="s">
        <v>573</v>
      </c>
      <c r="E572" s="1"/>
      <c r="F572" s="1"/>
      <c r="G572" s="1"/>
      <c r="H572" s="1"/>
      <c r="I572" s="1"/>
      <c r="J572" s="1"/>
      <c r="K572" s="1"/>
      <c r="L572" s="1">
        <f>SUM(sample1[[#This Row],[Cat 1]:[Cat7]])</f>
        <v>0</v>
      </c>
      <c r="M572" s="2">
        <v>42828.491041666668</v>
      </c>
      <c r="N572">
        <v>2</v>
      </c>
      <c r="O572">
        <v>0</v>
      </c>
      <c r="P572">
        <v>0</v>
      </c>
      <c r="Q572">
        <v>480</v>
      </c>
    </row>
    <row r="573" spans="1:17" x14ac:dyDescent="0.35">
      <c r="A573">
        <v>689</v>
      </c>
      <c r="B573" s="1" t="s">
        <v>2</v>
      </c>
      <c r="C573">
        <v>2</v>
      </c>
      <c r="D573" s="5" t="s">
        <v>574</v>
      </c>
      <c r="E573" s="1"/>
      <c r="F573" s="1"/>
      <c r="G573" s="1"/>
      <c r="H573" s="1"/>
      <c r="I573" s="1"/>
      <c r="J573" s="1"/>
      <c r="K573" s="1"/>
      <c r="L573" s="1">
        <f>SUM(sample1[[#This Row],[Cat 1]:[Cat7]])</f>
        <v>0</v>
      </c>
      <c r="M573" s="2">
        <v>42878.667071759257</v>
      </c>
      <c r="N573">
        <v>1</v>
      </c>
      <c r="O573">
        <v>0</v>
      </c>
      <c r="P573">
        <v>0</v>
      </c>
      <c r="Q573">
        <v>166</v>
      </c>
    </row>
    <row r="574" spans="1:17" x14ac:dyDescent="0.35">
      <c r="A574">
        <v>2628</v>
      </c>
      <c r="B574" s="1" t="s">
        <v>0</v>
      </c>
      <c r="C574">
        <v>4</v>
      </c>
      <c r="D574" s="5" t="s">
        <v>575</v>
      </c>
      <c r="E574" s="1"/>
      <c r="F574" s="1"/>
      <c r="G574" s="1"/>
      <c r="H574" s="1"/>
      <c r="I574" s="1"/>
      <c r="J574" s="1"/>
      <c r="K574" s="1"/>
      <c r="L574" s="1">
        <f>SUM(sample1[[#This Row],[Cat 1]:[Cat7]])</f>
        <v>0</v>
      </c>
      <c r="M574" s="2">
        <v>43130.658414351848</v>
      </c>
      <c r="N574">
        <v>3</v>
      </c>
      <c r="O574">
        <v>0</v>
      </c>
      <c r="P574">
        <v>0</v>
      </c>
      <c r="Q574">
        <v>9419</v>
      </c>
    </row>
    <row r="575" spans="1:17" x14ac:dyDescent="0.35">
      <c r="A575">
        <v>721</v>
      </c>
      <c r="B575" s="1" t="s">
        <v>2</v>
      </c>
      <c r="C575">
        <v>2</v>
      </c>
      <c r="D575" s="5" t="s">
        <v>576</v>
      </c>
      <c r="E575" s="1"/>
      <c r="F575" s="1"/>
      <c r="G575" s="1"/>
      <c r="H575" s="1"/>
      <c r="I575" s="1"/>
      <c r="J575" s="1"/>
      <c r="K575" s="1"/>
      <c r="L575" s="1">
        <f>SUM(sample1[[#This Row],[Cat 1]:[Cat7]])</f>
        <v>0</v>
      </c>
      <c r="M575" s="2">
        <v>42809.807222222225</v>
      </c>
      <c r="N575">
        <v>1</v>
      </c>
      <c r="O575">
        <v>0</v>
      </c>
      <c r="P575">
        <v>0</v>
      </c>
      <c r="Q575">
        <v>1663</v>
      </c>
    </row>
    <row r="576" spans="1:17" x14ac:dyDescent="0.35">
      <c r="A576">
        <v>357</v>
      </c>
      <c r="B576" s="1" t="s">
        <v>17</v>
      </c>
      <c r="C576">
        <v>3</v>
      </c>
      <c r="D576" s="5" t="s">
        <v>577</v>
      </c>
      <c r="E576" s="1"/>
      <c r="F576" s="1"/>
      <c r="G576" s="1"/>
      <c r="H576" s="1"/>
      <c r="I576" s="1"/>
      <c r="J576" s="1"/>
      <c r="K576" s="1"/>
      <c r="L576" s="1">
        <f>SUM(sample1[[#This Row],[Cat 1]:[Cat7]])</f>
        <v>0</v>
      </c>
      <c r="M576" s="2">
        <v>42916.809675925928</v>
      </c>
      <c r="N576">
        <v>2</v>
      </c>
      <c r="O576">
        <v>69</v>
      </c>
      <c r="P576">
        <v>25</v>
      </c>
      <c r="Q576">
        <v>779619</v>
      </c>
    </row>
    <row r="577" spans="1:17" x14ac:dyDescent="0.35">
      <c r="A577">
        <v>400</v>
      </c>
      <c r="B577" s="1" t="s">
        <v>2</v>
      </c>
      <c r="C577">
        <v>2</v>
      </c>
      <c r="D577" s="5" t="s">
        <v>578</v>
      </c>
      <c r="E577" s="1"/>
      <c r="F577" s="1"/>
      <c r="G577" s="1"/>
      <c r="H577" s="1"/>
      <c r="I577" s="1"/>
      <c r="J577" s="1"/>
      <c r="K577" s="1"/>
      <c r="L577" s="1">
        <f>SUM(sample1[[#This Row],[Cat 1]:[Cat7]])</f>
        <v>0</v>
      </c>
      <c r="M577" s="2">
        <v>42858.877465277779</v>
      </c>
      <c r="N577">
        <v>1</v>
      </c>
      <c r="O577">
        <v>0</v>
      </c>
      <c r="P577">
        <v>0</v>
      </c>
      <c r="Q577">
        <v>134</v>
      </c>
    </row>
    <row r="578" spans="1:17" x14ac:dyDescent="0.35">
      <c r="A578">
        <v>3188</v>
      </c>
      <c r="B578" s="1" t="s">
        <v>0</v>
      </c>
      <c r="C578">
        <v>4</v>
      </c>
      <c r="D578" s="5" t="s">
        <v>579</v>
      </c>
      <c r="E578" s="1"/>
      <c r="F578" s="1"/>
      <c r="G578" s="1"/>
      <c r="H578" s="1"/>
      <c r="I578" s="1"/>
      <c r="J578" s="1"/>
      <c r="K578" s="1"/>
      <c r="L578" s="1">
        <f>SUM(sample1[[#This Row],[Cat 1]:[Cat7]])</f>
        <v>0</v>
      </c>
      <c r="M578" s="2">
        <v>42754.366446759261</v>
      </c>
      <c r="N578">
        <v>24</v>
      </c>
      <c r="O578">
        <v>14</v>
      </c>
      <c r="P578">
        <v>14</v>
      </c>
      <c r="Q578">
        <v>46938</v>
      </c>
    </row>
    <row r="579" spans="1:17" x14ac:dyDescent="0.35">
      <c r="A579">
        <v>2933</v>
      </c>
      <c r="B579" s="1" t="s">
        <v>0</v>
      </c>
      <c r="C579">
        <v>4</v>
      </c>
      <c r="D579" s="5" t="s">
        <v>580</v>
      </c>
      <c r="E579" s="1"/>
      <c r="F579" s="1"/>
      <c r="G579" s="1"/>
      <c r="H579" s="1"/>
      <c r="I579" s="1"/>
      <c r="J579" s="1"/>
      <c r="K579" s="1"/>
      <c r="L579" s="1">
        <f>SUM(sample1[[#This Row],[Cat 1]:[Cat7]])</f>
        <v>0</v>
      </c>
      <c r="M579" s="2">
        <v>43039.902824074074</v>
      </c>
      <c r="N579">
        <v>1</v>
      </c>
      <c r="O579">
        <v>0</v>
      </c>
      <c r="P579">
        <v>0</v>
      </c>
      <c r="Q579">
        <v>9</v>
      </c>
    </row>
    <row r="580" spans="1:17" x14ac:dyDescent="0.35">
      <c r="A580">
        <v>1870</v>
      </c>
      <c r="B580" s="1" t="s">
        <v>0</v>
      </c>
      <c r="C580">
        <v>4</v>
      </c>
      <c r="D580" s="5" t="s">
        <v>581</v>
      </c>
      <c r="E580" s="1"/>
      <c r="F580" s="1"/>
      <c r="G580" s="1"/>
      <c r="H580" s="1"/>
      <c r="I580" s="1"/>
      <c r="J580" s="1"/>
      <c r="K580" s="1"/>
      <c r="L580" s="1">
        <f>SUM(sample1[[#This Row],[Cat 1]:[Cat7]])</f>
        <v>0</v>
      </c>
      <c r="M580" s="2">
        <v>42830.702662037038</v>
      </c>
      <c r="N580">
        <v>1</v>
      </c>
      <c r="O580">
        <v>0</v>
      </c>
      <c r="P580">
        <v>0</v>
      </c>
      <c r="Q580">
        <v>82</v>
      </c>
    </row>
    <row r="581" spans="1:17" x14ac:dyDescent="0.35">
      <c r="A581">
        <v>1132</v>
      </c>
      <c r="B581" s="1" t="s">
        <v>2</v>
      </c>
      <c r="C581">
        <v>2</v>
      </c>
      <c r="D581" s="5" t="s">
        <v>582</v>
      </c>
      <c r="E581" s="1"/>
      <c r="F581" s="1"/>
      <c r="G581" s="1"/>
      <c r="H581" s="1"/>
      <c r="I581" s="1"/>
      <c r="J581" s="1"/>
      <c r="K581" s="1"/>
      <c r="L581" s="1">
        <f>SUM(sample1[[#This Row],[Cat 1]:[Cat7]])</f>
        <v>0</v>
      </c>
      <c r="M581" s="2">
        <v>42918.141979166663</v>
      </c>
      <c r="N581">
        <v>1</v>
      </c>
      <c r="O581">
        <v>0</v>
      </c>
      <c r="P581">
        <v>0</v>
      </c>
      <c r="Q581">
        <v>169</v>
      </c>
    </row>
    <row r="582" spans="1:17" x14ac:dyDescent="0.35">
      <c r="A582">
        <v>1807</v>
      </c>
      <c r="B582" s="1" t="s">
        <v>0</v>
      </c>
      <c r="C582">
        <v>4</v>
      </c>
      <c r="D582" s="5" t="s">
        <v>583</v>
      </c>
      <c r="E582" s="1"/>
      <c r="F582" s="1"/>
      <c r="G582" s="1"/>
      <c r="H582" s="1"/>
      <c r="I582" s="1"/>
      <c r="J582" s="1"/>
      <c r="K582" s="1"/>
      <c r="L582" s="1">
        <f>SUM(sample1[[#This Row],[Cat 1]:[Cat7]])</f>
        <v>0</v>
      </c>
      <c r="M582" s="2">
        <v>42905.491863425923</v>
      </c>
      <c r="N582">
        <v>17</v>
      </c>
      <c r="O582">
        <v>0</v>
      </c>
      <c r="P582">
        <v>0</v>
      </c>
      <c r="Q582">
        <v>6496</v>
      </c>
    </row>
    <row r="583" spans="1:17" x14ac:dyDescent="0.35">
      <c r="A583">
        <v>1563</v>
      </c>
      <c r="B583" s="1" t="s">
        <v>2</v>
      </c>
      <c r="C583">
        <v>2</v>
      </c>
      <c r="D583" s="5" t="s">
        <v>584</v>
      </c>
      <c r="E583" s="1"/>
      <c r="F583" s="1"/>
      <c r="G583" s="1"/>
      <c r="H583" s="1"/>
      <c r="I583" s="1"/>
      <c r="J583" s="1"/>
      <c r="K583" s="1"/>
      <c r="L583" s="1">
        <f>SUM(sample1[[#This Row],[Cat 1]:[Cat7]])</f>
        <v>0</v>
      </c>
      <c r="M583" s="2">
        <v>42800.822893518518</v>
      </c>
      <c r="N583">
        <v>1</v>
      </c>
      <c r="O583">
        <v>0</v>
      </c>
      <c r="P583">
        <v>0</v>
      </c>
      <c r="Q583">
        <v>558</v>
      </c>
    </row>
    <row r="584" spans="1:17" x14ac:dyDescent="0.35">
      <c r="A584">
        <v>2823</v>
      </c>
      <c r="B584" s="1" t="s">
        <v>0</v>
      </c>
      <c r="C584">
        <v>4</v>
      </c>
      <c r="D584" s="5" t="s">
        <v>585</v>
      </c>
      <c r="E584" s="1"/>
      <c r="F584" s="1"/>
      <c r="G584" s="1"/>
      <c r="H584" s="1"/>
      <c r="I584" s="1"/>
      <c r="J584" s="1"/>
      <c r="K584" s="1"/>
      <c r="L584" s="1">
        <f>SUM(sample1[[#This Row],[Cat 1]:[Cat7]])</f>
        <v>0</v>
      </c>
      <c r="M584" s="2">
        <v>42834.840543981481</v>
      </c>
      <c r="N584">
        <v>2</v>
      </c>
      <c r="O584">
        <v>0</v>
      </c>
      <c r="P584">
        <v>0</v>
      </c>
      <c r="Q584">
        <v>6246</v>
      </c>
    </row>
    <row r="585" spans="1:17" x14ac:dyDescent="0.35">
      <c r="A585">
        <v>2194</v>
      </c>
      <c r="B585" s="1" t="s">
        <v>0</v>
      </c>
      <c r="C585">
        <v>4</v>
      </c>
      <c r="D585" s="5" t="s">
        <v>586</v>
      </c>
      <c r="E585" s="1"/>
      <c r="F585" s="1"/>
      <c r="G585" s="1"/>
      <c r="H585" s="1"/>
      <c r="I585" s="1"/>
      <c r="J585" s="1"/>
      <c r="K585" s="1"/>
      <c r="L585" s="1">
        <f>SUM(sample1[[#This Row],[Cat 1]:[Cat7]])</f>
        <v>0</v>
      </c>
      <c r="M585" s="2">
        <v>42803.634710648148</v>
      </c>
      <c r="N585">
        <v>1</v>
      </c>
      <c r="O585">
        <v>0</v>
      </c>
      <c r="P585">
        <v>0</v>
      </c>
      <c r="Q585">
        <v>1364</v>
      </c>
    </row>
    <row r="586" spans="1:17" x14ac:dyDescent="0.35">
      <c r="A586">
        <v>1025</v>
      </c>
      <c r="B586" s="1" t="s">
        <v>2</v>
      </c>
      <c r="C586">
        <v>2</v>
      </c>
      <c r="D586" s="5" t="s">
        <v>587</v>
      </c>
      <c r="E586" s="5">
        <v>1</v>
      </c>
      <c r="F586" s="5">
        <v>1</v>
      </c>
      <c r="G586" s="5">
        <v>0</v>
      </c>
      <c r="H586" s="5">
        <v>1</v>
      </c>
      <c r="I586" s="5">
        <v>1</v>
      </c>
      <c r="J586" s="5">
        <v>0</v>
      </c>
      <c r="K586" s="5">
        <v>0</v>
      </c>
      <c r="L586" s="1">
        <f>SUM(sample1[[#This Row],[Cat 1]:[Cat7]])</f>
        <v>4</v>
      </c>
      <c r="M586" s="2">
        <v>42905.978148148148</v>
      </c>
      <c r="N586">
        <v>4</v>
      </c>
      <c r="O586">
        <v>1</v>
      </c>
      <c r="P586">
        <v>0</v>
      </c>
      <c r="Q586">
        <v>1188</v>
      </c>
    </row>
    <row r="587" spans="1:17" x14ac:dyDescent="0.35">
      <c r="A587">
        <v>969</v>
      </c>
      <c r="B587" s="1" t="s">
        <v>2</v>
      </c>
      <c r="C587">
        <v>2</v>
      </c>
      <c r="D587" s="5" t="s">
        <v>588</v>
      </c>
      <c r="E587" s="1"/>
      <c r="F587" s="1"/>
      <c r="G587" s="1"/>
      <c r="H587" s="1"/>
      <c r="I587" s="1"/>
      <c r="J587" s="1"/>
      <c r="K587" s="1"/>
      <c r="L587" s="1">
        <f>SUM(sample1[[#This Row],[Cat 1]:[Cat7]])</f>
        <v>0</v>
      </c>
      <c r="M587" s="2">
        <v>42753.413321759261</v>
      </c>
      <c r="N587">
        <v>1</v>
      </c>
      <c r="O587">
        <v>0</v>
      </c>
      <c r="P587">
        <v>0</v>
      </c>
      <c r="Q587">
        <v>883</v>
      </c>
    </row>
    <row r="588" spans="1:17" x14ac:dyDescent="0.35">
      <c r="A588">
        <v>2462</v>
      </c>
      <c r="B588" s="1" t="s">
        <v>0</v>
      </c>
      <c r="C588">
        <v>4</v>
      </c>
      <c r="D588" s="5" t="s">
        <v>589</v>
      </c>
      <c r="E588" s="1"/>
      <c r="F588" s="1"/>
      <c r="G588" s="1"/>
      <c r="H588" s="1"/>
      <c r="I588" s="1"/>
      <c r="J588" s="1"/>
      <c r="K588" s="1"/>
      <c r="L588" s="1">
        <f>SUM(sample1[[#This Row],[Cat 1]:[Cat7]])</f>
        <v>0</v>
      </c>
      <c r="M588" s="2">
        <v>42984.655428240738</v>
      </c>
      <c r="N588">
        <v>1</v>
      </c>
      <c r="O588">
        <v>0</v>
      </c>
      <c r="P588">
        <v>0</v>
      </c>
      <c r="Q588">
        <v>102</v>
      </c>
    </row>
    <row r="589" spans="1:17" x14ac:dyDescent="0.35">
      <c r="A589">
        <v>133</v>
      </c>
      <c r="B589" s="1" t="s">
        <v>17</v>
      </c>
      <c r="C589">
        <v>3</v>
      </c>
      <c r="D589" s="5" t="s">
        <v>590</v>
      </c>
      <c r="E589" s="1"/>
      <c r="F589" s="1"/>
      <c r="G589" s="1"/>
      <c r="H589" s="1"/>
      <c r="I589" s="1"/>
      <c r="J589" s="1"/>
      <c r="K589" s="1"/>
      <c r="L589" s="1">
        <f>SUM(sample1[[#This Row],[Cat 1]:[Cat7]])</f>
        <v>0</v>
      </c>
      <c r="M589" s="2">
        <v>42941.868333333332</v>
      </c>
      <c r="N589">
        <v>36</v>
      </c>
      <c r="O589">
        <v>42</v>
      </c>
      <c r="P589">
        <v>72</v>
      </c>
      <c r="Q589">
        <v>70377</v>
      </c>
    </row>
    <row r="590" spans="1:17" x14ac:dyDescent="0.35">
      <c r="A590">
        <v>1830</v>
      </c>
      <c r="B590" s="1" t="s">
        <v>0</v>
      </c>
      <c r="C590">
        <v>4</v>
      </c>
      <c r="D590" s="5" t="s">
        <v>591</v>
      </c>
      <c r="E590" s="1"/>
      <c r="F590" s="1"/>
      <c r="G590" s="1"/>
      <c r="H590" s="1"/>
      <c r="I590" s="1"/>
      <c r="J590" s="1"/>
      <c r="K590" s="1"/>
      <c r="L590" s="1">
        <f>SUM(sample1[[#This Row],[Cat 1]:[Cat7]])</f>
        <v>0</v>
      </c>
      <c r="M590" s="2">
        <v>42942.230104166665</v>
      </c>
      <c r="N590">
        <v>1</v>
      </c>
      <c r="O590">
        <v>0</v>
      </c>
      <c r="P590">
        <v>0</v>
      </c>
      <c r="Q590">
        <v>518</v>
      </c>
    </row>
    <row r="591" spans="1:17" x14ac:dyDescent="0.35">
      <c r="A591">
        <v>1063</v>
      </c>
      <c r="B591" s="1" t="s">
        <v>2</v>
      </c>
      <c r="C591">
        <v>2</v>
      </c>
      <c r="D591" s="5" t="s">
        <v>592</v>
      </c>
      <c r="E591" s="1"/>
      <c r="F591" s="1"/>
      <c r="G591" s="1"/>
      <c r="H591" s="1"/>
      <c r="I591" s="1"/>
      <c r="J591" s="1"/>
      <c r="K591" s="1"/>
      <c r="L591" s="1">
        <f>SUM(sample1[[#This Row],[Cat 1]:[Cat7]])</f>
        <v>0</v>
      </c>
      <c r="M591" s="2">
        <v>43011.529791666668</v>
      </c>
      <c r="N591">
        <v>2</v>
      </c>
      <c r="O591">
        <v>1</v>
      </c>
      <c r="P591">
        <v>2</v>
      </c>
      <c r="Q591">
        <v>2328</v>
      </c>
    </row>
    <row r="592" spans="1:17" x14ac:dyDescent="0.35">
      <c r="A592">
        <v>1122</v>
      </c>
      <c r="B592" s="1" t="s">
        <v>2</v>
      </c>
      <c r="C592">
        <v>2</v>
      </c>
      <c r="D592" s="5" t="s">
        <v>593</v>
      </c>
      <c r="E592" s="1"/>
      <c r="F592" s="1"/>
      <c r="G592" s="1"/>
      <c r="H592" s="1"/>
      <c r="I592" s="1"/>
      <c r="J592" s="1"/>
      <c r="K592" s="1"/>
      <c r="L592" s="1">
        <f>SUM(sample1[[#This Row],[Cat 1]:[Cat7]])</f>
        <v>0</v>
      </c>
      <c r="M592" s="2">
        <v>42969.71193287037</v>
      </c>
      <c r="N592">
        <v>3</v>
      </c>
      <c r="O592">
        <v>0</v>
      </c>
      <c r="P592">
        <v>0</v>
      </c>
      <c r="Q592">
        <v>22227</v>
      </c>
    </row>
    <row r="593" spans="1:17" x14ac:dyDescent="0.35">
      <c r="A593">
        <v>291</v>
      </c>
      <c r="B593" s="1" t="s">
        <v>17</v>
      </c>
      <c r="C593">
        <v>3</v>
      </c>
      <c r="D593" s="5" t="s">
        <v>594</v>
      </c>
      <c r="E593" s="1"/>
      <c r="F593" s="1"/>
      <c r="G593" s="1"/>
      <c r="H593" s="1"/>
      <c r="I593" s="1"/>
      <c r="J593" s="1"/>
      <c r="K593" s="1"/>
      <c r="L593" s="1">
        <f>SUM(sample1[[#This Row],[Cat 1]:[Cat7]])</f>
        <v>0</v>
      </c>
      <c r="M593" s="2">
        <v>43075.132071759261</v>
      </c>
      <c r="N593">
        <v>5</v>
      </c>
      <c r="O593">
        <v>0</v>
      </c>
      <c r="P593">
        <v>1</v>
      </c>
      <c r="Q593">
        <v>11096</v>
      </c>
    </row>
    <row r="594" spans="1:17" x14ac:dyDescent="0.35">
      <c r="A594">
        <v>186</v>
      </c>
      <c r="B594" s="1" t="s">
        <v>17</v>
      </c>
      <c r="C594">
        <v>3</v>
      </c>
      <c r="D594" s="5" t="s">
        <v>595</v>
      </c>
      <c r="E594" s="1"/>
      <c r="F594" s="1"/>
      <c r="G594" s="1"/>
      <c r="H594" s="1"/>
      <c r="I594" s="1"/>
      <c r="J594" s="1"/>
      <c r="K594" s="1"/>
      <c r="L594" s="1">
        <f>SUM(sample1[[#This Row],[Cat 1]:[Cat7]])</f>
        <v>0</v>
      </c>
      <c r="M594" s="2">
        <v>43024.758842592593</v>
      </c>
      <c r="N594">
        <v>2</v>
      </c>
      <c r="O594">
        <v>3</v>
      </c>
      <c r="P594">
        <v>1</v>
      </c>
      <c r="Q594">
        <v>4245</v>
      </c>
    </row>
    <row r="595" spans="1:17" x14ac:dyDescent="0.35">
      <c r="A595">
        <v>2494</v>
      </c>
      <c r="B595" s="1" t="s">
        <v>0</v>
      </c>
      <c r="C595">
        <v>4</v>
      </c>
      <c r="D595" s="5" t="s">
        <v>596</v>
      </c>
      <c r="E595" s="1"/>
      <c r="F595" s="1"/>
      <c r="G595" s="1"/>
      <c r="H595" s="1"/>
      <c r="I595" s="1"/>
      <c r="J595" s="1"/>
      <c r="K595" s="1"/>
      <c r="L595" s="1">
        <f>SUM(sample1[[#This Row],[Cat 1]:[Cat7]])</f>
        <v>0</v>
      </c>
      <c r="M595" s="2">
        <v>43150.603587962964</v>
      </c>
      <c r="N595">
        <v>2</v>
      </c>
      <c r="O595">
        <v>3</v>
      </c>
      <c r="P595">
        <v>0</v>
      </c>
      <c r="Q595">
        <v>178</v>
      </c>
    </row>
    <row r="596" spans="1:17" x14ac:dyDescent="0.35">
      <c r="A596">
        <v>3094</v>
      </c>
      <c r="B596" s="1" t="s">
        <v>0</v>
      </c>
      <c r="C596">
        <v>4</v>
      </c>
      <c r="D596" s="5" t="s">
        <v>597</v>
      </c>
      <c r="E596" s="1"/>
      <c r="F596" s="1"/>
      <c r="G596" s="1"/>
      <c r="H596" s="1"/>
      <c r="I596" s="1"/>
      <c r="J596" s="1"/>
      <c r="K596" s="1"/>
      <c r="L596" s="1">
        <f>SUM(sample1[[#This Row],[Cat 1]:[Cat7]])</f>
        <v>0</v>
      </c>
      <c r="M596" s="2">
        <v>42870.681307870371</v>
      </c>
      <c r="N596">
        <v>1</v>
      </c>
      <c r="O596">
        <v>0</v>
      </c>
      <c r="P596">
        <v>1</v>
      </c>
      <c r="Q596">
        <v>1339</v>
      </c>
    </row>
    <row r="597" spans="1:17" x14ac:dyDescent="0.35">
      <c r="A597">
        <v>1763</v>
      </c>
      <c r="B597" s="1" t="s">
        <v>0</v>
      </c>
      <c r="C597">
        <v>4</v>
      </c>
      <c r="D597" s="5" t="s">
        <v>598</v>
      </c>
      <c r="E597" s="1"/>
      <c r="F597" s="1"/>
      <c r="G597" s="1"/>
      <c r="H597" s="1"/>
      <c r="I597" s="1"/>
      <c r="J597" s="1"/>
      <c r="K597" s="1"/>
      <c r="L597" s="1">
        <f>SUM(sample1[[#This Row],[Cat 1]:[Cat7]])</f>
        <v>0</v>
      </c>
      <c r="M597" s="2">
        <v>43168.985625000001</v>
      </c>
      <c r="N597">
        <v>1</v>
      </c>
      <c r="O597">
        <v>0</v>
      </c>
      <c r="P597">
        <v>0</v>
      </c>
      <c r="Q597">
        <v>34</v>
      </c>
    </row>
    <row r="598" spans="1:17" x14ac:dyDescent="0.35">
      <c r="A598">
        <v>149</v>
      </c>
      <c r="B598" s="1" t="s">
        <v>17</v>
      </c>
      <c r="C598">
        <v>3</v>
      </c>
      <c r="D598" s="5" t="s">
        <v>599</v>
      </c>
      <c r="E598" s="1"/>
      <c r="F598" s="1"/>
      <c r="G598" s="1"/>
      <c r="H598" s="1"/>
      <c r="I598" s="1"/>
      <c r="J598" s="1"/>
      <c r="K598" s="1"/>
      <c r="L598" s="1">
        <f>SUM(sample1[[#This Row],[Cat 1]:[Cat7]])</f>
        <v>0</v>
      </c>
      <c r="M598" s="2">
        <v>42989.650856481479</v>
      </c>
      <c r="N598">
        <v>1</v>
      </c>
      <c r="O598">
        <v>0</v>
      </c>
      <c r="P598">
        <v>0</v>
      </c>
      <c r="Q598">
        <v>474</v>
      </c>
    </row>
    <row r="599" spans="1:17" x14ac:dyDescent="0.35">
      <c r="A599">
        <v>1011</v>
      </c>
      <c r="B599" s="1" t="s">
        <v>2</v>
      </c>
      <c r="C599">
        <v>2</v>
      </c>
      <c r="D599" s="5" t="s">
        <v>600</v>
      </c>
      <c r="E599" s="1"/>
      <c r="F599" s="1"/>
      <c r="G599" s="1"/>
      <c r="H599" s="1"/>
      <c r="I599" s="1"/>
      <c r="J599" s="1"/>
      <c r="K599" s="1"/>
      <c r="L599" s="1">
        <f>SUM(sample1[[#This Row],[Cat 1]:[Cat7]])</f>
        <v>0</v>
      </c>
      <c r="M599" s="2">
        <v>42849.553865740738</v>
      </c>
      <c r="N599">
        <v>2</v>
      </c>
      <c r="O599">
        <v>0</v>
      </c>
      <c r="P599">
        <v>0</v>
      </c>
      <c r="Q599">
        <v>3957</v>
      </c>
    </row>
    <row r="600" spans="1:17" x14ac:dyDescent="0.35">
      <c r="A600">
        <v>736</v>
      </c>
      <c r="B600" s="1" t="s">
        <v>2</v>
      </c>
      <c r="C600">
        <v>2</v>
      </c>
      <c r="D600" s="5" t="s">
        <v>601</v>
      </c>
      <c r="E600" s="1"/>
      <c r="F600" s="1"/>
      <c r="G600" s="1"/>
      <c r="H600" s="1"/>
      <c r="I600" s="1"/>
      <c r="J600" s="1"/>
      <c r="K600" s="1"/>
      <c r="L600" s="1">
        <f>SUM(sample1[[#This Row],[Cat 1]:[Cat7]])</f>
        <v>0</v>
      </c>
      <c r="M600" s="2">
        <v>42815.582002314812</v>
      </c>
      <c r="N600">
        <v>3</v>
      </c>
      <c r="O600">
        <v>2</v>
      </c>
      <c r="P600">
        <v>5</v>
      </c>
      <c r="Q600">
        <v>16334</v>
      </c>
    </row>
    <row r="601" spans="1:17" x14ac:dyDescent="0.35">
      <c r="A601">
        <v>892</v>
      </c>
      <c r="B601" s="1" t="s">
        <v>2</v>
      </c>
      <c r="C601">
        <v>2</v>
      </c>
      <c r="D601" s="5" t="s">
        <v>602</v>
      </c>
      <c r="E601" s="6">
        <v>1</v>
      </c>
      <c r="F601" s="6">
        <v>0</v>
      </c>
      <c r="G601" s="6">
        <v>0</v>
      </c>
      <c r="H601" s="6">
        <v>1</v>
      </c>
      <c r="I601" s="6">
        <v>1</v>
      </c>
      <c r="J601" s="6">
        <v>0</v>
      </c>
      <c r="K601" s="6">
        <v>0</v>
      </c>
      <c r="L601" s="1">
        <f>SUM(sample1[[#This Row],[Cat 1]:[Cat7]])</f>
        <v>3</v>
      </c>
      <c r="M601" s="2">
        <v>43095.599687499998</v>
      </c>
      <c r="N601">
        <v>1</v>
      </c>
      <c r="O601">
        <v>0</v>
      </c>
      <c r="P601">
        <v>0</v>
      </c>
      <c r="Q601">
        <v>65</v>
      </c>
    </row>
    <row r="602" spans="1:17" x14ac:dyDescent="0.35">
      <c r="A602">
        <v>224</v>
      </c>
      <c r="B602" s="1" t="s">
        <v>17</v>
      </c>
      <c r="C602">
        <v>3</v>
      </c>
      <c r="D602" s="5" t="s">
        <v>603</v>
      </c>
      <c r="E602" s="1"/>
      <c r="F602" s="1"/>
      <c r="G602" s="1"/>
      <c r="H602" s="1"/>
      <c r="I602" s="1"/>
      <c r="J602" s="1"/>
      <c r="K602" s="1"/>
      <c r="L602" s="1">
        <f>SUM(sample1[[#This Row],[Cat 1]:[Cat7]])</f>
        <v>0</v>
      </c>
      <c r="M602" s="2">
        <v>42783.608032407406</v>
      </c>
      <c r="N602">
        <v>1</v>
      </c>
      <c r="O602">
        <v>0</v>
      </c>
      <c r="P602">
        <v>0</v>
      </c>
      <c r="Q602">
        <v>786</v>
      </c>
    </row>
    <row r="603" spans="1:17" x14ac:dyDescent="0.35">
      <c r="A603">
        <v>1630</v>
      </c>
      <c r="B603" s="1" t="s">
        <v>2</v>
      </c>
      <c r="C603">
        <v>2</v>
      </c>
      <c r="D603" s="5" t="s">
        <v>604</v>
      </c>
      <c r="E603" s="1"/>
      <c r="F603" s="1"/>
      <c r="G603" s="1"/>
      <c r="H603" s="1"/>
      <c r="I603" s="1"/>
      <c r="J603" s="1"/>
      <c r="K603" s="1"/>
      <c r="L603" s="1">
        <f>SUM(sample1[[#This Row],[Cat 1]:[Cat7]])</f>
        <v>0</v>
      </c>
      <c r="M603" s="2">
        <v>42941.037916666668</v>
      </c>
      <c r="N603">
        <v>10</v>
      </c>
      <c r="O603">
        <v>9</v>
      </c>
      <c r="P603">
        <v>13</v>
      </c>
      <c r="Q603">
        <v>57764</v>
      </c>
    </row>
    <row r="604" spans="1:17" x14ac:dyDescent="0.35">
      <c r="A604">
        <v>1743</v>
      </c>
      <c r="B604" s="1" t="s">
        <v>0</v>
      </c>
      <c r="C604">
        <v>4</v>
      </c>
      <c r="D604" s="5" t="s">
        <v>605</v>
      </c>
      <c r="E604" s="1"/>
      <c r="F604" s="1"/>
      <c r="G604" s="1"/>
      <c r="H604" s="1"/>
      <c r="I604" s="1"/>
      <c r="J604" s="1"/>
      <c r="K604" s="1"/>
      <c r="L604" s="1">
        <f>SUM(sample1[[#This Row],[Cat 1]:[Cat7]])</f>
        <v>0</v>
      </c>
      <c r="M604" s="2">
        <v>42866.431932870371</v>
      </c>
      <c r="N604">
        <v>1</v>
      </c>
      <c r="O604">
        <v>0</v>
      </c>
      <c r="P604">
        <v>0</v>
      </c>
      <c r="Q604">
        <v>634</v>
      </c>
    </row>
    <row r="605" spans="1:17" x14ac:dyDescent="0.35">
      <c r="A605">
        <v>3161</v>
      </c>
      <c r="B605" s="1" t="s">
        <v>0</v>
      </c>
      <c r="C605">
        <v>4</v>
      </c>
      <c r="D605" s="5" t="s">
        <v>606</v>
      </c>
      <c r="E605" s="1"/>
      <c r="F605" s="1"/>
      <c r="G605" s="1"/>
      <c r="H605" s="1"/>
      <c r="I605" s="1"/>
      <c r="J605" s="1"/>
      <c r="K605" s="1"/>
      <c r="L605" s="1">
        <f>SUM(sample1[[#This Row],[Cat 1]:[Cat7]])</f>
        <v>0</v>
      </c>
      <c r="M605" s="2">
        <v>43036.826064814813</v>
      </c>
      <c r="N605">
        <v>1</v>
      </c>
      <c r="O605">
        <v>2</v>
      </c>
      <c r="P605">
        <v>1</v>
      </c>
      <c r="Q605">
        <v>2361</v>
      </c>
    </row>
    <row r="606" spans="1:17" x14ac:dyDescent="0.35">
      <c r="A606">
        <v>45</v>
      </c>
      <c r="B606" s="1" t="s">
        <v>17</v>
      </c>
      <c r="C606">
        <v>3</v>
      </c>
      <c r="D606" s="5" t="s">
        <v>607</v>
      </c>
      <c r="E606" s="1"/>
      <c r="F606" s="1"/>
      <c r="G606" s="1"/>
      <c r="H606" s="1"/>
      <c r="I606" s="1"/>
      <c r="J606" s="1"/>
      <c r="K606" s="1"/>
      <c r="L606" s="1">
        <f>SUM(sample1[[#This Row],[Cat 1]:[Cat7]])</f>
        <v>0</v>
      </c>
      <c r="M606" s="2">
        <v>42770.633425925924</v>
      </c>
      <c r="N606">
        <v>6</v>
      </c>
      <c r="O606">
        <v>1</v>
      </c>
      <c r="P606">
        <v>1</v>
      </c>
      <c r="Q606">
        <v>9003</v>
      </c>
    </row>
    <row r="607" spans="1:17" x14ac:dyDescent="0.35">
      <c r="A607">
        <v>2968</v>
      </c>
      <c r="B607" s="1" t="s">
        <v>0</v>
      </c>
      <c r="C607">
        <v>4</v>
      </c>
      <c r="D607" s="5" t="s">
        <v>608</v>
      </c>
      <c r="E607" s="1"/>
      <c r="F607" s="1"/>
      <c r="G607" s="1"/>
      <c r="H607" s="1"/>
      <c r="I607" s="1"/>
      <c r="J607" s="1"/>
      <c r="K607" s="1"/>
      <c r="L607" s="1">
        <f>SUM(sample1[[#This Row],[Cat 1]:[Cat7]])</f>
        <v>0</v>
      </c>
      <c r="M607" s="2">
        <v>43032.250949074078</v>
      </c>
      <c r="N607">
        <v>11</v>
      </c>
      <c r="O607">
        <v>52</v>
      </c>
      <c r="P607">
        <v>50</v>
      </c>
      <c r="Q607">
        <v>144638</v>
      </c>
    </row>
    <row r="608" spans="1:17" x14ac:dyDescent="0.35">
      <c r="A608">
        <v>853</v>
      </c>
      <c r="B608" s="1" t="s">
        <v>2</v>
      </c>
      <c r="C608">
        <v>2</v>
      </c>
      <c r="D608" s="5" t="s">
        <v>609</v>
      </c>
      <c r="E608" s="1"/>
      <c r="F608" s="1"/>
      <c r="G608" s="1"/>
      <c r="H608" s="1"/>
      <c r="I608" s="1"/>
      <c r="J608" s="1"/>
      <c r="K608" s="1"/>
      <c r="L608" s="1">
        <f>SUM(sample1[[#This Row],[Cat 1]:[Cat7]])</f>
        <v>0</v>
      </c>
      <c r="M608" s="2">
        <v>42915.707175925927</v>
      </c>
      <c r="N608">
        <v>19</v>
      </c>
      <c r="O608">
        <v>23</v>
      </c>
      <c r="P608">
        <v>16</v>
      </c>
      <c r="Q608">
        <v>847317</v>
      </c>
    </row>
    <row r="609" spans="1:17" x14ac:dyDescent="0.35">
      <c r="A609">
        <v>1565</v>
      </c>
      <c r="B609" s="1" t="s">
        <v>2</v>
      </c>
      <c r="C609">
        <v>2</v>
      </c>
      <c r="D609" s="5" t="s">
        <v>610</v>
      </c>
      <c r="E609" s="1"/>
      <c r="F609" s="1"/>
      <c r="G609" s="1"/>
      <c r="H609" s="1"/>
      <c r="I609" s="1"/>
      <c r="J609" s="1"/>
      <c r="K609" s="1"/>
      <c r="L609" s="1">
        <f>SUM(sample1[[#This Row],[Cat 1]:[Cat7]])</f>
        <v>0</v>
      </c>
      <c r="M609" s="2">
        <v>42820.897939814815</v>
      </c>
      <c r="N609">
        <v>1</v>
      </c>
      <c r="O609">
        <v>0</v>
      </c>
      <c r="P609">
        <v>0</v>
      </c>
      <c r="Q609">
        <v>1036</v>
      </c>
    </row>
    <row r="610" spans="1:17" x14ac:dyDescent="0.35">
      <c r="A610">
        <v>1940</v>
      </c>
      <c r="B610" s="1" t="s">
        <v>0</v>
      </c>
      <c r="C610">
        <v>4</v>
      </c>
      <c r="D610" s="5" t="s">
        <v>611</v>
      </c>
      <c r="E610" s="1"/>
      <c r="F610" s="1"/>
      <c r="G610" s="1"/>
      <c r="H610" s="1"/>
      <c r="I610" s="1"/>
      <c r="J610" s="1"/>
      <c r="K610" s="1"/>
      <c r="L610" s="1">
        <f>SUM(sample1[[#This Row],[Cat 1]:[Cat7]])</f>
        <v>0</v>
      </c>
      <c r="M610" s="2">
        <v>43093.086550925924</v>
      </c>
      <c r="N610">
        <v>1</v>
      </c>
      <c r="O610">
        <v>1</v>
      </c>
      <c r="P610">
        <v>1</v>
      </c>
      <c r="Q610">
        <v>35</v>
      </c>
    </row>
    <row r="611" spans="1:17" x14ac:dyDescent="0.35">
      <c r="A611">
        <v>473</v>
      </c>
      <c r="B611" s="1" t="s">
        <v>2</v>
      </c>
      <c r="C611">
        <v>2</v>
      </c>
      <c r="D611" s="5" t="s">
        <v>612</v>
      </c>
      <c r="E611" s="1"/>
      <c r="F611" s="1"/>
      <c r="G611" s="1"/>
      <c r="H611" s="1"/>
      <c r="I611" s="1"/>
      <c r="J611" s="1"/>
      <c r="K611" s="1"/>
      <c r="L611" s="1">
        <f>SUM(sample1[[#This Row],[Cat 1]:[Cat7]])</f>
        <v>0</v>
      </c>
      <c r="M611" s="2">
        <v>42754.478472222225</v>
      </c>
      <c r="N611">
        <v>3</v>
      </c>
      <c r="O611">
        <v>1</v>
      </c>
      <c r="P611">
        <v>2</v>
      </c>
      <c r="Q611">
        <v>88624</v>
      </c>
    </row>
    <row r="612" spans="1:17" x14ac:dyDescent="0.35">
      <c r="A612">
        <v>1581</v>
      </c>
      <c r="B612" s="1" t="s">
        <v>2</v>
      </c>
      <c r="C612">
        <v>2</v>
      </c>
      <c r="D612" s="5" t="s">
        <v>613</v>
      </c>
      <c r="E612" s="1"/>
      <c r="F612" s="1"/>
      <c r="G612" s="1"/>
      <c r="H612" s="1"/>
      <c r="I612" s="1"/>
      <c r="J612" s="1"/>
      <c r="K612" s="1"/>
      <c r="L612" s="1">
        <f>SUM(sample1[[#This Row],[Cat 1]:[Cat7]])</f>
        <v>0</v>
      </c>
      <c r="M612" s="2">
        <v>42961.746481481481</v>
      </c>
      <c r="N612">
        <v>7</v>
      </c>
      <c r="O612">
        <v>9</v>
      </c>
      <c r="P612">
        <v>5</v>
      </c>
      <c r="Q612">
        <v>37990</v>
      </c>
    </row>
    <row r="613" spans="1:17" x14ac:dyDescent="0.35">
      <c r="A613">
        <v>184</v>
      </c>
      <c r="B613" s="1" t="s">
        <v>17</v>
      </c>
      <c r="C613">
        <v>3</v>
      </c>
      <c r="D613" s="5" t="s">
        <v>614</v>
      </c>
      <c r="E613" s="1"/>
      <c r="F613" s="1"/>
      <c r="G613" s="1"/>
      <c r="H613" s="1"/>
      <c r="I613" s="1"/>
      <c r="J613" s="1"/>
      <c r="K613" s="1"/>
      <c r="L613" s="1">
        <f>SUM(sample1[[#This Row],[Cat 1]:[Cat7]])</f>
        <v>0</v>
      </c>
      <c r="M613" s="2">
        <v>42849.725138888891</v>
      </c>
      <c r="N613">
        <v>1</v>
      </c>
      <c r="O613">
        <v>7</v>
      </c>
      <c r="P613">
        <v>7</v>
      </c>
      <c r="Q613">
        <v>196170</v>
      </c>
    </row>
    <row r="614" spans="1:17" x14ac:dyDescent="0.35">
      <c r="A614">
        <v>652</v>
      </c>
      <c r="B614" s="1" t="s">
        <v>2</v>
      </c>
      <c r="C614">
        <v>2</v>
      </c>
      <c r="D614" s="5" t="s">
        <v>615</v>
      </c>
      <c r="E614" s="1"/>
      <c r="F614" s="1"/>
      <c r="G614" s="1"/>
      <c r="H614" s="1"/>
      <c r="I614" s="1"/>
      <c r="J614" s="1"/>
      <c r="K614" s="1"/>
      <c r="L614" s="1">
        <f>SUM(sample1[[#This Row],[Cat 1]:[Cat7]])</f>
        <v>0</v>
      </c>
      <c r="M614" s="2">
        <v>42878.700787037036</v>
      </c>
      <c r="N614">
        <v>1</v>
      </c>
      <c r="O614">
        <v>0</v>
      </c>
      <c r="P614">
        <v>0</v>
      </c>
      <c r="Q614">
        <v>313</v>
      </c>
    </row>
    <row r="615" spans="1:17" x14ac:dyDescent="0.35">
      <c r="A615">
        <v>1518</v>
      </c>
      <c r="B615" s="1" t="s">
        <v>2</v>
      </c>
      <c r="C615">
        <v>2</v>
      </c>
      <c r="D615" s="5" t="s">
        <v>616</v>
      </c>
      <c r="E615" s="1"/>
      <c r="F615" s="1"/>
      <c r="G615" s="1"/>
      <c r="H615" s="1"/>
      <c r="I615" s="1"/>
      <c r="J615" s="1"/>
      <c r="K615" s="1"/>
      <c r="L615" s="1">
        <f>SUM(sample1[[#This Row],[Cat 1]:[Cat7]])</f>
        <v>0</v>
      </c>
      <c r="M615" s="2">
        <v>43045.835798611108</v>
      </c>
      <c r="N615">
        <v>50</v>
      </c>
      <c r="O615">
        <v>184</v>
      </c>
      <c r="P615">
        <v>126</v>
      </c>
      <c r="Q615">
        <v>1056585</v>
      </c>
    </row>
    <row r="616" spans="1:17" x14ac:dyDescent="0.35">
      <c r="A616">
        <v>1209</v>
      </c>
      <c r="B616" s="1" t="s">
        <v>2</v>
      </c>
      <c r="C616">
        <v>2</v>
      </c>
      <c r="D616" s="5" t="s">
        <v>617</v>
      </c>
      <c r="E616" s="1"/>
      <c r="F616" s="1"/>
      <c r="G616" s="1"/>
      <c r="H616" s="1"/>
      <c r="I616" s="1"/>
      <c r="J616" s="1"/>
      <c r="K616" s="1"/>
      <c r="L616" s="1">
        <f>SUM(sample1[[#This Row],[Cat 1]:[Cat7]])</f>
        <v>0</v>
      </c>
      <c r="M616" s="2">
        <v>42924.0625</v>
      </c>
      <c r="N616">
        <v>1</v>
      </c>
      <c r="O616">
        <v>0</v>
      </c>
      <c r="P616">
        <v>0</v>
      </c>
      <c r="Q616">
        <v>1635</v>
      </c>
    </row>
    <row r="617" spans="1:17" x14ac:dyDescent="0.35">
      <c r="A617">
        <v>2402</v>
      </c>
      <c r="B617" s="1" t="s">
        <v>0</v>
      </c>
      <c r="C617">
        <v>4</v>
      </c>
      <c r="D617" s="5" t="s">
        <v>618</v>
      </c>
      <c r="E617" s="1"/>
      <c r="F617" s="1"/>
      <c r="G617" s="1"/>
      <c r="H617" s="1"/>
      <c r="I617" s="1"/>
      <c r="J617" s="1"/>
      <c r="K617" s="1"/>
      <c r="L617" s="1">
        <f>SUM(sample1[[#This Row],[Cat 1]:[Cat7]])</f>
        <v>0</v>
      </c>
      <c r="M617" s="2">
        <v>43150.833599537036</v>
      </c>
      <c r="N617">
        <v>1</v>
      </c>
      <c r="O617">
        <v>1</v>
      </c>
      <c r="P617">
        <v>0</v>
      </c>
      <c r="Q617">
        <v>4259</v>
      </c>
    </row>
    <row r="618" spans="1:17" x14ac:dyDescent="0.35">
      <c r="A618">
        <v>597</v>
      </c>
      <c r="B618" s="1" t="s">
        <v>2</v>
      </c>
      <c r="C618">
        <v>2</v>
      </c>
      <c r="D618" s="5" t="s">
        <v>619</v>
      </c>
      <c r="E618" s="1"/>
      <c r="F618" s="1"/>
      <c r="G618" s="1"/>
      <c r="H618" s="1"/>
      <c r="I618" s="1"/>
      <c r="J618" s="1"/>
      <c r="K618" s="1"/>
      <c r="L618" s="1">
        <f>SUM(sample1[[#This Row],[Cat 1]:[Cat7]])</f>
        <v>0</v>
      </c>
      <c r="M618" s="2">
        <v>42886.201053240744</v>
      </c>
      <c r="N618">
        <v>7</v>
      </c>
      <c r="O618">
        <v>3</v>
      </c>
      <c r="P618">
        <v>3</v>
      </c>
      <c r="Q618">
        <v>283753</v>
      </c>
    </row>
    <row r="619" spans="1:17" x14ac:dyDescent="0.35">
      <c r="A619">
        <v>3129</v>
      </c>
      <c r="B619" s="1" t="s">
        <v>0</v>
      </c>
      <c r="C619">
        <v>4</v>
      </c>
      <c r="D619" s="5" t="s">
        <v>620</v>
      </c>
      <c r="E619" s="1"/>
      <c r="F619" s="1"/>
      <c r="G619" s="1"/>
      <c r="H619" s="1"/>
      <c r="I619" s="1"/>
      <c r="J619" s="1"/>
      <c r="K619" s="1"/>
      <c r="L619" s="1">
        <f>SUM(sample1[[#This Row],[Cat 1]:[Cat7]])</f>
        <v>0</v>
      </c>
      <c r="M619" s="2">
        <v>43042.436111111114</v>
      </c>
      <c r="N619">
        <v>1</v>
      </c>
      <c r="O619">
        <v>0</v>
      </c>
      <c r="P619">
        <v>0</v>
      </c>
      <c r="Q619">
        <v>366</v>
      </c>
    </row>
    <row r="620" spans="1:17" x14ac:dyDescent="0.35">
      <c r="A620">
        <v>365</v>
      </c>
      <c r="B620" s="1" t="s">
        <v>17</v>
      </c>
      <c r="C620">
        <v>3</v>
      </c>
      <c r="D620" s="5" t="s">
        <v>621</v>
      </c>
      <c r="E620" s="1"/>
      <c r="F620" s="1"/>
      <c r="G620" s="1"/>
      <c r="H620" s="1"/>
      <c r="I620" s="1"/>
      <c r="J620" s="1"/>
      <c r="K620" s="1"/>
      <c r="L620" s="1">
        <f>SUM(sample1[[#This Row],[Cat 1]:[Cat7]])</f>
        <v>0</v>
      </c>
      <c r="M620" s="2">
        <v>43115.838229166664</v>
      </c>
      <c r="N620">
        <v>6</v>
      </c>
      <c r="O620">
        <v>9</v>
      </c>
      <c r="P620">
        <v>2</v>
      </c>
      <c r="Q620">
        <v>15283</v>
      </c>
    </row>
    <row r="621" spans="1:17" x14ac:dyDescent="0.35">
      <c r="A621">
        <v>1397</v>
      </c>
      <c r="B621" s="1" t="s">
        <v>2</v>
      </c>
      <c r="C621">
        <v>2</v>
      </c>
      <c r="D621" s="5" t="s">
        <v>622</v>
      </c>
      <c r="E621" s="1"/>
      <c r="F621" s="1"/>
      <c r="G621" s="1"/>
      <c r="H621" s="1"/>
      <c r="I621" s="1"/>
      <c r="J621" s="1"/>
      <c r="K621" s="1"/>
      <c r="L621" s="1">
        <f>SUM(sample1[[#This Row],[Cat 1]:[Cat7]])</f>
        <v>0</v>
      </c>
      <c r="M621" s="2">
        <v>43034.798738425925</v>
      </c>
      <c r="N621">
        <v>4</v>
      </c>
      <c r="O621">
        <v>0</v>
      </c>
      <c r="P621">
        <v>0</v>
      </c>
      <c r="Q621">
        <v>3128</v>
      </c>
    </row>
    <row r="622" spans="1:17" x14ac:dyDescent="0.35">
      <c r="A622">
        <v>2250</v>
      </c>
      <c r="B622" s="1" t="s">
        <v>0</v>
      </c>
      <c r="C622">
        <v>4</v>
      </c>
      <c r="D622" s="5" t="s">
        <v>623</v>
      </c>
      <c r="E622" s="1"/>
      <c r="F622" s="1"/>
      <c r="G622" s="1"/>
      <c r="H622" s="1"/>
      <c r="I622" s="1"/>
      <c r="J622" s="1"/>
      <c r="K622" s="1"/>
      <c r="L622" s="1">
        <f>SUM(sample1[[#This Row],[Cat 1]:[Cat7]])</f>
        <v>0</v>
      </c>
      <c r="M622" s="2">
        <v>42917.736111111109</v>
      </c>
      <c r="N622">
        <v>1</v>
      </c>
      <c r="O622">
        <v>0</v>
      </c>
      <c r="P622">
        <v>0</v>
      </c>
      <c r="Q622">
        <v>323</v>
      </c>
    </row>
    <row r="623" spans="1:17" x14ac:dyDescent="0.35">
      <c r="A623">
        <v>373</v>
      </c>
      <c r="B623" s="1" t="s">
        <v>17</v>
      </c>
      <c r="C623">
        <v>3</v>
      </c>
      <c r="D623" s="5" t="s">
        <v>624</v>
      </c>
      <c r="E623" s="1"/>
      <c r="F623" s="1"/>
      <c r="G623" s="1"/>
      <c r="H623" s="1"/>
      <c r="I623" s="1"/>
      <c r="J623" s="1"/>
      <c r="K623" s="1"/>
      <c r="L623" s="1">
        <f>SUM(sample1[[#This Row],[Cat 1]:[Cat7]])</f>
        <v>0</v>
      </c>
      <c r="M623" s="2">
        <v>43087.506412037037</v>
      </c>
      <c r="N623">
        <v>3</v>
      </c>
      <c r="O623">
        <v>1</v>
      </c>
      <c r="P623">
        <v>2</v>
      </c>
      <c r="Q623">
        <v>8550</v>
      </c>
    </row>
    <row r="624" spans="1:17" x14ac:dyDescent="0.35">
      <c r="A624">
        <v>1708</v>
      </c>
      <c r="B624" s="1" t="s">
        <v>0</v>
      </c>
      <c r="C624">
        <v>4</v>
      </c>
      <c r="D624" s="5" t="s">
        <v>625</v>
      </c>
      <c r="E624" s="1"/>
      <c r="F624" s="1"/>
      <c r="G624" s="1"/>
      <c r="H624" s="1"/>
      <c r="I624" s="1"/>
      <c r="J624" s="1"/>
      <c r="K624" s="1"/>
      <c r="L624" s="1">
        <f>SUM(sample1[[#This Row],[Cat 1]:[Cat7]])</f>
        <v>0</v>
      </c>
      <c r="M624" s="2">
        <v>42817.574120370373</v>
      </c>
      <c r="N624">
        <v>1</v>
      </c>
      <c r="O624">
        <v>0</v>
      </c>
      <c r="P624">
        <v>0</v>
      </c>
      <c r="Q624">
        <v>118</v>
      </c>
    </row>
    <row r="625" spans="1:17" x14ac:dyDescent="0.35">
      <c r="A625">
        <v>467</v>
      </c>
      <c r="B625" s="1" t="s">
        <v>2</v>
      </c>
      <c r="C625">
        <v>2</v>
      </c>
      <c r="D625" s="5" t="s">
        <v>626</v>
      </c>
      <c r="E625" s="1"/>
      <c r="F625" s="1"/>
      <c r="G625" s="1"/>
      <c r="H625" s="1"/>
      <c r="I625" s="1"/>
      <c r="J625" s="1"/>
      <c r="K625" s="1"/>
      <c r="L625" s="1">
        <f>SUM(sample1[[#This Row],[Cat 1]:[Cat7]])</f>
        <v>0</v>
      </c>
      <c r="M625" s="2">
        <v>43018.862523148149</v>
      </c>
      <c r="N625">
        <v>3</v>
      </c>
      <c r="O625">
        <v>3</v>
      </c>
      <c r="P625">
        <v>1</v>
      </c>
      <c r="Q625">
        <v>34177</v>
      </c>
    </row>
    <row r="626" spans="1:17" x14ac:dyDescent="0.35">
      <c r="A626">
        <v>529</v>
      </c>
      <c r="B626" s="1" t="s">
        <v>2</v>
      </c>
      <c r="C626">
        <v>2</v>
      </c>
      <c r="D626" s="5" t="s">
        <v>627</v>
      </c>
      <c r="E626" s="1"/>
      <c r="F626" s="1"/>
      <c r="G626" s="1"/>
      <c r="H626" s="1"/>
      <c r="I626" s="1"/>
      <c r="J626" s="1"/>
      <c r="K626" s="1"/>
      <c r="L626" s="1">
        <f>SUM(sample1[[#This Row],[Cat 1]:[Cat7]])</f>
        <v>0</v>
      </c>
      <c r="M626" s="2">
        <v>42893.877002314817</v>
      </c>
      <c r="N626">
        <v>2</v>
      </c>
      <c r="O626">
        <v>0</v>
      </c>
      <c r="P626">
        <v>1</v>
      </c>
      <c r="Q626">
        <v>8701</v>
      </c>
    </row>
    <row r="627" spans="1:17" x14ac:dyDescent="0.35">
      <c r="A627">
        <v>648</v>
      </c>
      <c r="B627" s="1" t="s">
        <v>2</v>
      </c>
      <c r="C627">
        <v>2</v>
      </c>
      <c r="D627" s="5" t="s">
        <v>628</v>
      </c>
      <c r="E627" s="1"/>
      <c r="F627" s="1"/>
      <c r="G627" s="1"/>
      <c r="H627" s="1"/>
      <c r="I627" s="1"/>
      <c r="J627" s="1"/>
      <c r="K627" s="1"/>
      <c r="L627" s="1">
        <f>SUM(sample1[[#This Row],[Cat 1]:[Cat7]])</f>
        <v>0</v>
      </c>
      <c r="M627" s="2">
        <v>42943.701747685183</v>
      </c>
      <c r="N627">
        <v>1</v>
      </c>
      <c r="O627">
        <v>0</v>
      </c>
      <c r="P627">
        <v>0</v>
      </c>
      <c r="Q627">
        <v>286</v>
      </c>
    </row>
    <row r="628" spans="1:17" x14ac:dyDescent="0.35">
      <c r="A628">
        <v>1631</v>
      </c>
      <c r="B628" s="1" t="s">
        <v>2</v>
      </c>
      <c r="C628">
        <v>2</v>
      </c>
      <c r="D628" s="5" t="s">
        <v>629</v>
      </c>
      <c r="E628" s="1"/>
      <c r="F628" s="1"/>
      <c r="G628" s="1"/>
      <c r="H628" s="1"/>
      <c r="I628" s="1"/>
      <c r="J628" s="1"/>
      <c r="K628" s="1"/>
      <c r="L628" s="1">
        <f>SUM(sample1[[#This Row],[Cat 1]:[Cat7]])</f>
        <v>0</v>
      </c>
      <c r="M628" s="2">
        <v>43100.9375</v>
      </c>
      <c r="N628">
        <v>1</v>
      </c>
      <c r="O628">
        <v>0</v>
      </c>
      <c r="P628">
        <v>0</v>
      </c>
      <c r="Q628">
        <v>14509</v>
      </c>
    </row>
    <row r="629" spans="1:17" x14ac:dyDescent="0.35">
      <c r="A629">
        <v>2657</v>
      </c>
      <c r="B629" s="1" t="s">
        <v>0</v>
      </c>
      <c r="C629">
        <v>4</v>
      </c>
      <c r="D629" s="5" t="s">
        <v>630</v>
      </c>
      <c r="E629" s="1"/>
      <c r="F629" s="1"/>
      <c r="G629" s="1"/>
      <c r="H629" s="1"/>
      <c r="I629" s="1"/>
      <c r="J629" s="1"/>
      <c r="K629" s="1"/>
      <c r="L629" s="1">
        <f>SUM(sample1[[#This Row],[Cat 1]:[Cat7]])</f>
        <v>0</v>
      </c>
      <c r="M629" s="2">
        <v>42919.941076388888</v>
      </c>
      <c r="N629">
        <v>1</v>
      </c>
      <c r="O629">
        <v>0</v>
      </c>
      <c r="P629">
        <v>0</v>
      </c>
      <c r="Q629">
        <v>484</v>
      </c>
    </row>
    <row r="630" spans="1:17" x14ac:dyDescent="0.35">
      <c r="A630">
        <v>1125</v>
      </c>
      <c r="B630" s="1" t="s">
        <v>2</v>
      </c>
      <c r="C630">
        <v>2</v>
      </c>
      <c r="D630" s="5" t="s">
        <v>631</v>
      </c>
      <c r="E630" s="1"/>
      <c r="F630" s="1"/>
      <c r="G630" s="1"/>
      <c r="H630" s="1"/>
      <c r="I630" s="1"/>
      <c r="J630" s="1"/>
      <c r="K630" s="1"/>
      <c r="L630" s="1">
        <f>SUM(sample1[[#This Row],[Cat 1]:[Cat7]])</f>
        <v>0</v>
      </c>
      <c r="M630" s="2">
        <v>42753.656435185185</v>
      </c>
      <c r="N630">
        <v>5</v>
      </c>
      <c r="O630">
        <v>0</v>
      </c>
      <c r="P630">
        <v>1</v>
      </c>
      <c r="Q630">
        <v>37723</v>
      </c>
    </row>
    <row r="631" spans="1:17" x14ac:dyDescent="0.35">
      <c r="A631">
        <v>2855</v>
      </c>
      <c r="B631" s="1" t="s">
        <v>0</v>
      </c>
      <c r="C631">
        <v>4</v>
      </c>
      <c r="D631" s="5" t="s">
        <v>632</v>
      </c>
      <c r="E631" s="1"/>
      <c r="F631" s="1"/>
      <c r="G631" s="1"/>
      <c r="H631" s="1"/>
      <c r="I631" s="1"/>
      <c r="J631" s="1"/>
      <c r="K631" s="1"/>
      <c r="L631" s="1">
        <f>SUM(sample1[[#This Row],[Cat 1]:[Cat7]])</f>
        <v>0</v>
      </c>
      <c r="M631" s="2">
        <v>42898.41715277778</v>
      </c>
      <c r="N631">
        <v>1</v>
      </c>
      <c r="O631">
        <v>0</v>
      </c>
      <c r="P631">
        <v>0</v>
      </c>
      <c r="Q631">
        <v>505</v>
      </c>
    </row>
    <row r="632" spans="1:17" x14ac:dyDescent="0.35">
      <c r="A632">
        <v>1901</v>
      </c>
      <c r="B632" s="1" t="s">
        <v>0</v>
      </c>
      <c r="C632">
        <v>4</v>
      </c>
      <c r="D632" s="5" t="s">
        <v>633</v>
      </c>
      <c r="E632" s="1"/>
      <c r="F632" s="1"/>
      <c r="G632" s="1"/>
      <c r="H632" s="1"/>
      <c r="I632" s="1"/>
      <c r="J632" s="1"/>
      <c r="K632" s="1"/>
      <c r="L632" s="1">
        <f>SUM(sample1[[#This Row],[Cat 1]:[Cat7]])</f>
        <v>0</v>
      </c>
      <c r="M632" s="2">
        <v>42952.788935185185</v>
      </c>
      <c r="N632">
        <v>1</v>
      </c>
      <c r="O632">
        <v>0</v>
      </c>
      <c r="P632">
        <v>0</v>
      </c>
      <c r="Q632">
        <v>1311</v>
      </c>
    </row>
    <row r="633" spans="1:17" x14ac:dyDescent="0.35">
      <c r="A633">
        <v>1756</v>
      </c>
      <c r="B633" s="1" t="s">
        <v>0</v>
      </c>
      <c r="C633">
        <v>4</v>
      </c>
      <c r="D633" s="5" t="s">
        <v>634</v>
      </c>
      <c r="E633" s="1"/>
      <c r="F633" s="1"/>
      <c r="G633" s="1"/>
      <c r="H633" s="1"/>
      <c r="I633" s="1"/>
      <c r="J633" s="1"/>
      <c r="K633" s="1"/>
      <c r="L633" s="1">
        <f>SUM(sample1[[#This Row],[Cat 1]:[Cat7]])</f>
        <v>0</v>
      </c>
      <c r="M633" s="2">
        <v>42857.639733796299</v>
      </c>
      <c r="N633">
        <v>1</v>
      </c>
      <c r="O633">
        <v>0</v>
      </c>
      <c r="P633">
        <v>0</v>
      </c>
      <c r="Q633">
        <v>1927</v>
      </c>
    </row>
    <row r="634" spans="1:17" x14ac:dyDescent="0.35">
      <c r="A634">
        <v>216</v>
      </c>
      <c r="B634" s="1" t="s">
        <v>17</v>
      </c>
      <c r="C634">
        <v>3</v>
      </c>
      <c r="D634" s="5" t="s">
        <v>635</v>
      </c>
      <c r="E634" s="1"/>
      <c r="F634" s="1"/>
      <c r="G634" s="1"/>
      <c r="H634" s="1"/>
      <c r="I634" s="1"/>
      <c r="J634" s="1"/>
      <c r="K634" s="1"/>
      <c r="L634" s="1">
        <f>SUM(sample1[[#This Row],[Cat 1]:[Cat7]])</f>
        <v>0</v>
      </c>
      <c r="M634" s="2">
        <v>42874.689710648148</v>
      </c>
      <c r="N634">
        <v>1</v>
      </c>
      <c r="O634">
        <v>0</v>
      </c>
      <c r="P634">
        <v>0</v>
      </c>
      <c r="Q634">
        <v>1419</v>
      </c>
    </row>
    <row r="635" spans="1:17" x14ac:dyDescent="0.35">
      <c r="A635">
        <v>1802</v>
      </c>
      <c r="B635" s="1" t="s">
        <v>0</v>
      </c>
      <c r="C635">
        <v>4</v>
      </c>
      <c r="D635" s="5" t="s">
        <v>636</v>
      </c>
      <c r="E635" s="1"/>
      <c r="F635" s="1"/>
      <c r="G635" s="1"/>
      <c r="H635" s="1"/>
      <c r="I635" s="1"/>
      <c r="J635" s="1"/>
      <c r="K635" s="1"/>
      <c r="L635" s="1">
        <f>SUM(sample1[[#This Row],[Cat 1]:[Cat7]])</f>
        <v>0</v>
      </c>
      <c r="M635" s="2">
        <v>43052.123124999998</v>
      </c>
      <c r="N635">
        <v>1</v>
      </c>
      <c r="O635">
        <v>0</v>
      </c>
      <c r="P635">
        <v>0</v>
      </c>
      <c r="Q635">
        <v>10554</v>
      </c>
    </row>
    <row r="636" spans="1:17" x14ac:dyDescent="0.35">
      <c r="A636">
        <v>1243</v>
      </c>
      <c r="B636" s="1" t="s">
        <v>2</v>
      </c>
      <c r="C636">
        <v>2</v>
      </c>
      <c r="D636" s="5" t="s">
        <v>637</v>
      </c>
      <c r="E636" s="1"/>
      <c r="F636" s="1"/>
      <c r="G636" s="1"/>
      <c r="H636" s="1"/>
      <c r="I636" s="1"/>
      <c r="J636" s="1"/>
      <c r="K636" s="1"/>
      <c r="L636" s="1">
        <f>SUM(sample1[[#This Row],[Cat 1]:[Cat7]])</f>
        <v>0</v>
      </c>
      <c r="M636" s="2">
        <v>42821.342627314814</v>
      </c>
      <c r="N636">
        <v>10</v>
      </c>
      <c r="O636">
        <v>1</v>
      </c>
      <c r="P636">
        <v>0</v>
      </c>
      <c r="Q636">
        <v>157236</v>
      </c>
    </row>
    <row r="637" spans="1:17" x14ac:dyDescent="0.35">
      <c r="A637">
        <v>1745</v>
      </c>
      <c r="B637" s="1" t="s">
        <v>0</v>
      </c>
      <c r="C637">
        <v>4</v>
      </c>
      <c r="D637" s="5" t="s">
        <v>638</v>
      </c>
      <c r="E637" s="1"/>
      <c r="F637" s="1"/>
      <c r="G637" s="1"/>
      <c r="H637" s="1"/>
      <c r="I637" s="1"/>
      <c r="J637" s="1"/>
      <c r="K637" s="1"/>
      <c r="L637" s="1">
        <f>SUM(sample1[[#This Row],[Cat 1]:[Cat7]])</f>
        <v>0</v>
      </c>
      <c r="M637" s="2">
        <v>42772.80363425926</v>
      </c>
      <c r="N637">
        <v>1</v>
      </c>
      <c r="O637">
        <v>0</v>
      </c>
      <c r="P637">
        <v>0</v>
      </c>
      <c r="Q637">
        <v>1300</v>
      </c>
    </row>
    <row r="638" spans="1:17" x14ac:dyDescent="0.35">
      <c r="A638">
        <v>2085</v>
      </c>
      <c r="B638" s="1" t="s">
        <v>0</v>
      </c>
      <c r="C638">
        <v>4</v>
      </c>
      <c r="D638" s="5" t="s">
        <v>639</v>
      </c>
      <c r="E638" s="1"/>
      <c r="F638" s="1"/>
      <c r="G638" s="1"/>
      <c r="H638" s="1"/>
      <c r="I638" s="1"/>
      <c r="J638" s="1"/>
      <c r="K638" s="1"/>
      <c r="L638" s="1">
        <f>SUM(sample1[[#This Row],[Cat 1]:[Cat7]])</f>
        <v>0</v>
      </c>
      <c r="M638" s="2">
        <v>43031.593148148146</v>
      </c>
      <c r="N638">
        <v>1</v>
      </c>
      <c r="O638">
        <v>1</v>
      </c>
      <c r="P638">
        <v>1</v>
      </c>
      <c r="Q638">
        <v>518</v>
      </c>
    </row>
    <row r="639" spans="1:17" x14ac:dyDescent="0.35">
      <c r="A639">
        <v>884</v>
      </c>
      <c r="B639" s="1" t="s">
        <v>2</v>
      </c>
      <c r="C639">
        <v>2</v>
      </c>
      <c r="D639" s="5" t="s">
        <v>640</v>
      </c>
      <c r="E639" s="1"/>
      <c r="F639" s="1"/>
      <c r="G639" s="1"/>
      <c r="H639" s="1"/>
      <c r="I639" s="1"/>
      <c r="J639" s="1"/>
      <c r="K639" s="1"/>
      <c r="L639" s="1">
        <f>SUM(sample1[[#This Row],[Cat 1]:[Cat7]])</f>
        <v>0</v>
      </c>
      <c r="M639" s="2">
        <v>42782.336608796293</v>
      </c>
      <c r="N639">
        <v>2</v>
      </c>
      <c r="O639">
        <v>2</v>
      </c>
      <c r="P639">
        <v>0</v>
      </c>
      <c r="Q639">
        <v>8829</v>
      </c>
    </row>
    <row r="640" spans="1:17" x14ac:dyDescent="0.35">
      <c r="A640">
        <v>77</v>
      </c>
      <c r="B640" s="1" t="s">
        <v>17</v>
      </c>
      <c r="C640">
        <v>3</v>
      </c>
      <c r="D640" s="5" t="s">
        <v>641</v>
      </c>
      <c r="E640" s="1"/>
      <c r="F640" s="1"/>
      <c r="G640" s="1"/>
      <c r="H640" s="1"/>
      <c r="I640" s="1"/>
      <c r="J640" s="1"/>
      <c r="K640" s="1"/>
      <c r="L640" s="1">
        <f>SUM(sample1[[#This Row],[Cat 1]:[Cat7]])</f>
        <v>0</v>
      </c>
      <c r="M640" s="2">
        <v>43069.121574074074</v>
      </c>
      <c r="N640">
        <v>49</v>
      </c>
      <c r="O640">
        <v>111</v>
      </c>
      <c r="P640">
        <v>106</v>
      </c>
      <c r="Q640">
        <v>7190956</v>
      </c>
    </row>
    <row r="641" spans="1:17" x14ac:dyDescent="0.35">
      <c r="A641">
        <v>748</v>
      </c>
      <c r="B641" s="1" t="s">
        <v>2</v>
      </c>
      <c r="C641">
        <v>2</v>
      </c>
      <c r="D641" s="5" t="s">
        <v>642</v>
      </c>
      <c r="E641" s="1"/>
      <c r="F641" s="1"/>
      <c r="G641" s="1"/>
      <c r="H641" s="1"/>
      <c r="I641" s="1"/>
      <c r="J641" s="1"/>
      <c r="K641" s="1"/>
      <c r="L641" s="1">
        <f>SUM(sample1[[#This Row],[Cat 1]:[Cat7]])</f>
        <v>0</v>
      </c>
      <c r="M641" s="2">
        <v>42762.393854166665</v>
      </c>
      <c r="N641">
        <v>17</v>
      </c>
      <c r="O641">
        <v>28</v>
      </c>
      <c r="P641">
        <v>20</v>
      </c>
      <c r="Q641">
        <v>1287052</v>
      </c>
    </row>
    <row r="642" spans="1:17" x14ac:dyDescent="0.35">
      <c r="A642">
        <v>560</v>
      </c>
      <c r="B642" s="1" t="s">
        <v>2</v>
      </c>
      <c r="C642">
        <v>2</v>
      </c>
      <c r="D642" s="5" t="s">
        <v>643</v>
      </c>
      <c r="E642" s="1"/>
      <c r="F642" s="1"/>
      <c r="G642" s="1"/>
      <c r="H642" s="1"/>
      <c r="I642" s="1"/>
      <c r="J642" s="1"/>
      <c r="K642" s="1"/>
      <c r="L642" s="1">
        <f>SUM(sample1[[#This Row],[Cat 1]:[Cat7]])</f>
        <v>0</v>
      </c>
      <c r="M642" s="2">
        <v>43012.947488425925</v>
      </c>
      <c r="N642">
        <v>1</v>
      </c>
      <c r="O642">
        <v>0</v>
      </c>
      <c r="P642">
        <v>0</v>
      </c>
      <c r="Q642">
        <v>1062</v>
      </c>
    </row>
    <row r="643" spans="1:17" x14ac:dyDescent="0.35">
      <c r="A643">
        <v>2354</v>
      </c>
      <c r="B643" s="1" t="s">
        <v>0</v>
      </c>
      <c r="C643">
        <v>4</v>
      </c>
      <c r="D643" s="5" t="s">
        <v>644</v>
      </c>
      <c r="E643" s="1"/>
      <c r="F643" s="1"/>
      <c r="G643" s="1"/>
      <c r="H643" s="1"/>
      <c r="I643" s="1"/>
      <c r="J643" s="1"/>
      <c r="K643" s="1"/>
      <c r="L643" s="1">
        <f>SUM(sample1[[#This Row],[Cat 1]:[Cat7]])</f>
        <v>0</v>
      </c>
      <c r="M643" s="2">
        <v>43020.011493055557</v>
      </c>
      <c r="N643">
        <v>1</v>
      </c>
      <c r="O643">
        <v>0</v>
      </c>
      <c r="P643">
        <v>0</v>
      </c>
      <c r="Q643">
        <v>81</v>
      </c>
    </row>
    <row r="644" spans="1:17" x14ac:dyDescent="0.35">
      <c r="A644">
        <v>280</v>
      </c>
      <c r="B644" s="1" t="s">
        <v>17</v>
      </c>
      <c r="C644">
        <v>3</v>
      </c>
      <c r="D644" s="5" t="s">
        <v>645</v>
      </c>
      <c r="E644" s="1"/>
      <c r="F644" s="1"/>
      <c r="G644" s="1"/>
      <c r="H644" s="1"/>
      <c r="I644" s="1"/>
      <c r="J644" s="1"/>
      <c r="K644" s="1"/>
      <c r="L644" s="1">
        <f>SUM(sample1[[#This Row],[Cat 1]:[Cat7]])</f>
        <v>0</v>
      </c>
      <c r="M644" s="2">
        <v>43052.719212962962</v>
      </c>
      <c r="N644">
        <v>2</v>
      </c>
      <c r="O644">
        <v>2</v>
      </c>
      <c r="P644">
        <v>0</v>
      </c>
      <c r="Q644">
        <v>925</v>
      </c>
    </row>
    <row r="645" spans="1:17" x14ac:dyDescent="0.35">
      <c r="A645">
        <v>338</v>
      </c>
      <c r="B645" s="1" t="s">
        <v>17</v>
      </c>
      <c r="C645">
        <v>3</v>
      </c>
      <c r="D645" s="5" t="s">
        <v>646</v>
      </c>
      <c r="E645" s="1"/>
      <c r="F645" s="1"/>
      <c r="G645" s="1"/>
      <c r="H645" s="1"/>
      <c r="I645" s="1"/>
      <c r="J645" s="1"/>
      <c r="K645" s="1"/>
      <c r="L645" s="1">
        <f>SUM(sample1[[#This Row],[Cat 1]:[Cat7]])</f>
        <v>0</v>
      </c>
      <c r="M645" s="2">
        <v>43005.418807870374</v>
      </c>
      <c r="N645">
        <v>107</v>
      </c>
      <c r="O645">
        <v>207</v>
      </c>
      <c r="P645">
        <v>171</v>
      </c>
      <c r="Q645">
        <v>5394032</v>
      </c>
    </row>
    <row r="646" spans="1:17" x14ac:dyDescent="0.35">
      <c r="A646">
        <v>1600</v>
      </c>
      <c r="B646" s="1" t="s">
        <v>2</v>
      </c>
      <c r="C646">
        <v>2</v>
      </c>
      <c r="D646" s="5" t="s">
        <v>647</v>
      </c>
      <c r="E646" s="1"/>
      <c r="F646" s="1"/>
      <c r="G646" s="1"/>
      <c r="H646" s="1"/>
      <c r="I646" s="1"/>
      <c r="J646" s="1"/>
      <c r="K646" s="1"/>
      <c r="L646" s="1">
        <f>SUM(sample1[[#This Row],[Cat 1]:[Cat7]])</f>
        <v>0</v>
      </c>
      <c r="M646" s="2">
        <v>43023.88789351852</v>
      </c>
      <c r="N646">
        <v>2</v>
      </c>
      <c r="O646">
        <v>0</v>
      </c>
      <c r="P646">
        <v>0</v>
      </c>
      <c r="Q646">
        <v>860</v>
      </c>
    </row>
    <row r="647" spans="1:17" x14ac:dyDescent="0.35">
      <c r="A647">
        <v>1801</v>
      </c>
      <c r="B647" s="1" t="s">
        <v>0</v>
      </c>
      <c r="C647">
        <v>4</v>
      </c>
      <c r="D647" s="5" t="s">
        <v>648</v>
      </c>
      <c r="E647" s="1"/>
      <c r="F647" s="1"/>
      <c r="G647" s="1"/>
      <c r="H647" s="1"/>
      <c r="I647" s="1"/>
      <c r="J647" s="1"/>
      <c r="K647" s="1"/>
      <c r="L647" s="1">
        <f>SUM(sample1[[#This Row],[Cat 1]:[Cat7]])</f>
        <v>0</v>
      </c>
      <c r="M647" s="2">
        <v>43073.542754629627</v>
      </c>
      <c r="N647">
        <v>1</v>
      </c>
      <c r="O647">
        <v>1</v>
      </c>
      <c r="P647">
        <v>0</v>
      </c>
      <c r="Q647">
        <v>16017</v>
      </c>
    </row>
    <row r="648" spans="1:17" x14ac:dyDescent="0.35">
      <c r="A648">
        <v>3237</v>
      </c>
      <c r="B648" s="1" t="s">
        <v>0</v>
      </c>
      <c r="C648">
        <v>4</v>
      </c>
      <c r="D648" s="5" t="s">
        <v>649</v>
      </c>
      <c r="E648" s="1"/>
      <c r="F648" s="1"/>
      <c r="G648" s="1"/>
      <c r="H648" s="1"/>
      <c r="I648" s="1"/>
      <c r="J648" s="1"/>
      <c r="K648" s="1"/>
      <c r="L648" s="1">
        <f>SUM(sample1[[#This Row],[Cat 1]:[Cat7]])</f>
        <v>0</v>
      </c>
      <c r="M648" s="2">
        <v>42861.863715277781</v>
      </c>
      <c r="N648">
        <v>1</v>
      </c>
      <c r="O648">
        <v>0</v>
      </c>
      <c r="P648">
        <v>0</v>
      </c>
      <c r="Q648">
        <v>314</v>
      </c>
    </row>
    <row r="649" spans="1:17" x14ac:dyDescent="0.35">
      <c r="A649">
        <v>2108</v>
      </c>
      <c r="B649" s="1" t="s">
        <v>0</v>
      </c>
      <c r="C649">
        <v>4</v>
      </c>
      <c r="D649" s="5" t="s">
        <v>650</v>
      </c>
      <c r="E649" s="1"/>
      <c r="F649" s="1"/>
      <c r="G649" s="1"/>
      <c r="H649" s="1"/>
      <c r="I649" s="1"/>
      <c r="J649" s="1"/>
      <c r="K649" s="1"/>
      <c r="L649" s="1">
        <f>SUM(sample1[[#This Row],[Cat 1]:[Cat7]])</f>
        <v>0</v>
      </c>
      <c r="M649" s="2">
        <v>42828.890706018516</v>
      </c>
      <c r="N649">
        <v>2</v>
      </c>
      <c r="O649">
        <v>0</v>
      </c>
      <c r="P649">
        <v>0</v>
      </c>
      <c r="Q649">
        <v>836</v>
      </c>
    </row>
    <row r="650" spans="1:17" x14ac:dyDescent="0.35">
      <c r="A650">
        <v>3240</v>
      </c>
      <c r="B650" s="1" t="s">
        <v>0</v>
      </c>
      <c r="C650">
        <v>4</v>
      </c>
      <c r="D650" s="5" t="s">
        <v>651</v>
      </c>
      <c r="E650" s="1"/>
      <c r="F650" s="1"/>
      <c r="G650" s="1"/>
      <c r="H650" s="1"/>
      <c r="I650" s="1"/>
      <c r="J650" s="1"/>
      <c r="K650" s="1"/>
      <c r="L650" s="1">
        <f>SUM(sample1[[#This Row],[Cat 1]:[Cat7]])</f>
        <v>0</v>
      </c>
      <c r="M650" s="2">
        <v>42862.008738425924</v>
      </c>
      <c r="N650">
        <v>1</v>
      </c>
      <c r="O650">
        <v>1</v>
      </c>
      <c r="P650">
        <v>0</v>
      </c>
      <c r="Q650">
        <v>3435</v>
      </c>
    </row>
    <row r="651" spans="1:17" x14ac:dyDescent="0.35">
      <c r="A651">
        <v>2476</v>
      </c>
      <c r="B651" s="1" t="s">
        <v>0</v>
      </c>
      <c r="C651">
        <v>4</v>
      </c>
      <c r="D651" s="5" t="s">
        <v>652</v>
      </c>
      <c r="E651" s="1"/>
      <c r="F651" s="1"/>
      <c r="G651" s="1"/>
      <c r="H651" s="1"/>
      <c r="I651" s="1"/>
      <c r="J651" s="1"/>
      <c r="K651" s="1"/>
      <c r="L651" s="1">
        <f>SUM(sample1[[#This Row],[Cat 1]:[Cat7]])</f>
        <v>0</v>
      </c>
      <c r="M651" s="2">
        <v>42793.111979166664</v>
      </c>
      <c r="N651">
        <v>1</v>
      </c>
      <c r="O651">
        <v>4</v>
      </c>
      <c r="P651">
        <v>1</v>
      </c>
      <c r="Q651">
        <v>345</v>
      </c>
    </row>
    <row r="652" spans="1:17" x14ac:dyDescent="0.35">
      <c r="A652">
        <v>585</v>
      </c>
      <c r="B652" s="1" t="s">
        <v>2</v>
      </c>
      <c r="C652">
        <v>2</v>
      </c>
      <c r="D652" s="5" t="s">
        <v>653</v>
      </c>
      <c r="E652" s="1"/>
      <c r="F652" s="1"/>
      <c r="G652" s="1"/>
      <c r="H652" s="1"/>
      <c r="I652" s="1"/>
      <c r="J652" s="1"/>
      <c r="K652" s="1"/>
      <c r="L652" s="1">
        <f>SUM(sample1[[#This Row],[Cat 1]:[Cat7]])</f>
        <v>0</v>
      </c>
      <c r="M652" s="2">
        <v>42915.519074074073</v>
      </c>
      <c r="N652">
        <v>37</v>
      </c>
      <c r="O652">
        <v>1</v>
      </c>
      <c r="P652">
        <v>3</v>
      </c>
      <c r="Q652">
        <v>234315</v>
      </c>
    </row>
    <row r="653" spans="1:17" x14ac:dyDescent="0.35">
      <c r="A653">
        <v>2178</v>
      </c>
      <c r="B653" s="1" t="s">
        <v>0</v>
      </c>
      <c r="C653">
        <v>4</v>
      </c>
      <c r="D653" s="5" t="s">
        <v>654</v>
      </c>
      <c r="E653" s="1"/>
      <c r="F653" s="1"/>
      <c r="G653" s="1"/>
      <c r="H653" s="1"/>
      <c r="I653" s="1"/>
      <c r="J653" s="1"/>
      <c r="K653" s="1"/>
      <c r="L653" s="1">
        <f>SUM(sample1[[#This Row],[Cat 1]:[Cat7]])</f>
        <v>0</v>
      </c>
      <c r="M653" s="2">
        <v>42834.736261574071</v>
      </c>
      <c r="N653">
        <v>1</v>
      </c>
      <c r="O653">
        <v>0</v>
      </c>
      <c r="P653">
        <v>1</v>
      </c>
      <c r="Q653">
        <v>30</v>
      </c>
    </row>
    <row r="654" spans="1:17" x14ac:dyDescent="0.35">
      <c r="A654">
        <v>1405</v>
      </c>
      <c r="B654" s="1" t="s">
        <v>2</v>
      </c>
      <c r="C654">
        <v>2</v>
      </c>
      <c r="D654" s="5" t="s">
        <v>655</v>
      </c>
      <c r="E654" s="1"/>
      <c r="F654" s="1"/>
      <c r="G654" s="1"/>
      <c r="H654" s="1"/>
      <c r="I654" s="1"/>
      <c r="J654" s="1"/>
      <c r="K654" s="1"/>
      <c r="L654" s="1">
        <f>SUM(sample1[[#This Row],[Cat 1]:[Cat7]])</f>
        <v>0</v>
      </c>
      <c r="M654" s="2">
        <v>43069.261192129627</v>
      </c>
      <c r="N654">
        <v>2</v>
      </c>
      <c r="O654">
        <v>0</v>
      </c>
      <c r="P654">
        <v>0</v>
      </c>
      <c r="Q654">
        <v>415</v>
      </c>
    </row>
    <row r="655" spans="1:17" x14ac:dyDescent="0.35">
      <c r="A655">
        <v>3122</v>
      </c>
      <c r="B655" s="1" t="s">
        <v>0</v>
      </c>
      <c r="C655">
        <v>4</v>
      </c>
      <c r="D655" s="5" t="s">
        <v>656</v>
      </c>
      <c r="E655" s="1"/>
      <c r="F655" s="1"/>
      <c r="G655" s="1"/>
      <c r="H655" s="1"/>
      <c r="I655" s="1"/>
      <c r="J655" s="1"/>
      <c r="K655" s="1"/>
      <c r="L655" s="1">
        <f>SUM(sample1[[#This Row],[Cat 1]:[Cat7]])</f>
        <v>0</v>
      </c>
      <c r="M655" s="2">
        <v>42753.677476851852</v>
      </c>
      <c r="N655">
        <v>2</v>
      </c>
      <c r="O655">
        <v>0</v>
      </c>
      <c r="P655">
        <v>2</v>
      </c>
      <c r="Q655">
        <v>6806</v>
      </c>
    </row>
    <row r="656" spans="1:17" x14ac:dyDescent="0.35">
      <c r="A656">
        <v>2336</v>
      </c>
      <c r="B656" s="1" t="s">
        <v>0</v>
      </c>
      <c r="C656">
        <v>4</v>
      </c>
      <c r="D656" s="5" t="s">
        <v>657</v>
      </c>
      <c r="E656" s="1"/>
      <c r="F656" s="1"/>
      <c r="G656" s="1"/>
      <c r="H656" s="1"/>
      <c r="I656" s="1"/>
      <c r="J656" s="1"/>
      <c r="K656" s="1"/>
      <c r="L656" s="1">
        <f>SUM(sample1[[#This Row],[Cat 1]:[Cat7]])</f>
        <v>0</v>
      </c>
      <c r="M656" s="2">
        <v>42801.872824074075</v>
      </c>
      <c r="N656">
        <v>1</v>
      </c>
      <c r="O656">
        <v>0</v>
      </c>
      <c r="P656">
        <v>0</v>
      </c>
      <c r="Q656">
        <v>66</v>
      </c>
    </row>
    <row r="657" spans="1:17" x14ac:dyDescent="0.35">
      <c r="A657">
        <v>3256</v>
      </c>
      <c r="B657" s="1" t="s">
        <v>0</v>
      </c>
      <c r="C657">
        <v>4</v>
      </c>
      <c r="D657" s="5" t="s">
        <v>658</v>
      </c>
      <c r="E657" s="1"/>
      <c r="F657" s="1"/>
      <c r="G657" s="1"/>
      <c r="H657" s="1"/>
      <c r="I657" s="1"/>
      <c r="J657" s="1"/>
      <c r="K657" s="1"/>
      <c r="L657" s="1">
        <f>SUM(sample1[[#This Row],[Cat 1]:[Cat7]])</f>
        <v>0</v>
      </c>
      <c r="M657" s="2">
        <v>42860.59615740741</v>
      </c>
      <c r="N657">
        <v>1</v>
      </c>
      <c r="O657">
        <v>0</v>
      </c>
      <c r="P657">
        <v>1</v>
      </c>
      <c r="Q657">
        <v>4859</v>
      </c>
    </row>
    <row r="658" spans="1:17" x14ac:dyDescent="0.35">
      <c r="A658">
        <v>3036</v>
      </c>
      <c r="B658" s="1" t="s">
        <v>0</v>
      </c>
      <c r="C658">
        <v>4</v>
      </c>
      <c r="D658" s="5" t="s">
        <v>659</v>
      </c>
      <c r="E658" s="1"/>
      <c r="F658" s="1"/>
      <c r="G658" s="1"/>
      <c r="H658" s="1"/>
      <c r="I658" s="1"/>
      <c r="J658" s="1"/>
      <c r="K658" s="1"/>
      <c r="L658" s="1">
        <f>SUM(sample1[[#This Row],[Cat 1]:[Cat7]])</f>
        <v>0</v>
      </c>
      <c r="M658" s="2">
        <v>43145.833402777775</v>
      </c>
      <c r="N658">
        <v>1</v>
      </c>
      <c r="O658">
        <v>0</v>
      </c>
      <c r="P658">
        <v>0</v>
      </c>
      <c r="Q658">
        <v>1433</v>
      </c>
    </row>
    <row r="659" spans="1:17" x14ac:dyDescent="0.35">
      <c r="A659">
        <v>2652</v>
      </c>
      <c r="B659" s="1" t="s">
        <v>0</v>
      </c>
      <c r="C659">
        <v>4</v>
      </c>
      <c r="D659" s="5" t="s">
        <v>660</v>
      </c>
      <c r="E659" s="1"/>
      <c r="F659" s="1"/>
      <c r="G659" s="1"/>
      <c r="H659" s="1"/>
      <c r="I659" s="1"/>
      <c r="J659" s="1"/>
      <c r="K659" s="1"/>
      <c r="L659" s="1">
        <f>SUM(sample1[[#This Row],[Cat 1]:[Cat7]])</f>
        <v>0</v>
      </c>
      <c r="M659" s="2">
        <v>42870.750057870369</v>
      </c>
      <c r="N659">
        <v>5</v>
      </c>
      <c r="O659">
        <v>2</v>
      </c>
      <c r="P659">
        <v>2</v>
      </c>
      <c r="Q659">
        <v>8189</v>
      </c>
    </row>
    <row r="660" spans="1:17" x14ac:dyDescent="0.35">
      <c r="A660">
        <v>2046</v>
      </c>
      <c r="B660" s="1" t="s">
        <v>0</v>
      </c>
      <c r="C660">
        <v>4</v>
      </c>
      <c r="D660" s="5" t="s">
        <v>661</v>
      </c>
      <c r="E660" s="1"/>
      <c r="F660" s="1"/>
      <c r="G660" s="1"/>
      <c r="H660" s="1"/>
      <c r="I660" s="1"/>
      <c r="J660" s="1"/>
      <c r="K660" s="1"/>
      <c r="L660" s="1">
        <f>SUM(sample1[[#This Row],[Cat 1]:[Cat7]])</f>
        <v>0</v>
      </c>
      <c r="M660" s="2">
        <v>42764.609803240739</v>
      </c>
      <c r="N660">
        <v>2</v>
      </c>
      <c r="O660">
        <v>1</v>
      </c>
      <c r="P660">
        <v>0</v>
      </c>
      <c r="Q660">
        <v>2992</v>
      </c>
    </row>
    <row r="661" spans="1:17" x14ac:dyDescent="0.35">
      <c r="A661">
        <v>2717</v>
      </c>
      <c r="B661" s="1" t="s">
        <v>0</v>
      </c>
      <c r="C661">
        <v>4</v>
      </c>
      <c r="D661" s="5" t="s">
        <v>662</v>
      </c>
      <c r="E661" s="1"/>
      <c r="F661" s="1"/>
      <c r="G661" s="1"/>
      <c r="H661" s="1"/>
      <c r="I661" s="1"/>
      <c r="J661" s="1"/>
      <c r="K661" s="1"/>
      <c r="L661" s="1">
        <f>SUM(sample1[[#This Row],[Cat 1]:[Cat7]])</f>
        <v>0</v>
      </c>
      <c r="M661" s="2">
        <v>42924.793425925927</v>
      </c>
      <c r="N661">
        <v>1</v>
      </c>
      <c r="O661">
        <v>0</v>
      </c>
      <c r="P661">
        <v>0</v>
      </c>
      <c r="Q661">
        <v>6041</v>
      </c>
    </row>
    <row r="662" spans="1:17" x14ac:dyDescent="0.35">
      <c r="A662">
        <v>3266</v>
      </c>
      <c r="B662" s="1" t="s">
        <v>0</v>
      </c>
      <c r="C662">
        <v>4</v>
      </c>
      <c r="D662" s="5" t="s">
        <v>663</v>
      </c>
      <c r="E662" s="1"/>
      <c r="F662" s="1"/>
      <c r="G662" s="1"/>
      <c r="H662" s="1"/>
      <c r="I662" s="1"/>
      <c r="J662" s="1"/>
      <c r="K662" s="1"/>
      <c r="L662" s="1">
        <f>SUM(sample1[[#This Row],[Cat 1]:[Cat7]])</f>
        <v>0</v>
      </c>
      <c r="M662" s="2">
        <v>42881.877523148149</v>
      </c>
      <c r="N662">
        <v>1</v>
      </c>
      <c r="O662">
        <v>0</v>
      </c>
      <c r="P662">
        <v>0</v>
      </c>
      <c r="Q662">
        <v>305</v>
      </c>
    </row>
    <row r="663" spans="1:17" x14ac:dyDescent="0.35">
      <c r="A663">
        <v>2975</v>
      </c>
      <c r="B663" s="1" t="s">
        <v>0</v>
      </c>
      <c r="C663">
        <v>4</v>
      </c>
      <c r="D663" s="5" t="s">
        <v>664</v>
      </c>
      <c r="E663" s="1"/>
      <c r="F663" s="1"/>
      <c r="G663" s="1"/>
      <c r="H663" s="1"/>
      <c r="I663" s="1"/>
      <c r="J663" s="1"/>
      <c r="K663" s="1"/>
      <c r="L663" s="1">
        <f>SUM(sample1[[#This Row],[Cat 1]:[Cat7]])</f>
        <v>0</v>
      </c>
      <c r="M663" s="2">
        <v>42846.921458333331</v>
      </c>
      <c r="N663">
        <v>1</v>
      </c>
      <c r="O663">
        <v>0</v>
      </c>
      <c r="P663">
        <v>0</v>
      </c>
      <c r="Q663">
        <v>288</v>
      </c>
    </row>
    <row r="664" spans="1:17" x14ac:dyDescent="0.35">
      <c r="A664">
        <v>3031</v>
      </c>
      <c r="B664" s="1" t="s">
        <v>0</v>
      </c>
      <c r="C664">
        <v>4</v>
      </c>
      <c r="D664" s="5" t="s">
        <v>665</v>
      </c>
      <c r="E664" s="1"/>
      <c r="F664" s="1"/>
      <c r="G664" s="1"/>
      <c r="H664" s="1"/>
      <c r="I664" s="1"/>
      <c r="J664" s="1"/>
      <c r="K664" s="1"/>
      <c r="L664" s="1">
        <f>SUM(sample1[[#This Row],[Cat 1]:[Cat7]])</f>
        <v>0</v>
      </c>
      <c r="M664" s="2">
        <v>42867.753761574073</v>
      </c>
      <c r="N664">
        <v>1</v>
      </c>
      <c r="O664">
        <v>0</v>
      </c>
      <c r="P664">
        <v>0</v>
      </c>
      <c r="Q664">
        <v>5191</v>
      </c>
    </row>
    <row r="665" spans="1:17" x14ac:dyDescent="0.35">
      <c r="A665">
        <v>650</v>
      </c>
      <c r="B665" s="1" t="s">
        <v>2</v>
      </c>
      <c r="C665">
        <v>2</v>
      </c>
      <c r="D665" s="5" t="s">
        <v>666</v>
      </c>
      <c r="E665" s="1"/>
      <c r="F665" s="1"/>
      <c r="G665" s="1"/>
      <c r="H665" s="1"/>
      <c r="I665" s="1"/>
      <c r="J665" s="1"/>
      <c r="K665" s="1"/>
      <c r="L665" s="1">
        <f>SUM(sample1[[#This Row],[Cat 1]:[Cat7]])</f>
        <v>0</v>
      </c>
      <c r="M665" s="2">
        <v>42802.644537037035</v>
      </c>
      <c r="N665">
        <v>2</v>
      </c>
      <c r="O665">
        <v>1</v>
      </c>
      <c r="P665">
        <v>0</v>
      </c>
      <c r="Q665">
        <v>1883</v>
      </c>
    </row>
    <row r="666" spans="1:17" x14ac:dyDescent="0.35">
      <c r="A666">
        <v>1322</v>
      </c>
      <c r="B666" s="1" t="s">
        <v>2</v>
      </c>
      <c r="C666">
        <v>2</v>
      </c>
      <c r="D666" s="5" t="s">
        <v>667</v>
      </c>
      <c r="E666" s="1"/>
      <c r="F666" s="1"/>
      <c r="G666" s="1"/>
      <c r="H666" s="1"/>
      <c r="I666" s="1"/>
      <c r="J666" s="1"/>
      <c r="K666" s="1"/>
      <c r="L666" s="1">
        <f>SUM(sample1[[#This Row],[Cat 1]:[Cat7]])</f>
        <v>0</v>
      </c>
      <c r="M666" s="2">
        <v>42907.919479166667</v>
      </c>
      <c r="N666">
        <v>120</v>
      </c>
      <c r="O666">
        <v>53</v>
      </c>
      <c r="P666">
        <v>50</v>
      </c>
      <c r="Q666">
        <v>2421822</v>
      </c>
    </row>
    <row r="667" spans="1:17" x14ac:dyDescent="0.35">
      <c r="A667">
        <v>826</v>
      </c>
      <c r="B667" s="1" t="s">
        <v>2</v>
      </c>
      <c r="C667">
        <v>2</v>
      </c>
      <c r="D667" s="5" t="s">
        <v>668</v>
      </c>
      <c r="E667" s="1"/>
      <c r="F667" s="1"/>
      <c r="G667" s="1"/>
      <c r="H667" s="1"/>
      <c r="I667" s="1"/>
      <c r="J667" s="1"/>
      <c r="K667" s="1"/>
      <c r="L667" s="1">
        <f>SUM(sample1[[#This Row],[Cat 1]:[Cat7]])</f>
        <v>0</v>
      </c>
      <c r="M667" s="2">
        <v>43011.883530092593</v>
      </c>
      <c r="N667">
        <v>8</v>
      </c>
      <c r="O667">
        <v>1</v>
      </c>
      <c r="P667">
        <v>1</v>
      </c>
      <c r="Q667">
        <v>13926</v>
      </c>
    </row>
    <row r="668" spans="1:17" x14ac:dyDescent="0.35">
      <c r="A668">
        <v>670</v>
      </c>
      <c r="B668" s="1" t="s">
        <v>2</v>
      </c>
      <c r="C668">
        <v>2</v>
      </c>
      <c r="D668" s="5" t="s">
        <v>669</v>
      </c>
      <c r="E668" s="1"/>
      <c r="F668" s="1"/>
      <c r="G668" s="1"/>
      <c r="H668" s="1"/>
      <c r="I668" s="1"/>
      <c r="J668" s="1"/>
      <c r="K668" s="1"/>
      <c r="L668" s="1">
        <f>SUM(sample1[[#This Row],[Cat 1]:[Cat7]])</f>
        <v>0</v>
      </c>
      <c r="M668" s="2">
        <v>43075.190185185187</v>
      </c>
      <c r="N668">
        <v>1</v>
      </c>
      <c r="O668">
        <v>0</v>
      </c>
      <c r="P668">
        <v>0</v>
      </c>
      <c r="Q668">
        <v>318</v>
      </c>
    </row>
    <row r="669" spans="1:17" x14ac:dyDescent="0.35">
      <c r="A669">
        <v>823</v>
      </c>
      <c r="B669" s="1" t="s">
        <v>2</v>
      </c>
      <c r="C669">
        <v>2</v>
      </c>
      <c r="D669" s="5" t="s">
        <v>670</v>
      </c>
      <c r="E669" s="1"/>
      <c r="F669" s="1"/>
      <c r="G669" s="1"/>
      <c r="H669" s="1"/>
      <c r="I669" s="1"/>
      <c r="J669" s="1"/>
      <c r="K669" s="1"/>
      <c r="L669" s="1">
        <f>SUM(sample1[[#This Row],[Cat 1]:[Cat7]])</f>
        <v>0</v>
      </c>
      <c r="M669" s="2">
        <v>43020.764699074076</v>
      </c>
      <c r="N669">
        <v>1</v>
      </c>
      <c r="O669">
        <v>1</v>
      </c>
      <c r="P669">
        <v>0</v>
      </c>
      <c r="Q669">
        <v>846</v>
      </c>
    </row>
    <row r="670" spans="1:17" x14ac:dyDescent="0.35">
      <c r="A670">
        <v>3349</v>
      </c>
      <c r="B670" s="1" t="s">
        <v>0</v>
      </c>
      <c r="C670">
        <v>4</v>
      </c>
      <c r="D670" s="5" t="s">
        <v>671</v>
      </c>
      <c r="E670" s="1"/>
      <c r="F670" s="1"/>
      <c r="G670" s="1"/>
      <c r="H670" s="1"/>
      <c r="I670" s="1"/>
      <c r="J670" s="1"/>
      <c r="K670" s="1"/>
      <c r="L670" s="1">
        <f>SUM(sample1[[#This Row],[Cat 1]:[Cat7]])</f>
        <v>0</v>
      </c>
      <c r="M670" s="2">
        <v>43169.622916666667</v>
      </c>
      <c r="N670">
        <v>1</v>
      </c>
      <c r="O670">
        <v>2</v>
      </c>
      <c r="P670">
        <v>2</v>
      </c>
      <c r="Q670">
        <v>70963</v>
      </c>
    </row>
    <row r="671" spans="1:17" x14ac:dyDescent="0.35">
      <c r="A671">
        <v>1298</v>
      </c>
      <c r="B671" s="1" t="s">
        <v>2</v>
      </c>
      <c r="C671">
        <v>2</v>
      </c>
      <c r="D671" s="5" t="s">
        <v>672</v>
      </c>
      <c r="E671" s="1"/>
      <c r="F671" s="1"/>
      <c r="G671" s="1"/>
      <c r="H671" s="1"/>
      <c r="I671" s="1"/>
      <c r="J671" s="1"/>
      <c r="K671" s="1"/>
      <c r="L671" s="1">
        <f>SUM(sample1[[#This Row],[Cat 1]:[Cat7]])</f>
        <v>0</v>
      </c>
      <c r="M671" s="2">
        <v>42789.003217592595</v>
      </c>
      <c r="N671">
        <v>1</v>
      </c>
      <c r="O671">
        <v>0</v>
      </c>
      <c r="P671">
        <v>0</v>
      </c>
      <c r="Q671">
        <v>950</v>
      </c>
    </row>
    <row r="672" spans="1:17" x14ac:dyDescent="0.35">
      <c r="A672">
        <v>2220</v>
      </c>
      <c r="B672" s="1" t="s">
        <v>0</v>
      </c>
      <c r="C672">
        <v>4</v>
      </c>
      <c r="D672" s="5" t="s">
        <v>673</v>
      </c>
      <c r="E672" s="1"/>
      <c r="F672" s="1"/>
      <c r="G672" s="1"/>
      <c r="H672" s="1"/>
      <c r="I672" s="1"/>
      <c r="J672" s="1"/>
      <c r="K672" s="1"/>
      <c r="L672" s="1">
        <f>SUM(sample1[[#This Row],[Cat 1]:[Cat7]])</f>
        <v>0</v>
      </c>
      <c r="M672" s="2">
        <v>42821.724930555552</v>
      </c>
      <c r="N672">
        <v>1</v>
      </c>
      <c r="O672">
        <v>0</v>
      </c>
      <c r="P672">
        <v>0</v>
      </c>
      <c r="Q672">
        <v>1231</v>
      </c>
    </row>
    <row r="673" spans="1:17" x14ac:dyDescent="0.35">
      <c r="A673">
        <v>3221</v>
      </c>
      <c r="B673" s="1" t="s">
        <v>0</v>
      </c>
      <c r="C673">
        <v>4</v>
      </c>
      <c r="D673" s="5" t="s">
        <v>674</v>
      </c>
      <c r="E673" s="1"/>
      <c r="F673" s="1"/>
      <c r="G673" s="1"/>
      <c r="H673" s="1"/>
      <c r="I673" s="1"/>
      <c r="J673" s="1"/>
      <c r="K673" s="1"/>
      <c r="L673" s="1">
        <f>SUM(sample1[[#This Row],[Cat 1]:[Cat7]])</f>
        <v>0</v>
      </c>
      <c r="M673" s="2">
        <v>42860.865023148152</v>
      </c>
      <c r="N673">
        <v>1</v>
      </c>
      <c r="O673">
        <v>0</v>
      </c>
      <c r="P673">
        <v>0</v>
      </c>
      <c r="Q673">
        <v>430</v>
      </c>
    </row>
    <row r="674" spans="1:17" x14ac:dyDescent="0.35">
      <c r="A674">
        <v>1713</v>
      </c>
      <c r="B674" s="1" t="s">
        <v>0</v>
      </c>
      <c r="C674">
        <v>4</v>
      </c>
      <c r="D674" s="5" t="s">
        <v>675</v>
      </c>
      <c r="E674" s="1"/>
      <c r="F674" s="1"/>
      <c r="G674" s="1"/>
      <c r="H674" s="1"/>
      <c r="I674" s="1"/>
      <c r="J674" s="1"/>
      <c r="K674" s="1"/>
      <c r="L674" s="1">
        <f>SUM(sample1[[#This Row],[Cat 1]:[Cat7]])</f>
        <v>0</v>
      </c>
      <c r="M674" s="2">
        <v>42937.031412037039</v>
      </c>
      <c r="N674">
        <v>1</v>
      </c>
      <c r="O674">
        <v>0</v>
      </c>
      <c r="P674">
        <v>0</v>
      </c>
      <c r="Q674">
        <v>411</v>
      </c>
    </row>
    <row r="675" spans="1:17" x14ac:dyDescent="0.35">
      <c r="A675">
        <v>1976</v>
      </c>
      <c r="B675" s="1" t="s">
        <v>0</v>
      </c>
      <c r="C675">
        <v>4</v>
      </c>
      <c r="D675" s="5" t="s">
        <v>676</v>
      </c>
      <c r="E675" s="1"/>
      <c r="F675" s="1"/>
      <c r="G675" s="1"/>
      <c r="H675" s="1"/>
      <c r="I675" s="1"/>
      <c r="J675" s="1"/>
      <c r="K675" s="1"/>
      <c r="L675" s="1">
        <f>SUM(sample1[[#This Row],[Cat 1]:[Cat7]])</f>
        <v>0</v>
      </c>
      <c r="M675" s="2">
        <v>42807.746898148151</v>
      </c>
      <c r="N675">
        <v>1</v>
      </c>
      <c r="O675">
        <v>0</v>
      </c>
      <c r="P675">
        <v>0</v>
      </c>
      <c r="Q675">
        <v>414</v>
      </c>
    </row>
    <row r="676" spans="1:17" x14ac:dyDescent="0.35">
      <c r="A676">
        <v>211</v>
      </c>
      <c r="B676" s="1" t="s">
        <v>17</v>
      </c>
      <c r="C676">
        <v>3</v>
      </c>
      <c r="D676" s="5" t="s">
        <v>677</v>
      </c>
      <c r="E676" s="1"/>
      <c r="F676" s="1"/>
      <c r="G676" s="1"/>
      <c r="H676" s="1"/>
      <c r="I676" s="1"/>
      <c r="J676" s="1"/>
      <c r="K676" s="1"/>
      <c r="L676" s="1">
        <f>SUM(sample1[[#This Row],[Cat 1]:[Cat7]])</f>
        <v>0</v>
      </c>
      <c r="M676" s="2">
        <v>43020.058506944442</v>
      </c>
      <c r="N676">
        <v>1</v>
      </c>
      <c r="O676">
        <v>0</v>
      </c>
      <c r="P676">
        <v>0</v>
      </c>
      <c r="Q676">
        <v>4</v>
      </c>
    </row>
    <row r="677" spans="1:17" x14ac:dyDescent="0.35">
      <c r="A677">
        <v>1886</v>
      </c>
      <c r="B677" s="1" t="s">
        <v>0</v>
      </c>
      <c r="C677">
        <v>4</v>
      </c>
      <c r="D677" s="5" t="s">
        <v>678</v>
      </c>
      <c r="E677" s="1"/>
      <c r="F677" s="1"/>
      <c r="G677" s="1"/>
      <c r="H677" s="1"/>
      <c r="I677" s="1"/>
      <c r="J677" s="1"/>
      <c r="K677" s="1"/>
      <c r="L677" s="1">
        <f>SUM(sample1[[#This Row],[Cat 1]:[Cat7]])</f>
        <v>0</v>
      </c>
      <c r="M677" s="2">
        <v>43093.937743055554</v>
      </c>
      <c r="N677">
        <v>1</v>
      </c>
      <c r="O677">
        <v>0</v>
      </c>
      <c r="P677">
        <v>0</v>
      </c>
      <c r="Q677">
        <v>141</v>
      </c>
    </row>
    <row r="678" spans="1:17" x14ac:dyDescent="0.35">
      <c r="A678">
        <v>666</v>
      </c>
      <c r="B678" s="1" t="s">
        <v>2</v>
      </c>
      <c r="C678">
        <v>2</v>
      </c>
      <c r="D678" s="5" t="s">
        <v>679</v>
      </c>
      <c r="E678" s="1"/>
      <c r="F678" s="1"/>
      <c r="G678" s="1"/>
      <c r="H678" s="1"/>
      <c r="I678" s="1"/>
      <c r="J678" s="1"/>
      <c r="K678" s="1"/>
      <c r="L678" s="1">
        <f>SUM(sample1[[#This Row],[Cat 1]:[Cat7]])</f>
        <v>0</v>
      </c>
      <c r="M678" s="2">
        <v>43053.079895833333</v>
      </c>
      <c r="N678">
        <v>1</v>
      </c>
      <c r="O678">
        <v>0</v>
      </c>
      <c r="P678">
        <v>0</v>
      </c>
      <c r="Q678">
        <v>318</v>
      </c>
    </row>
    <row r="679" spans="1:17" x14ac:dyDescent="0.35">
      <c r="A679">
        <v>1838</v>
      </c>
      <c r="B679" s="1" t="s">
        <v>0</v>
      </c>
      <c r="C679">
        <v>4</v>
      </c>
      <c r="D679" s="5" t="s">
        <v>680</v>
      </c>
      <c r="E679" s="1"/>
      <c r="F679" s="1"/>
      <c r="G679" s="1"/>
      <c r="H679" s="1"/>
      <c r="I679" s="1"/>
      <c r="J679" s="1"/>
      <c r="K679" s="1"/>
      <c r="L679" s="1">
        <f>SUM(sample1[[#This Row],[Cat 1]:[Cat7]])</f>
        <v>0</v>
      </c>
      <c r="M679" s="2">
        <v>43081.757881944446</v>
      </c>
      <c r="N679">
        <v>1</v>
      </c>
      <c r="O679">
        <v>0</v>
      </c>
      <c r="P679">
        <v>0</v>
      </c>
      <c r="Q679">
        <v>4</v>
      </c>
    </row>
    <row r="680" spans="1:17" x14ac:dyDescent="0.35">
      <c r="A680">
        <v>485</v>
      </c>
      <c r="B680" s="1" t="s">
        <v>2</v>
      </c>
      <c r="C680">
        <v>2</v>
      </c>
      <c r="D680" s="5" t="s">
        <v>681</v>
      </c>
      <c r="E680" s="1"/>
      <c r="F680" s="1"/>
      <c r="G680" s="1"/>
      <c r="H680" s="1"/>
      <c r="I680" s="1"/>
      <c r="J680" s="1"/>
      <c r="K680" s="1"/>
      <c r="L680" s="1">
        <f>SUM(sample1[[#This Row],[Cat 1]:[Cat7]])</f>
        <v>0</v>
      </c>
      <c r="M680" s="2">
        <v>43011.758402777778</v>
      </c>
      <c r="N680">
        <v>5</v>
      </c>
      <c r="O680">
        <v>20</v>
      </c>
      <c r="P680">
        <v>19</v>
      </c>
      <c r="Q680">
        <v>1047582</v>
      </c>
    </row>
    <row r="681" spans="1:17" x14ac:dyDescent="0.35">
      <c r="A681">
        <v>727</v>
      </c>
      <c r="B681" s="1" t="s">
        <v>2</v>
      </c>
      <c r="C681">
        <v>2</v>
      </c>
      <c r="D681" s="5" t="s">
        <v>682</v>
      </c>
      <c r="E681" s="1"/>
      <c r="F681" s="1"/>
      <c r="G681" s="1"/>
      <c r="H681" s="1"/>
      <c r="I681" s="1"/>
      <c r="J681" s="1"/>
      <c r="K681" s="1"/>
      <c r="L681" s="1">
        <f>SUM(sample1[[#This Row],[Cat 1]:[Cat7]])</f>
        <v>0</v>
      </c>
      <c r="M681" s="2">
        <v>42909.436145833337</v>
      </c>
      <c r="N681">
        <v>1</v>
      </c>
      <c r="O681">
        <v>0</v>
      </c>
      <c r="P681">
        <v>0</v>
      </c>
      <c r="Q681">
        <v>1662</v>
      </c>
    </row>
    <row r="682" spans="1:17" x14ac:dyDescent="0.35">
      <c r="A682">
        <v>640</v>
      </c>
      <c r="B682" s="1" t="s">
        <v>2</v>
      </c>
      <c r="C682">
        <v>2</v>
      </c>
      <c r="D682" s="5" t="s">
        <v>683</v>
      </c>
      <c r="E682" s="1"/>
      <c r="F682" s="1"/>
      <c r="G682" s="1"/>
      <c r="H682" s="1"/>
      <c r="I682" s="1"/>
      <c r="J682" s="1"/>
      <c r="K682" s="1"/>
      <c r="L682" s="1">
        <f>SUM(sample1[[#This Row],[Cat 1]:[Cat7]])</f>
        <v>0</v>
      </c>
      <c r="M682" s="2">
        <v>43052.705069444448</v>
      </c>
      <c r="N682">
        <v>1</v>
      </c>
      <c r="O682">
        <v>0</v>
      </c>
      <c r="P682">
        <v>0</v>
      </c>
      <c r="Q682">
        <v>318</v>
      </c>
    </row>
    <row r="683" spans="1:17" x14ac:dyDescent="0.35">
      <c r="A683">
        <v>1134</v>
      </c>
      <c r="B683" s="1" t="s">
        <v>2</v>
      </c>
      <c r="C683">
        <v>2</v>
      </c>
      <c r="D683" s="5" t="s">
        <v>684</v>
      </c>
      <c r="E683" s="1"/>
      <c r="F683" s="1"/>
      <c r="G683" s="1"/>
      <c r="H683" s="1"/>
      <c r="I683" s="1"/>
      <c r="J683" s="1"/>
      <c r="K683" s="1"/>
      <c r="L683" s="1">
        <f>SUM(sample1[[#This Row],[Cat 1]:[Cat7]])</f>
        <v>0</v>
      </c>
      <c r="M683" s="2">
        <v>42854.038298611114</v>
      </c>
      <c r="N683">
        <v>1</v>
      </c>
      <c r="O683">
        <v>7</v>
      </c>
      <c r="P683">
        <v>5</v>
      </c>
      <c r="Q683">
        <v>42626</v>
      </c>
    </row>
    <row r="684" spans="1:17" x14ac:dyDescent="0.35">
      <c r="A684">
        <v>893</v>
      </c>
      <c r="B684" s="1" t="s">
        <v>2</v>
      </c>
      <c r="C684">
        <v>2</v>
      </c>
      <c r="D684" s="5" t="s">
        <v>685</v>
      </c>
      <c r="E684" s="1"/>
      <c r="F684" s="1"/>
      <c r="G684" s="1"/>
      <c r="H684" s="1"/>
      <c r="I684" s="1"/>
      <c r="J684" s="1"/>
      <c r="K684" s="1"/>
      <c r="L684" s="1">
        <f>SUM(sample1[[#This Row],[Cat 1]:[Cat7]])</f>
        <v>0</v>
      </c>
      <c r="M684" s="2">
        <v>42913.287280092591</v>
      </c>
      <c r="N684">
        <v>1</v>
      </c>
      <c r="O684">
        <v>0</v>
      </c>
      <c r="P684">
        <v>0</v>
      </c>
      <c r="Q684">
        <v>237</v>
      </c>
    </row>
    <row r="685" spans="1:17" x14ac:dyDescent="0.35">
      <c r="A685">
        <v>947</v>
      </c>
      <c r="B685" s="1" t="s">
        <v>2</v>
      </c>
      <c r="C685">
        <v>2</v>
      </c>
      <c r="D685" s="5" t="s">
        <v>686</v>
      </c>
      <c r="E685" s="1"/>
      <c r="F685" s="1"/>
      <c r="G685" s="1"/>
      <c r="H685" s="1"/>
      <c r="I685" s="1"/>
      <c r="J685" s="1"/>
      <c r="K685" s="1"/>
      <c r="L685" s="1">
        <f>SUM(sample1[[#This Row],[Cat 1]:[Cat7]])</f>
        <v>0</v>
      </c>
      <c r="M685" s="2">
        <v>43074.8362037037</v>
      </c>
      <c r="N685">
        <v>2</v>
      </c>
      <c r="O685">
        <v>0</v>
      </c>
      <c r="P685">
        <v>0</v>
      </c>
      <c r="Q685">
        <v>10358</v>
      </c>
    </row>
    <row r="686" spans="1:17" x14ac:dyDescent="0.35">
      <c r="A686">
        <v>2205</v>
      </c>
      <c r="B686" s="1" t="s">
        <v>0</v>
      </c>
      <c r="C686">
        <v>4</v>
      </c>
      <c r="D686" s="5" t="s">
        <v>687</v>
      </c>
      <c r="E686" s="1"/>
      <c r="F686" s="1"/>
      <c r="G686" s="1"/>
      <c r="H686" s="1"/>
      <c r="I686" s="1"/>
      <c r="J686" s="1"/>
      <c r="K686" s="1"/>
      <c r="L686" s="1">
        <f>SUM(sample1[[#This Row],[Cat 1]:[Cat7]])</f>
        <v>0</v>
      </c>
      <c r="M686" s="2">
        <v>42816.700891203705</v>
      </c>
      <c r="N686">
        <v>1</v>
      </c>
      <c r="O686">
        <v>0</v>
      </c>
      <c r="P686">
        <v>0</v>
      </c>
      <c r="Q686">
        <v>1663</v>
      </c>
    </row>
    <row r="687" spans="1:17" x14ac:dyDescent="0.35">
      <c r="A687">
        <v>740</v>
      </c>
      <c r="B687" s="1" t="s">
        <v>2</v>
      </c>
      <c r="C687">
        <v>2</v>
      </c>
      <c r="D687" s="5" t="s">
        <v>688</v>
      </c>
      <c r="E687" s="1"/>
      <c r="F687" s="1"/>
      <c r="G687" s="1"/>
      <c r="H687" s="1"/>
      <c r="I687" s="1"/>
      <c r="J687" s="1"/>
      <c r="K687" s="1"/>
      <c r="L687" s="1">
        <f>SUM(sample1[[#This Row],[Cat 1]:[Cat7]])</f>
        <v>0</v>
      </c>
      <c r="M687" s="2">
        <v>42913.010115740741</v>
      </c>
      <c r="N687">
        <v>5</v>
      </c>
      <c r="O687">
        <v>3</v>
      </c>
      <c r="P687">
        <v>1</v>
      </c>
      <c r="Q687">
        <v>15140</v>
      </c>
    </row>
    <row r="688" spans="1:17" x14ac:dyDescent="0.35">
      <c r="A688">
        <v>2854</v>
      </c>
      <c r="B688" s="1" t="s">
        <v>0</v>
      </c>
      <c r="C688">
        <v>4</v>
      </c>
      <c r="D688" s="5" t="s">
        <v>689</v>
      </c>
      <c r="E688" s="1"/>
      <c r="F688" s="1"/>
      <c r="G688" s="1"/>
      <c r="H688" s="1"/>
      <c r="I688" s="1"/>
      <c r="J688" s="1"/>
      <c r="K688" s="1"/>
      <c r="L688" s="1">
        <f>SUM(sample1[[#This Row],[Cat 1]:[Cat7]])</f>
        <v>0</v>
      </c>
      <c r="M688" s="2">
        <v>42830.803078703706</v>
      </c>
      <c r="N688">
        <v>1</v>
      </c>
      <c r="O688">
        <v>0</v>
      </c>
      <c r="P688">
        <v>0</v>
      </c>
      <c r="Q688">
        <v>1600</v>
      </c>
    </row>
    <row r="689" spans="1:17" x14ac:dyDescent="0.35">
      <c r="A689">
        <v>2676</v>
      </c>
      <c r="B689" s="1" t="s">
        <v>0</v>
      </c>
      <c r="C689">
        <v>4</v>
      </c>
      <c r="D689" s="5" t="s">
        <v>690</v>
      </c>
      <c r="E689" s="1"/>
      <c r="F689" s="1"/>
      <c r="G689" s="1"/>
      <c r="H689" s="1"/>
      <c r="I689" s="1"/>
      <c r="J689" s="1"/>
      <c r="K689" s="1"/>
      <c r="L689" s="1">
        <f>SUM(sample1[[#This Row],[Cat 1]:[Cat7]])</f>
        <v>0</v>
      </c>
      <c r="M689" s="2">
        <v>43150.773819444446</v>
      </c>
      <c r="N689">
        <v>1</v>
      </c>
      <c r="O689">
        <v>2</v>
      </c>
      <c r="P689">
        <v>1</v>
      </c>
      <c r="Q689">
        <v>39424</v>
      </c>
    </row>
    <row r="690" spans="1:17" x14ac:dyDescent="0.35">
      <c r="A690">
        <v>2862</v>
      </c>
      <c r="B690" s="1" t="s">
        <v>0</v>
      </c>
      <c r="C690">
        <v>4</v>
      </c>
      <c r="D690" s="5" t="s">
        <v>691</v>
      </c>
      <c r="E690" s="1"/>
      <c r="F690" s="1"/>
      <c r="G690" s="1"/>
      <c r="H690" s="1"/>
      <c r="I690" s="1"/>
      <c r="J690" s="1"/>
      <c r="K690" s="1"/>
      <c r="L690" s="1">
        <f>SUM(sample1[[#This Row],[Cat 1]:[Cat7]])</f>
        <v>0</v>
      </c>
      <c r="M690" s="2">
        <v>42754.314837962964</v>
      </c>
      <c r="N690">
        <v>111</v>
      </c>
      <c r="O690">
        <v>528</v>
      </c>
      <c r="P690">
        <v>787</v>
      </c>
      <c r="Q690">
        <v>5281673</v>
      </c>
    </row>
    <row r="691" spans="1:17" x14ac:dyDescent="0.35">
      <c r="A691">
        <v>2018</v>
      </c>
      <c r="B691" s="1" t="s">
        <v>0</v>
      </c>
      <c r="C691">
        <v>4</v>
      </c>
      <c r="D691" s="5" t="s">
        <v>692</v>
      </c>
      <c r="E691" s="1"/>
      <c r="F691" s="1"/>
      <c r="G691" s="1"/>
      <c r="H691" s="1"/>
      <c r="I691" s="1"/>
      <c r="J691" s="1"/>
      <c r="K691" s="1"/>
      <c r="L691" s="1">
        <f>SUM(sample1[[#This Row],[Cat 1]:[Cat7]])</f>
        <v>0</v>
      </c>
      <c r="M691" s="2">
        <v>43026.852951388886</v>
      </c>
      <c r="N691">
        <v>1</v>
      </c>
      <c r="O691">
        <v>20</v>
      </c>
      <c r="P691">
        <v>21</v>
      </c>
      <c r="Q691">
        <v>3559</v>
      </c>
    </row>
    <row r="692" spans="1:17" x14ac:dyDescent="0.35">
      <c r="A692">
        <v>3195</v>
      </c>
      <c r="B692" s="1" t="s">
        <v>0</v>
      </c>
      <c r="C692">
        <v>4</v>
      </c>
      <c r="D692" s="5" t="s">
        <v>693</v>
      </c>
      <c r="E692" s="1"/>
      <c r="F692" s="1"/>
      <c r="G692" s="1"/>
      <c r="H692" s="1"/>
      <c r="I692" s="1"/>
      <c r="J692" s="1"/>
      <c r="K692" s="1"/>
      <c r="L692" s="1">
        <f>SUM(sample1[[#This Row],[Cat 1]:[Cat7]])</f>
        <v>0</v>
      </c>
      <c r="M692" s="2">
        <v>43144.645381944443</v>
      </c>
      <c r="N692">
        <v>3</v>
      </c>
      <c r="O692">
        <v>2</v>
      </c>
      <c r="P692">
        <v>1</v>
      </c>
      <c r="Q692">
        <v>941</v>
      </c>
    </row>
    <row r="693" spans="1:17" x14ac:dyDescent="0.35">
      <c r="A693">
        <v>2385</v>
      </c>
      <c r="B693" s="1" t="s">
        <v>0</v>
      </c>
      <c r="C693">
        <v>4</v>
      </c>
      <c r="D693" s="5" t="s">
        <v>694</v>
      </c>
      <c r="E693" s="1"/>
      <c r="F693" s="1"/>
      <c r="G693" s="1"/>
      <c r="H693" s="1"/>
      <c r="I693" s="1"/>
      <c r="J693" s="1"/>
      <c r="K693" s="1"/>
      <c r="L693" s="1">
        <f>SUM(sample1[[#This Row],[Cat 1]:[Cat7]])</f>
        <v>0</v>
      </c>
      <c r="M693" s="2">
        <v>42797.583611111113</v>
      </c>
      <c r="N693">
        <v>15</v>
      </c>
      <c r="O693">
        <v>106</v>
      </c>
      <c r="P693">
        <v>114</v>
      </c>
      <c r="Q693">
        <v>3549785</v>
      </c>
    </row>
    <row r="694" spans="1:17" x14ac:dyDescent="0.35">
      <c r="A694">
        <v>2446</v>
      </c>
      <c r="B694" s="1" t="s">
        <v>0</v>
      </c>
      <c r="C694">
        <v>4</v>
      </c>
      <c r="D694" s="5" t="s">
        <v>695</v>
      </c>
      <c r="E694" s="1"/>
      <c r="F694" s="1"/>
      <c r="G694" s="1"/>
      <c r="H694" s="1"/>
      <c r="I694" s="1"/>
      <c r="J694" s="1"/>
      <c r="K694" s="1"/>
      <c r="L694" s="1">
        <f>SUM(sample1[[#This Row],[Cat 1]:[Cat7]])</f>
        <v>0</v>
      </c>
      <c r="M694" s="2">
        <v>42770.233402777776</v>
      </c>
      <c r="N694">
        <v>1</v>
      </c>
      <c r="O694">
        <v>0</v>
      </c>
      <c r="P694">
        <v>0</v>
      </c>
      <c r="Q694">
        <v>200</v>
      </c>
    </row>
    <row r="695" spans="1:17" x14ac:dyDescent="0.35">
      <c r="A695">
        <v>2810</v>
      </c>
      <c r="B695" s="1" t="s">
        <v>0</v>
      </c>
      <c r="C695">
        <v>4</v>
      </c>
      <c r="D695" s="5" t="s">
        <v>696</v>
      </c>
      <c r="E695" s="1"/>
      <c r="F695" s="1"/>
      <c r="G695" s="1"/>
      <c r="H695" s="1"/>
      <c r="I695" s="1"/>
      <c r="J695" s="1"/>
      <c r="K695" s="1"/>
      <c r="L695" s="1">
        <f>SUM(sample1[[#This Row],[Cat 1]:[Cat7]])</f>
        <v>0</v>
      </c>
      <c r="M695" s="2">
        <v>42875.855127314811</v>
      </c>
      <c r="N695">
        <v>2</v>
      </c>
      <c r="O695">
        <v>0</v>
      </c>
      <c r="P695">
        <v>0</v>
      </c>
      <c r="Q695">
        <v>2145</v>
      </c>
    </row>
    <row r="696" spans="1:17" x14ac:dyDescent="0.35">
      <c r="A696">
        <v>570</v>
      </c>
      <c r="B696" s="1" t="s">
        <v>2</v>
      </c>
      <c r="C696">
        <v>2</v>
      </c>
      <c r="D696" s="5" t="s">
        <v>697</v>
      </c>
      <c r="E696" s="1"/>
      <c r="F696" s="1"/>
      <c r="G696" s="1"/>
      <c r="H696" s="1"/>
      <c r="I696" s="1"/>
      <c r="J696" s="1"/>
      <c r="K696" s="1"/>
      <c r="L696" s="1">
        <f>SUM(sample1[[#This Row],[Cat 1]:[Cat7]])</f>
        <v>0</v>
      </c>
      <c r="M696" s="2">
        <v>43037.078194444446</v>
      </c>
      <c r="N696">
        <v>3</v>
      </c>
      <c r="O696">
        <v>0</v>
      </c>
      <c r="P696">
        <v>0</v>
      </c>
      <c r="Q696">
        <v>1607</v>
      </c>
    </row>
    <row r="697" spans="1:17" x14ac:dyDescent="0.35">
      <c r="A697">
        <v>3123</v>
      </c>
      <c r="B697" s="1" t="s">
        <v>0</v>
      </c>
      <c r="C697">
        <v>4</v>
      </c>
      <c r="D697" s="5" t="s">
        <v>698</v>
      </c>
      <c r="E697" s="1"/>
      <c r="F697" s="1"/>
      <c r="G697" s="1"/>
      <c r="H697" s="1"/>
      <c r="I697" s="1"/>
      <c r="J697" s="1"/>
      <c r="K697" s="1"/>
      <c r="L697" s="1">
        <f>SUM(sample1[[#This Row],[Cat 1]:[Cat7]])</f>
        <v>0</v>
      </c>
      <c r="M697" s="2">
        <v>42951.005555555559</v>
      </c>
      <c r="N697">
        <v>1</v>
      </c>
      <c r="O697">
        <v>6</v>
      </c>
      <c r="P697">
        <v>10</v>
      </c>
      <c r="Q697">
        <v>19931</v>
      </c>
    </row>
    <row r="698" spans="1:17" x14ac:dyDescent="0.35">
      <c r="A698">
        <v>2637</v>
      </c>
      <c r="B698" s="1" t="s">
        <v>0</v>
      </c>
      <c r="C698">
        <v>4</v>
      </c>
      <c r="D698" s="5" t="s">
        <v>699</v>
      </c>
      <c r="E698" s="1"/>
      <c r="F698" s="1"/>
      <c r="G698" s="1"/>
      <c r="H698" s="1"/>
      <c r="I698" s="1"/>
      <c r="J698" s="1"/>
      <c r="K698" s="1"/>
      <c r="L698" s="1">
        <f>SUM(sample1[[#This Row],[Cat 1]:[Cat7]])</f>
        <v>0</v>
      </c>
      <c r="M698" s="2">
        <v>42921.943298611113</v>
      </c>
      <c r="N698">
        <v>2</v>
      </c>
      <c r="O698">
        <v>0</v>
      </c>
      <c r="P698">
        <v>0</v>
      </c>
      <c r="Q698">
        <v>260</v>
      </c>
    </row>
    <row r="699" spans="1:17" x14ac:dyDescent="0.35">
      <c r="A699">
        <v>887</v>
      </c>
      <c r="B699" s="1" t="s">
        <v>2</v>
      </c>
      <c r="C699">
        <v>2</v>
      </c>
      <c r="D699" s="5" t="s">
        <v>700</v>
      </c>
      <c r="E699" s="1"/>
      <c r="F699" s="1"/>
      <c r="G699" s="1"/>
      <c r="H699" s="1"/>
      <c r="I699" s="1"/>
      <c r="J699" s="1"/>
      <c r="K699" s="1"/>
      <c r="L699" s="1">
        <f>SUM(sample1[[#This Row],[Cat 1]:[Cat7]])</f>
        <v>0</v>
      </c>
      <c r="M699" s="2">
        <v>42963.656944444447</v>
      </c>
      <c r="N699">
        <v>1</v>
      </c>
      <c r="O699">
        <v>0</v>
      </c>
      <c r="P699">
        <v>1</v>
      </c>
      <c r="Q699">
        <v>412</v>
      </c>
    </row>
    <row r="700" spans="1:17" x14ac:dyDescent="0.35">
      <c r="A700">
        <v>1097</v>
      </c>
      <c r="B700" s="1" t="s">
        <v>2</v>
      </c>
      <c r="C700">
        <v>2</v>
      </c>
      <c r="D700" s="5" t="s">
        <v>701</v>
      </c>
      <c r="E700" s="1"/>
      <c r="F700" s="1"/>
      <c r="G700" s="1"/>
      <c r="H700" s="1"/>
      <c r="I700" s="1"/>
      <c r="J700" s="1"/>
      <c r="K700" s="1"/>
      <c r="L700" s="1">
        <f>SUM(sample1[[#This Row],[Cat 1]:[Cat7]])</f>
        <v>0</v>
      </c>
      <c r="M700" s="2">
        <v>42844.610474537039</v>
      </c>
      <c r="N700">
        <v>6</v>
      </c>
      <c r="O700">
        <v>1</v>
      </c>
      <c r="P700">
        <v>1</v>
      </c>
      <c r="Q700">
        <v>13401</v>
      </c>
    </row>
    <row r="701" spans="1:17" x14ac:dyDescent="0.35">
      <c r="A701">
        <v>1062</v>
      </c>
      <c r="B701" s="1" t="s">
        <v>2</v>
      </c>
      <c r="C701">
        <v>2</v>
      </c>
      <c r="D701" s="5" t="s">
        <v>702</v>
      </c>
      <c r="E701" s="1"/>
      <c r="F701" s="1"/>
      <c r="G701" s="1"/>
      <c r="H701" s="1"/>
      <c r="I701" s="1"/>
      <c r="J701" s="1"/>
      <c r="K701" s="1"/>
      <c r="L701" s="1">
        <f>SUM(sample1[[#This Row],[Cat 1]:[Cat7]])</f>
        <v>0</v>
      </c>
      <c r="M701" s="2">
        <v>43031.693969907406</v>
      </c>
      <c r="N701">
        <v>1</v>
      </c>
      <c r="O701">
        <v>0</v>
      </c>
      <c r="P701">
        <v>0</v>
      </c>
      <c r="Q701">
        <v>1616</v>
      </c>
    </row>
    <row r="702" spans="1:17" x14ac:dyDescent="0.35">
      <c r="A702">
        <v>2723</v>
      </c>
      <c r="B702" s="1" t="s">
        <v>0</v>
      </c>
      <c r="C702">
        <v>4</v>
      </c>
      <c r="D702" s="5" t="s">
        <v>703</v>
      </c>
      <c r="E702" s="1"/>
      <c r="F702" s="1"/>
      <c r="G702" s="1"/>
      <c r="H702" s="1"/>
      <c r="I702" s="1"/>
      <c r="J702" s="1"/>
      <c r="K702" s="1"/>
      <c r="L702" s="1">
        <f>SUM(sample1[[#This Row],[Cat 1]:[Cat7]])</f>
        <v>0</v>
      </c>
      <c r="M702" s="2">
        <v>42953.913402777776</v>
      </c>
      <c r="N702">
        <v>41</v>
      </c>
      <c r="O702">
        <v>18</v>
      </c>
      <c r="P702">
        <v>31</v>
      </c>
      <c r="Q702">
        <v>610064</v>
      </c>
    </row>
    <row r="703" spans="1:17" x14ac:dyDescent="0.35">
      <c r="A703">
        <v>1443</v>
      </c>
      <c r="B703" s="1" t="s">
        <v>2</v>
      </c>
      <c r="C703">
        <v>2</v>
      </c>
      <c r="D703" s="5" t="s">
        <v>704</v>
      </c>
      <c r="E703" s="1"/>
      <c r="F703" s="1"/>
      <c r="G703" s="1"/>
      <c r="H703" s="1"/>
      <c r="I703" s="1"/>
      <c r="J703" s="1"/>
      <c r="K703" s="1"/>
      <c r="L703" s="1">
        <f>SUM(sample1[[#This Row],[Cat 1]:[Cat7]])</f>
        <v>0</v>
      </c>
      <c r="M703" s="2">
        <v>43111.725358796299</v>
      </c>
      <c r="N703">
        <v>25</v>
      </c>
      <c r="O703">
        <v>48</v>
      </c>
      <c r="P703">
        <v>42</v>
      </c>
      <c r="Q703">
        <v>93497</v>
      </c>
    </row>
    <row r="704" spans="1:17" x14ac:dyDescent="0.35">
      <c r="A704">
        <v>1544</v>
      </c>
      <c r="B704" s="1" t="s">
        <v>2</v>
      </c>
      <c r="C704">
        <v>2</v>
      </c>
      <c r="D704" s="5" t="s">
        <v>705</v>
      </c>
      <c r="E704" s="1"/>
      <c r="F704" s="1"/>
      <c r="G704" s="1"/>
      <c r="H704" s="1"/>
      <c r="I704" s="1"/>
      <c r="J704" s="1"/>
      <c r="K704" s="1"/>
      <c r="L704" s="1">
        <f>SUM(sample1[[#This Row],[Cat 1]:[Cat7]])</f>
        <v>0</v>
      </c>
      <c r="M704" s="2">
        <v>42970.749340277776</v>
      </c>
      <c r="N704">
        <v>15</v>
      </c>
      <c r="O704">
        <v>1</v>
      </c>
      <c r="P704">
        <v>2</v>
      </c>
      <c r="Q704">
        <v>57885</v>
      </c>
    </row>
    <row r="705" spans="1:17" x14ac:dyDescent="0.35">
      <c r="A705">
        <v>517</v>
      </c>
      <c r="B705" s="1" t="s">
        <v>2</v>
      </c>
      <c r="C705">
        <v>2</v>
      </c>
      <c r="D705" s="5" t="s">
        <v>706</v>
      </c>
      <c r="E705" s="1"/>
      <c r="F705" s="1"/>
      <c r="G705" s="1"/>
      <c r="H705" s="1"/>
      <c r="I705" s="1"/>
      <c r="J705" s="1"/>
      <c r="K705" s="1"/>
      <c r="L705" s="1">
        <f>SUM(sample1[[#This Row],[Cat 1]:[Cat7]])</f>
        <v>0</v>
      </c>
      <c r="M705" s="2">
        <v>42836.922766203701</v>
      </c>
      <c r="N705">
        <v>14</v>
      </c>
      <c r="O705">
        <v>9</v>
      </c>
      <c r="P705">
        <v>16</v>
      </c>
      <c r="Q705">
        <v>84344</v>
      </c>
    </row>
    <row r="706" spans="1:17" x14ac:dyDescent="0.35">
      <c r="A706">
        <v>2467</v>
      </c>
      <c r="B706" s="1" t="s">
        <v>0</v>
      </c>
      <c r="C706">
        <v>4</v>
      </c>
      <c r="D706" s="5" t="s">
        <v>707</v>
      </c>
      <c r="E706" s="1"/>
      <c r="F706" s="1"/>
      <c r="G706" s="1"/>
      <c r="H706" s="1"/>
      <c r="I706" s="1"/>
      <c r="J706" s="1"/>
      <c r="K706" s="1"/>
      <c r="L706" s="1">
        <f>SUM(sample1[[#This Row],[Cat 1]:[Cat7]])</f>
        <v>0</v>
      </c>
      <c r="M706" s="2">
        <v>42835.178194444445</v>
      </c>
      <c r="N706">
        <v>1</v>
      </c>
      <c r="O706">
        <v>0</v>
      </c>
      <c r="P706">
        <v>0</v>
      </c>
      <c r="Q706">
        <v>47</v>
      </c>
    </row>
    <row r="707" spans="1:17" x14ac:dyDescent="0.35">
      <c r="A707">
        <v>3282</v>
      </c>
      <c r="B707" s="1" t="s">
        <v>0</v>
      </c>
      <c r="C707">
        <v>4</v>
      </c>
      <c r="D707" s="5" t="s">
        <v>708</v>
      </c>
      <c r="E707" s="1"/>
      <c r="F707" s="1"/>
      <c r="G707" s="1"/>
      <c r="H707" s="1"/>
      <c r="I707" s="1"/>
      <c r="J707" s="1"/>
      <c r="K707" s="1"/>
      <c r="L707" s="1">
        <f>SUM(sample1[[#This Row],[Cat 1]:[Cat7]])</f>
        <v>0</v>
      </c>
      <c r="M707" s="2">
        <v>42882.592569444445</v>
      </c>
      <c r="N707">
        <v>1</v>
      </c>
      <c r="O707">
        <v>0</v>
      </c>
      <c r="P707">
        <v>0</v>
      </c>
      <c r="Q707">
        <v>40</v>
      </c>
    </row>
    <row r="708" spans="1:17" x14ac:dyDescent="0.35">
      <c r="A708">
        <v>1977</v>
      </c>
      <c r="B708" s="1" t="s">
        <v>0</v>
      </c>
      <c r="C708">
        <v>4</v>
      </c>
      <c r="D708" s="5" t="s">
        <v>709</v>
      </c>
      <c r="E708" s="1"/>
      <c r="F708" s="1"/>
      <c r="G708" s="1"/>
      <c r="H708" s="1"/>
      <c r="I708" s="1"/>
      <c r="J708" s="1"/>
      <c r="K708" s="1"/>
      <c r="L708" s="1">
        <f>SUM(sample1[[#This Row],[Cat 1]:[Cat7]])</f>
        <v>0</v>
      </c>
      <c r="M708" s="2">
        <v>43005.950104166666</v>
      </c>
      <c r="N708">
        <v>3</v>
      </c>
      <c r="O708">
        <v>17</v>
      </c>
      <c r="P708">
        <v>17</v>
      </c>
      <c r="Q708">
        <v>6850</v>
      </c>
    </row>
    <row r="709" spans="1:17" x14ac:dyDescent="0.35">
      <c r="A709">
        <v>2868</v>
      </c>
      <c r="B709" s="1" t="s">
        <v>0</v>
      </c>
      <c r="C709">
        <v>4</v>
      </c>
      <c r="D709" s="5" t="s">
        <v>710</v>
      </c>
      <c r="E709" s="1"/>
      <c r="F709" s="1"/>
      <c r="G709" s="1"/>
      <c r="H709" s="1"/>
      <c r="I709" s="1"/>
      <c r="J709" s="1"/>
      <c r="K709" s="1"/>
      <c r="L709" s="1">
        <f>SUM(sample1[[#This Row],[Cat 1]:[Cat7]])</f>
        <v>0</v>
      </c>
      <c r="M709" s="2">
        <v>42778.817696759259</v>
      </c>
      <c r="N709">
        <v>8</v>
      </c>
      <c r="O709">
        <v>4</v>
      </c>
      <c r="P709">
        <v>5</v>
      </c>
      <c r="Q709">
        <v>8509</v>
      </c>
    </row>
    <row r="710" spans="1:17" x14ac:dyDescent="0.35">
      <c r="A710">
        <v>2169</v>
      </c>
      <c r="B710" s="1" t="s">
        <v>0</v>
      </c>
      <c r="C710">
        <v>4</v>
      </c>
      <c r="D710" s="5" t="s">
        <v>711</v>
      </c>
      <c r="E710" s="1"/>
      <c r="F710" s="1"/>
      <c r="G710" s="1"/>
      <c r="H710" s="1"/>
      <c r="I710" s="1"/>
      <c r="J710" s="1"/>
      <c r="K710" s="1"/>
      <c r="L710" s="1">
        <f>SUM(sample1[[#This Row],[Cat 1]:[Cat7]])</f>
        <v>0</v>
      </c>
      <c r="M710" s="2">
        <v>43134.165011574078</v>
      </c>
      <c r="N710">
        <v>2</v>
      </c>
      <c r="O710">
        <v>0</v>
      </c>
      <c r="P710">
        <v>0</v>
      </c>
      <c r="Q710">
        <v>990</v>
      </c>
    </row>
    <row r="711" spans="1:17" x14ac:dyDescent="0.35">
      <c r="A711">
        <v>1856</v>
      </c>
      <c r="B711" s="1" t="s">
        <v>0</v>
      </c>
      <c r="C711">
        <v>4</v>
      </c>
      <c r="D711" s="5" t="s">
        <v>712</v>
      </c>
      <c r="E711" s="1"/>
      <c r="F711" s="1"/>
      <c r="G711" s="1"/>
      <c r="H711" s="1"/>
      <c r="I711" s="1"/>
      <c r="J711" s="1"/>
      <c r="K711" s="1"/>
      <c r="L711" s="1">
        <f>SUM(sample1[[#This Row],[Cat 1]:[Cat7]])</f>
        <v>0</v>
      </c>
      <c r="M711" s="2">
        <v>42795.621493055558</v>
      </c>
      <c r="N711">
        <v>1</v>
      </c>
      <c r="O711">
        <v>1</v>
      </c>
      <c r="P711">
        <v>0</v>
      </c>
      <c r="Q711">
        <v>156</v>
      </c>
    </row>
    <row r="712" spans="1:17" x14ac:dyDescent="0.35">
      <c r="A712">
        <v>1516</v>
      </c>
      <c r="B712" s="1" t="s">
        <v>2</v>
      </c>
      <c r="C712">
        <v>2</v>
      </c>
      <c r="D712" s="5" t="s">
        <v>713</v>
      </c>
      <c r="E712" s="1"/>
      <c r="F712" s="1"/>
      <c r="G712" s="1"/>
      <c r="H712" s="1"/>
      <c r="I712" s="1"/>
      <c r="J712" s="1"/>
      <c r="K712" s="1"/>
      <c r="L712" s="1">
        <f>SUM(sample1[[#This Row],[Cat 1]:[Cat7]])</f>
        <v>0</v>
      </c>
      <c r="M712" s="2">
        <v>42789.837094907409</v>
      </c>
      <c r="N712">
        <v>26</v>
      </c>
      <c r="O712">
        <v>4</v>
      </c>
      <c r="P712">
        <v>6</v>
      </c>
      <c r="Q712">
        <v>266802</v>
      </c>
    </row>
    <row r="713" spans="1:17" x14ac:dyDescent="0.35">
      <c r="A713">
        <v>1526</v>
      </c>
      <c r="B713" s="1" t="s">
        <v>2</v>
      </c>
      <c r="C713">
        <v>2</v>
      </c>
      <c r="D713" s="5" t="s">
        <v>714</v>
      </c>
      <c r="E713" s="1"/>
      <c r="F713" s="1"/>
      <c r="G713" s="1"/>
      <c r="H713" s="1"/>
      <c r="I713" s="1"/>
      <c r="J713" s="1"/>
      <c r="K713" s="1"/>
      <c r="L713" s="1">
        <f>SUM(sample1[[#This Row],[Cat 1]:[Cat7]])</f>
        <v>0</v>
      </c>
      <c r="M713" s="2">
        <v>43144.216550925928</v>
      </c>
      <c r="N713">
        <v>1</v>
      </c>
      <c r="O713">
        <v>1</v>
      </c>
      <c r="P713">
        <v>0</v>
      </c>
      <c r="Q713">
        <v>1697</v>
      </c>
    </row>
    <row r="714" spans="1:17" x14ac:dyDescent="0.35">
      <c r="A714">
        <v>1652</v>
      </c>
      <c r="B714" s="1" t="s">
        <v>2</v>
      </c>
      <c r="C714">
        <v>2</v>
      </c>
      <c r="D714" s="5" t="s">
        <v>715</v>
      </c>
      <c r="E714" s="1"/>
      <c r="F714" s="1"/>
      <c r="G714" s="1"/>
      <c r="H714" s="1"/>
      <c r="I714" s="1"/>
      <c r="J714" s="1"/>
      <c r="K714" s="1"/>
      <c r="L714" s="1">
        <f>SUM(sample1[[#This Row],[Cat 1]:[Cat7]])</f>
        <v>0</v>
      </c>
      <c r="M714" s="2">
        <v>43020.740266203706</v>
      </c>
      <c r="N714">
        <v>3</v>
      </c>
      <c r="O714">
        <v>2</v>
      </c>
      <c r="P714">
        <v>1</v>
      </c>
      <c r="Q714">
        <v>1927</v>
      </c>
    </row>
    <row r="715" spans="1:17" x14ac:dyDescent="0.35">
      <c r="A715">
        <v>2466</v>
      </c>
      <c r="B715" s="1" t="s">
        <v>0</v>
      </c>
      <c r="C715">
        <v>4</v>
      </c>
      <c r="D715" s="5" t="s">
        <v>716</v>
      </c>
      <c r="E715" s="1"/>
      <c r="F715" s="1"/>
      <c r="G715" s="1"/>
      <c r="H715" s="1"/>
      <c r="I715" s="1"/>
      <c r="J715" s="1"/>
      <c r="K715" s="1"/>
      <c r="L715" s="1">
        <f>SUM(sample1[[#This Row],[Cat 1]:[Cat7]])</f>
        <v>0</v>
      </c>
      <c r="M715" s="2">
        <v>42878.080381944441</v>
      </c>
      <c r="N715">
        <v>1</v>
      </c>
      <c r="O715">
        <v>0</v>
      </c>
      <c r="P715">
        <v>0</v>
      </c>
      <c r="Q715">
        <v>129</v>
      </c>
    </row>
    <row r="716" spans="1:17" x14ac:dyDescent="0.35">
      <c r="A716">
        <v>235</v>
      </c>
      <c r="B716" s="1" t="s">
        <v>17</v>
      </c>
      <c r="C716">
        <v>3</v>
      </c>
      <c r="D716" s="5" t="s">
        <v>717</v>
      </c>
      <c r="E716" s="1"/>
      <c r="F716" s="1"/>
      <c r="G716" s="1"/>
      <c r="H716" s="1"/>
      <c r="I716" s="1"/>
      <c r="J716" s="1"/>
      <c r="K716" s="1"/>
      <c r="L716" s="1">
        <f>SUM(sample1[[#This Row],[Cat 1]:[Cat7]])</f>
        <v>0</v>
      </c>
      <c r="M716" s="2">
        <v>42864.37259259259</v>
      </c>
      <c r="N716">
        <v>7</v>
      </c>
      <c r="O716">
        <v>17</v>
      </c>
      <c r="P716">
        <v>14</v>
      </c>
      <c r="Q716">
        <v>35580</v>
      </c>
    </row>
    <row r="717" spans="1:17" x14ac:dyDescent="0.35">
      <c r="A717">
        <v>2037</v>
      </c>
      <c r="B717" s="1" t="s">
        <v>0</v>
      </c>
      <c r="C717">
        <v>4</v>
      </c>
      <c r="D717" s="5" t="s">
        <v>718</v>
      </c>
      <c r="E717" s="1"/>
      <c r="F717" s="1"/>
      <c r="G717" s="1"/>
      <c r="H717" s="1"/>
      <c r="I717" s="1"/>
      <c r="J717" s="1"/>
      <c r="K717" s="1"/>
      <c r="L717" s="1">
        <f>SUM(sample1[[#This Row],[Cat 1]:[Cat7]])</f>
        <v>0</v>
      </c>
      <c r="M717" s="2">
        <v>43124.470821759256</v>
      </c>
      <c r="N717">
        <v>8</v>
      </c>
      <c r="O717">
        <v>0</v>
      </c>
      <c r="P717">
        <v>0</v>
      </c>
      <c r="Q717">
        <v>18974</v>
      </c>
    </row>
    <row r="718" spans="1:17" x14ac:dyDescent="0.35">
      <c r="A718">
        <v>1021</v>
      </c>
      <c r="B718" s="1" t="s">
        <v>2</v>
      </c>
      <c r="C718">
        <v>2</v>
      </c>
      <c r="D718" s="5" t="s">
        <v>719</v>
      </c>
      <c r="E718" s="1"/>
      <c r="F718" s="1"/>
      <c r="G718" s="1"/>
      <c r="H718" s="1"/>
      <c r="I718" s="1"/>
      <c r="J718" s="1"/>
      <c r="K718" s="1"/>
      <c r="L718" s="1">
        <f>SUM(sample1[[#This Row],[Cat 1]:[Cat7]])</f>
        <v>0</v>
      </c>
      <c r="M718" s="2">
        <v>42872.573807870373</v>
      </c>
      <c r="N718">
        <v>5</v>
      </c>
      <c r="O718">
        <v>0</v>
      </c>
      <c r="P718">
        <v>3</v>
      </c>
      <c r="Q718">
        <v>7593</v>
      </c>
    </row>
    <row r="719" spans="1:17" x14ac:dyDescent="0.35">
      <c r="A719">
        <v>60</v>
      </c>
      <c r="B719" s="1" t="s">
        <v>17</v>
      </c>
      <c r="C719">
        <v>3</v>
      </c>
      <c r="D719" s="5" t="s">
        <v>720</v>
      </c>
      <c r="E719" s="1"/>
      <c r="F719" s="1"/>
      <c r="G719" s="1"/>
      <c r="H719" s="1"/>
      <c r="I719" s="1"/>
      <c r="J719" s="1"/>
      <c r="K719" s="1"/>
      <c r="L719" s="1">
        <f>SUM(sample1[[#This Row],[Cat 1]:[Cat7]])</f>
        <v>0</v>
      </c>
      <c r="M719" s="2">
        <v>42795.250069444446</v>
      </c>
      <c r="N719">
        <v>2</v>
      </c>
      <c r="O719">
        <v>0</v>
      </c>
      <c r="P719">
        <v>0</v>
      </c>
      <c r="Q719">
        <v>847</v>
      </c>
    </row>
    <row r="720" spans="1:17" x14ac:dyDescent="0.35">
      <c r="A720">
        <v>442</v>
      </c>
      <c r="B720" s="1" t="s">
        <v>2</v>
      </c>
      <c r="C720">
        <v>2</v>
      </c>
      <c r="D720" s="5" t="s">
        <v>721</v>
      </c>
      <c r="E720" s="1"/>
      <c r="F720" s="1"/>
      <c r="G720" s="1"/>
      <c r="H720" s="1"/>
      <c r="I720" s="1"/>
      <c r="J720" s="1"/>
      <c r="K720" s="1"/>
      <c r="L720" s="1">
        <f>SUM(sample1[[#This Row],[Cat 1]:[Cat7]])</f>
        <v>0</v>
      </c>
      <c r="M720" s="2">
        <v>42873.988518518519</v>
      </c>
      <c r="N720">
        <v>1</v>
      </c>
      <c r="O720">
        <v>0</v>
      </c>
      <c r="P720">
        <v>0</v>
      </c>
      <c r="Q720">
        <v>645</v>
      </c>
    </row>
    <row r="721" spans="1:17" x14ac:dyDescent="0.35">
      <c r="A721">
        <v>1004</v>
      </c>
      <c r="B721" s="1" t="s">
        <v>2</v>
      </c>
      <c r="C721">
        <v>2</v>
      </c>
      <c r="D721" s="5" t="s">
        <v>722</v>
      </c>
      <c r="E721" s="1"/>
      <c r="F721" s="1"/>
      <c r="G721" s="1"/>
      <c r="H721" s="1"/>
      <c r="I721" s="1"/>
      <c r="J721" s="1"/>
      <c r="K721" s="1"/>
      <c r="L721" s="1">
        <f>SUM(sample1[[#This Row],[Cat 1]:[Cat7]])</f>
        <v>0</v>
      </c>
      <c r="M721" s="2">
        <v>42817.43645833333</v>
      </c>
      <c r="N721">
        <v>2</v>
      </c>
      <c r="O721">
        <v>0</v>
      </c>
      <c r="P721">
        <v>0</v>
      </c>
      <c r="Q721">
        <v>2244</v>
      </c>
    </row>
    <row r="722" spans="1:17" x14ac:dyDescent="0.35">
      <c r="A722">
        <v>1111</v>
      </c>
      <c r="B722" s="1" t="s">
        <v>2</v>
      </c>
      <c r="C722">
        <v>2</v>
      </c>
      <c r="D722" s="5" t="s">
        <v>723</v>
      </c>
      <c r="E722" s="1"/>
      <c r="F722" s="1"/>
      <c r="G722" s="1"/>
      <c r="H722" s="1"/>
      <c r="I722" s="1"/>
      <c r="J722" s="1"/>
      <c r="K722" s="1"/>
      <c r="L722" s="1">
        <f>SUM(sample1[[#This Row],[Cat 1]:[Cat7]])</f>
        <v>0</v>
      </c>
      <c r="M722" s="2">
        <v>42850.894502314812</v>
      </c>
      <c r="N722">
        <v>1</v>
      </c>
      <c r="O722">
        <v>2</v>
      </c>
      <c r="P722">
        <v>4</v>
      </c>
      <c r="Q722">
        <v>651</v>
      </c>
    </row>
    <row r="723" spans="1:17" x14ac:dyDescent="0.35">
      <c r="A723">
        <v>2005</v>
      </c>
      <c r="B723" s="1" t="s">
        <v>0</v>
      </c>
      <c r="C723">
        <v>4</v>
      </c>
      <c r="D723" s="5" t="s">
        <v>724</v>
      </c>
      <c r="E723" s="1"/>
      <c r="F723" s="1"/>
      <c r="G723" s="1"/>
      <c r="H723" s="1"/>
      <c r="I723" s="1"/>
      <c r="J723" s="1"/>
      <c r="K723" s="1"/>
      <c r="L723" s="1">
        <f>SUM(sample1[[#This Row],[Cat 1]:[Cat7]])</f>
        <v>0</v>
      </c>
      <c r="M723" s="2">
        <v>42850.894583333335</v>
      </c>
      <c r="N723">
        <v>21</v>
      </c>
      <c r="O723">
        <v>10</v>
      </c>
      <c r="P723">
        <v>6</v>
      </c>
      <c r="Q723">
        <v>25312</v>
      </c>
    </row>
    <row r="724" spans="1:17" x14ac:dyDescent="0.35">
      <c r="A724">
        <v>217</v>
      </c>
      <c r="B724" s="1" t="s">
        <v>17</v>
      </c>
      <c r="C724">
        <v>3</v>
      </c>
      <c r="D724" s="5" t="s">
        <v>725</v>
      </c>
      <c r="E724" s="1"/>
      <c r="F724" s="1"/>
      <c r="G724" s="1"/>
      <c r="H724" s="1"/>
      <c r="I724" s="1"/>
      <c r="J724" s="1"/>
      <c r="K724" s="1"/>
      <c r="L724" s="1">
        <f>SUM(sample1[[#This Row],[Cat 1]:[Cat7]])</f>
        <v>0</v>
      </c>
      <c r="M724" s="2">
        <v>42858.83902777778</v>
      </c>
      <c r="N724">
        <v>1</v>
      </c>
      <c r="O724">
        <v>7</v>
      </c>
      <c r="P724">
        <v>2</v>
      </c>
      <c r="Q724">
        <v>2822</v>
      </c>
    </row>
    <row r="725" spans="1:17" x14ac:dyDescent="0.35">
      <c r="A725">
        <v>378</v>
      </c>
      <c r="B725" s="1" t="s">
        <v>2</v>
      </c>
      <c r="C725">
        <v>2</v>
      </c>
      <c r="D725" s="5" t="s">
        <v>726</v>
      </c>
      <c r="E725" s="1"/>
      <c r="F725" s="1"/>
      <c r="G725" s="1"/>
      <c r="H725" s="1"/>
      <c r="I725" s="1"/>
      <c r="J725" s="1"/>
      <c r="K725" s="1"/>
      <c r="L725" s="1">
        <f>SUM(sample1[[#This Row],[Cat 1]:[Cat7]])</f>
        <v>0</v>
      </c>
      <c r="M725" s="2">
        <v>42859.706701388888</v>
      </c>
      <c r="N725">
        <v>1</v>
      </c>
      <c r="O725">
        <v>0</v>
      </c>
      <c r="P725">
        <v>0</v>
      </c>
      <c r="Q725">
        <v>1659</v>
      </c>
    </row>
    <row r="726" spans="1:17" x14ac:dyDescent="0.35">
      <c r="A726">
        <v>1857</v>
      </c>
      <c r="B726" s="1" t="s">
        <v>0</v>
      </c>
      <c r="C726">
        <v>4</v>
      </c>
      <c r="D726" s="5" t="s">
        <v>727</v>
      </c>
      <c r="E726" s="1"/>
      <c r="F726" s="1"/>
      <c r="G726" s="1"/>
      <c r="H726" s="1"/>
      <c r="I726" s="1"/>
      <c r="J726" s="1"/>
      <c r="K726" s="1"/>
      <c r="L726" s="1">
        <f>SUM(sample1[[#This Row],[Cat 1]:[Cat7]])</f>
        <v>0</v>
      </c>
      <c r="M726" s="2">
        <v>43126.779386574075</v>
      </c>
      <c r="N726">
        <v>5</v>
      </c>
      <c r="O726">
        <v>0</v>
      </c>
      <c r="P726">
        <v>0</v>
      </c>
      <c r="Q726">
        <v>7969</v>
      </c>
    </row>
    <row r="727" spans="1:17" x14ac:dyDescent="0.35">
      <c r="A727">
        <v>2994</v>
      </c>
      <c r="B727" s="1" t="s">
        <v>0</v>
      </c>
      <c r="C727">
        <v>4</v>
      </c>
      <c r="D727" s="5" t="s">
        <v>728</v>
      </c>
      <c r="E727" s="1"/>
      <c r="F727" s="1"/>
      <c r="G727" s="1"/>
      <c r="H727" s="1"/>
      <c r="I727" s="1"/>
      <c r="J727" s="1"/>
      <c r="K727" s="1"/>
      <c r="L727" s="1">
        <f>SUM(sample1[[#This Row],[Cat 1]:[Cat7]])</f>
        <v>0</v>
      </c>
      <c r="M727" s="2">
        <v>42896.379340277781</v>
      </c>
      <c r="N727">
        <v>10</v>
      </c>
      <c r="O727">
        <v>0</v>
      </c>
      <c r="P727">
        <v>0</v>
      </c>
      <c r="Q727">
        <v>15191</v>
      </c>
    </row>
    <row r="728" spans="1:17" x14ac:dyDescent="0.35">
      <c r="A728">
        <v>2764</v>
      </c>
      <c r="B728" s="1" t="s">
        <v>0</v>
      </c>
      <c r="C728">
        <v>4</v>
      </c>
      <c r="D728" s="5" t="s">
        <v>729</v>
      </c>
      <c r="E728" s="1"/>
      <c r="F728" s="1"/>
      <c r="G728" s="1"/>
      <c r="H728" s="1"/>
      <c r="I728" s="1"/>
      <c r="J728" s="1"/>
      <c r="K728" s="1"/>
      <c r="L728" s="1">
        <f>SUM(sample1[[#This Row],[Cat 1]:[Cat7]])</f>
        <v>0</v>
      </c>
      <c r="M728" s="2">
        <v>42939.597233796296</v>
      </c>
      <c r="N728">
        <v>1</v>
      </c>
      <c r="O728">
        <v>0</v>
      </c>
      <c r="P728">
        <v>1</v>
      </c>
      <c r="Q728">
        <v>6421</v>
      </c>
    </row>
    <row r="729" spans="1:17" x14ac:dyDescent="0.35">
      <c r="A729">
        <v>219</v>
      </c>
      <c r="B729" s="1" t="s">
        <v>17</v>
      </c>
      <c r="C729">
        <v>3</v>
      </c>
      <c r="D729" s="5" t="s">
        <v>730</v>
      </c>
      <c r="E729" s="1"/>
      <c r="F729" s="1"/>
      <c r="G729" s="1"/>
      <c r="H729" s="1"/>
      <c r="I729" s="1"/>
      <c r="J729" s="1"/>
      <c r="K729" s="1"/>
      <c r="L729" s="1">
        <f>SUM(sample1[[#This Row],[Cat 1]:[Cat7]])</f>
        <v>0</v>
      </c>
      <c r="M729" s="2">
        <v>43173.121041666665</v>
      </c>
      <c r="N729">
        <v>1</v>
      </c>
      <c r="O729">
        <v>3</v>
      </c>
      <c r="P729">
        <v>0</v>
      </c>
      <c r="Q729">
        <v>2712</v>
      </c>
    </row>
    <row r="730" spans="1:17" x14ac:dyDescent="0.35">
      <c r="A730">
        <v>1044</v>
      </c>
      <c r="B730" s="1" t="s">
        <v>2</v>
      </c>
      <c r="C730">
        <v>2</v>
      </c>
      <c r="D730" s="5" t="s">
        <v>731</v>
      </c>
      <c r="E730" s="1"/>
      <c r="F730" s="1"/>
      <c r="G730" s="1"/>
      <c r="H730" s="1"/>
      <c r="I730" s="1"/>
      <c r="J730" s="1"/>
      <c r="K730" s="1"/>
      <c r="L730" s="1">
        <f>SUM(sample1[[#This Row],[Cat 1]:[Cat7]])</f>
        <v>0</v>
      </c>
      <c r="M730" s="2">
        <v>42962.414004629631</v>
      </c>
      <c r="N730">
        <v>5</v>
      </c>
      <c r="O730">
        <v>2</v>
      </c>
      <c r="P730">
        <v>0</v>
      </c>
      <c r="Q730">
        <v>695122</v>
      </c>
    </row>
    <row r="731" spans="1:17" x14ac:dyDescent="0.35">
      <c r="A731">
        <v>2229</v>
      </c>
      <c r="B731" s="1" t="s">
        <v>0</v>
      </c>
      <c r="C731">
        <v>4</v>
      </c>
      <c r="D731" s="5" t="s">
        <v>732</v>
      </c>
      <c r="E731" s="1"/>
      <c r="F731" s="1"/>
      <c r="G731" s="1"/>
      <c r="H731" s="1"/>
      <c r="I731" s="1"/>
      <c r="J731" s="1"/>
      <c r="K731" s="1"/>
      <c r="L731" s="1">
        <f>SUM(sample1[[#This Row],[Cat 1]:[Cat7]])</f>
        <v>0</v>
      </c>
      <c r="M731" s="2">
        <v>42850.562604166669</v>
      </c>
      <c r="N731">
        <v>1</v>
      </c>
      <c r="O731">
        <v>0</v>
      </c>
      <c r="P731">
        <v>1</v>
      </c>
      <c r="Q731">
        <v>1408</v>
      </c>
    </row>
    <row r="732" spans="1:17" x14ac:dyDescent="0.35">
      <c r="A732">
        <v>616</v>
      </c>
      <c r="B732" s="1" t="s">
        <v>2</v>
      </c>
      <c r="C732">
        <v>2</v>
      </c>
      <c r="D732" s="5" t="s">
        <v>733</v>
      </c>
      <c r="E732" s="1"/>
      <c r="F732" s="1"/>
      <c r="G732" s="1"/>
      <c r="H732" s="1"/>
      <c r="I732" s="1"/>
      <c r="J732" s="1"/>
      <c r="K732" s="1"/>
      <c r="L732" s="1">
        <f>SUM(sample1[[#This Row],[Cat 1]:[Cat7]])</f>
        <v>0</v>
      </c>
      <c r="M732" s="2">
        <v>43027.045868055553</v>
      </c>
      <c r="N732">
        <v>1</v>
      </c>
      <c r="O732">
        <v>0</v>
      </c>
      <c r="P732">
        <v>0</v>
      </c>
      <c r="Q732">
        <v>318</v>
      </c>
    </row>
    <row r="733" spans="1:17" x14ac:dyDescent="0.35">
      <c r="A733">
        <v>1546</v>
      </c>
      <c r="B733" s="1" t="s">
        <v>2</v>
      </c>
      <c r="C733">
        <v>2</v>
      </c>
      <c r="D733" s="5" t="s">
        <v>734</v>
      </c>
      <c r="E733" s="1"/>
      <c r="F733" s="1"/>
      <c r="G733" s="1"/>
      <c r="H733" s="1"/>
      <c r="I733" s="1"/>
      <c r="J733" s="1"/>
      <c r="K733" s="1"/>
      <c r="L733" s="1">
        <f>SUM(sample1[[#This Row],[Cat 1]:[Cat7]])</f>
        <v>0</v>
      </c>
      <c r="M733" s="2">
        <v>42991.819178240738</v>
      </c>
      <c r="N733">
        <v>21</v>
      </c>
      <c r="O733">
        <v>37</v>
      </c>
      <c r="P733">
        <v>30</v>
      </c>
      <c r="Q733">
        <v>154355</v>
      </c>
    </row>
    <row r="734" spans="1:17" x14ac:dyDescent="0.35">
      <c r="A734">
        <v>2136</v>
      </c>
      <c r="B734" s="1" t="s">
        <v>0</v>
      </c>
      <c r="C734">
        <v>4</v>
      </c>
      <c r="D734" s="5" t="s">
        <v>735</v>
      </c>
      <c r="E734" s="1"/>
      <c r="F734" s="1"/>
      <c r="G734" s="1"/>
      <c r="H734" s="1"/>
      <c r="I734" s="1"/>
      <c r="J734" s="1"/>
      <c r="K734" s="1"/>
      <c r="L734" s="1">
        <f>SUM(sample1[[#This Row],[Cat 1]:[Cat7]])</f>
        <v>0</v>
      </c>
      <c r="M734" s="2">
        <v>42839.54011574074</v>
      </c>
      <c r="N734">
        <v>2</v>
      </c>
      <c r="O734">
        <v>0</v>
      </c>
      <c r="P734">
        <v>0</v>
      </c>
      <c r="Q734">
        <v>610</v>
      </c>
    </row>
    <row r="735" spans="1:17" x14ac:dyDescent="0.35">
      <c r="A735">
        <v>982</v>
      </c>
      <c r="B735" s="1" t="s">
        <v>2</v>
      </c>
      <c r="C735">
        <v>2</v>
      </c>
      <c r="D735" s="5" t="s">
        <v>736</v>
      </c>
      <c r="E735" s="1"/>
      <c r="F735" s="1"/>
      <c r="G735" s="1"/>
      <c r="H735" s="1"/>
      <c r="I735" s="1"/>
      <c r="J735" s="1"/>
      <c r="K735" s="1"/>
      <c r="L735" s="1">
        <f>SUM(sample1[[#This Row],[Cat 1]:[Cat7]])</f>
        <v>0</v>
      </c>
      <c r="M735" s="2">
        <v>42768.918622685182</v>
      </c>
      <c r="N735">
        <v>4</v>
      </c>
      <c r="O735">
        <v>2</v>
      </c>
      <c r="P735">
        <v>0</v>
      </c>
      <c r="Q735">
        <v>2831</v>
      </c>
    </row>
    <row r="736" spans="1:17" x14ac:dyDescent="0.35">
      <c r="A736">
        <v>1436</v>
      </c>
      <c r="B736" s="1" t="s">
        <v>2</v>
      </c>
      <c r="C736">
        <v>2</v>
      </c>
      <c r="D736" s="5" t="s">
        <v>737</v>
      </c>
      <c r="E736" s="1"/>
      <c r="F736" s="1"/>
      <c r="G736" s="1"/>
      <c r="H736" s="1"/>
      <c r="I736" s="1"/>
      <c r="J736" s="1"/>
      <c r="K736" s="1"/>
      <c r="L736" s="1">
        <f>SUM(sample1[[#This Row],[Cat 1]:[Cat7]])</f>
        <v>0</v>
      </c>
      <c r="M736" s="2">
        <v>42789.350104166668</v>
      </c>
      <c r="N736">
        <v>60</v>
      </c>
      <c r="O736">
        <v>15</v>
      </c>
      <c r="P736">
        <v>16</v>
      </c>
      <c r="Q736">
        <v>129150</v>
      </c>
    </row>
    <row r="737" spans="1:17" x14ac:dyDescent="0.35">
      <c r="A737">
        <v>829</v>
      </c>
      <c r="B737" s="1" t="s">
        <v>2</v>
      </c>
      <c r="C737">
        <v>2</v>
      </c>
      <c r="D737" s="5" t="s">
        <v>738</v>
      </c>
      <c r="E737" s="1"/>
      <c r="F737" s="1"/>
      <c r="G737" s="1"/>
      <c r="H737" s="1"/>
      <c r="I737" s="1"/>
      <c r="J737" s="1"/>
      <c r="K737" s="1"/>
      <c r="L737" s="1">
        <f>SUM(sample1[[#This Row],[Cat 1]:[Cat7]])</f>
        <v>0</v>
      </c>
      <c r="M737" s="2">
        <v>42788.558831018519</v>
      </c>
      <c r="N737">
        <v>96</v>
      </c>
      <c r="O737">
        <v>101</v>
      </c>
      <c r="P737">
        <v>123</v>
      </c>
      <c r="Q737">
        <v>595428</v>
      </c>
    </row>
    <row r="738" spans="1:17" x14ac:dyDescent="0.35">
      <c r="A738">
        <v>113</v>
      </c>
      <c r="B738" s="1" t="s">
        <v>17</v>
      </c>
      <c r="C738">
        <v>3</v>
      </c>
      <c r="D738" s="5" t="s">
        <v>739</v>
      </c>
      <c r="E738" s="1"/>
      <c r="F738" s="1"/>
      <c r="G738" s="1"/>
      <c r="H738" s="1"/>
      <c r="I738" s="1"/>
      <c r="J738" s="1"/>
      <c r="K738" s="1"/>
      <c r="L738" s="1">
        <f>SUM(sample1[[#This Row],[Cat 1]:[Cat7]])</f>
        <v>0</v>
      </c>
      <c r="M738" s="2">
        <v>42764.081192129626</v>
      </c>
      <c r="N738">
        <v>1</v>
      </c>
      <c r="O738">
        <v>0</v>
      </c>
      <c r="P738">
        <v>0</v>
      </c>
      <c r="Q738">
        <v>1082</v>
      </c>
    </row>
    <row r="739" spans="1:17" x14ac:dyDescent="0.35">
      <c r="A739">
        <v>2548</v>
      </c>
      <c r="B739" s="1" t="s">
        <v>0</v>
      </c>
      <c r="C739">
        <v>4</v>
      </c>
      <c r="D739" s="5" t="s">
        <v>740</v>
      </c>
      <c r="E739" s="1"/>
      <c r="F739" s="1"/>
      <c r="G739" s="1"/>
      <c r="H739" s="1"/>
      <c r="I739" s="1"/>
      <c r="J739" s="1"/>
      <c r="K739" s="1"/>
      <c r="L739" s="1">
        <f>SUM(sample1[[#This Row],[Cat 1]:[Cat7]])</f>
        <v>0</v>
      </c>
      <c r="M739" s="2">
        <v>42807.205567129633</v>
      </c>
      <c r="N739">
        <v>1</v>
      </c>
      <c r="O739">
        <v>0</v>
      </c>
      <c r="P739">
        <v>0</v>
      </c>
      <c r="Q739">
        <v>194</v>
      </c>
    </row>
    <row r="740" spans="1:17" x14ac:dyDescent="0.35">
      <c r="A740">
        <v>2021</v>
      </c>
      <c r="B740" s="1" t="s">
        <v>0</v>
      </c>
      <c r="C740">
        <v>4</v>
      </c>
      <c r="D740" s="5" t="s">
        <v>741</v>
      </c>
      <c r="E740" s="1"/>
      <c r="F740" s="1"/>
      <c r="G740" s="1"/>
      <c r="H740" s="1"/>
      <c r="I740" s="1"/>
      <c r="J740" s="1"/>
      <c r="K740" s="1"/>
      <c r="L740" s="1">
        <f>SUM(sample1[[#This Row],[Cat 1]:[Cat7]])</f>
        <v>0</v>
      </c>
      <c r="M740" s="2">
        <v>42755.717766203707</v>
      </c>
      <c r="N740">
        <v>1</v>
      </c>
      <c r="O740">
        <v>1</v>
      </c>
      <c r="P740">
        <v>1</v>
      </c>
      <c r="Q740">
        <v>633</v>
      </c>
    </row>
    <row r="741" spans="1:17" x14ac:dyDescent="0.35">
      <c r="A741">
        <v>2133</v>
      </c>
      <c r="B741" s="1" t="s">
        <v>0</v>
      </c>
      <c r="C741">
        <v>4</v>
      </c>
      <c r="D741" s="5" t="s">
        <v>742</v>
      </c>
      <c r="E741" s="1"/>
      <c r="F741" s="1"/>
      <c r="G741" s="1"/>
      <c r="H741" s="1"/>
      <c r="I741" s="1"/>
      <c r="J741" s="1"/>
      <c r="K741" s="1"/>
      <c r="L741" s="1">
        <f>SUM(sample1[[#This Row],[Cat 1]:[Cat7]])</f>
        <v>0</v>
      </c>
      <c r="M741" s="2">
        <v>42785.370497685188</v>
      </c>
      <c r="N741">
        <v>1</v>
      </c>
      <c r="O741">
        <v>0</v>
      </c>
      <c r="P741">
        <v>0</v>
      </c>
      <c r="Q741">
        <v>433</v>
      </c>
    </row>
    <row r="742" spans="1:17" x14ac:dyDescent="0.35">
      <c r="A742">
        <v>1670</v>
      </c>
      <c r="B742" s="1" t="s">
        <v>2</v>
      </c>
      <c r="C742">
        <v>2</v>
      </c>
      <c r="D742" s="5" t="s">
        <v>743</v>
      </c>
      <c r="E742" s="1"/>
      <c r="F742" s="1"/>
      <c r="G742" s="1"/>
      <c r="H742" s="1"/>
      <c r="I742" s="1"/>
      <c r="J742" s="1"/>
      <c r="K742" s="1"/>
      <c r="L742" s="1">
        <f>SUM(sample1[[#This Row],[Cat 1]:[Cat7]])</f>
        <v>0</v>
      </c>
      <c r="M742" s="2">
        <v>43045.66</v>
      </c>
      <c r="N742">
        <v>10</v>
      </c>
      <c r="O742">
        <v>0</v>
      </c>
      <c r="P742">
        <v>0</v>
      </c>
      <c r="Q742">
        <v>530</v>
      </c>
    </row>
    <row r="743" spans="1:17" x14ac:dyDescent="0.35">
      <c r="A743">
        <v>2153</v>
      </c>
      <c r="B743" s="1" t="s">
        <v>0</v>
      </c>
      <c r="C743">
        <v>4</v>
      </c>
      <c r="D743" s="5" t="s">
        <v>744</v>
      </c>
      <c r="E743" s="1"/>
      <c r="F743" s="1"/>
      <c r="G743" s="1"/>
      <c r="H743" s="1"/>
      <c r="I743" s="1"/>
      <c r="J743" s="1"/>
      <c r="K743" s="1"/>
      <c r="L743" s="1">
        <f>SUM(sample1[[#This Row],[Cat 1]:[Cat7]])</f>
        <v>0</v>
      </c>
      <c r="M743" s="2">
        <v>43019.416712962964</v>
      </c>
      <c r="N743">
        <v>1</v>
      </c>
      <c r="O743">
        <v>2</v>
      </c>
      <c r="P743">
        <v>2</v>
      </c>
      <c r="Q743">
        <v>504</v>
      </c>
    </row>
    <row r="744" spans="1:17" x14ac:dyDescent="0.35">
      <c r="A744">
        <v>1182</v>
      </c>
      <c r="B744" s="1" t="s">
        <v>2</v>
      </c>
      <c r="C744">
        <v>2</v>
      </c>
      <c r="D744" s="5" t="s">
        <v>745</v>
      </c>
      <c r="E744" s="1"/>
      <c r="F744" s="1"/>
      <c r="G744" s="1"/>
      <c r="H744" s="1"/>
      <c r="I744" s="1"/>
      <c r="J744" s="1"/>
      <c r="K744" s="1"/>
      <c r="L744" s="1">
        <f>SUM(sample1[[#This Row],[Cat 1]:[Cat7]])</f>
        <v>0</v>
      </c>
      <c r="M744" s="2">
        <v>42756.25037037037</v>
      </c>
      <c r="N744">
        <v>32</v>
      </c>
      <c r="O744">
        <v>181</v>
      </c>
      <c r="P744">
        <v>160</v>
      </c>
      <c r="Q744">
        <v>240876</v>
      </c>
    </row>
    <row r="745" spans="1:17" x14ac:dyDescent="0.35">
      <c r="A745">
        <v>214</v>
      </c>
      <c r="B745" s="1" t="s">
        <v>17</v>
      </c>
      <c r="C745">
        <v>3</v>
      </c>
      <c r="D745" s="5" t="s">
        <v>746</v>
      </c>
      <c r="E745" s="1"/>
      <c r="F745" s="1"/>
      <c r="G745" s="1"/>
      <c r="H745" s="1"/>
      <c r="I745" s="1"/>
      <c r="J745" s="1"/>
      <c r="K745" s="1"/>
      <c r="L745" s="1">
        <f>SUM(sample1[[#This Row],[Cat 1]:[Cat7]])</f>
        <v>0</v>
      </c>
      <c r="M745" s="2">
        <v>42979.535416666666</v>
      </c>
      <c r="N745">
        <v>1</v>
      </c>
      <c r="O745">
        <v>1</v>
      </c>
      <c r="P745">
        <v>0</v>
      </c>
      <c r="Q745">
        <v>456</v>
      </c>
    </row>
    <row r="746" spans="1:17" x14ac:dyDescent="0.35">
      <c r="A746">
        <v>2565</v>
      </c>
      <c r="B746" s="1" t="s">
        <v>0</v>
      </c>
      <c r="C746">
        <v>4</v>
      </c>
      <c r="D746" s="5" t="s">
        <v>747</v>
      </c>
      <c r="E746" s="1"/>
      <c r="F746" s="1"/>
      <c r="G746" s="1"/>
      <c r="H746" s="1"/>
      <c r="I746" s="1"/>
      <c r="J746" s="1"/>
      <c r="K746" s="1"/>
      <c r="L746" s="1">
        <f>SUM(sample1[[#This Row],[Cat 1]:[Cat7]])</f>
        <v>0</v>
      </c>
      <c r="M746" s="2">
        <v>43131.566863425927</v>
      </c>
      <c r="N746">
        <v>1</v>
      </c>
      <c r="O746">
        <v>0</v>
      </c>
      <c r="P746">
        <v>0</v>
      </c>
      <c r="Q746">
        <v>661</v>
      </c>
    </row>
    <row r="747" spans="1:17" x14ac:dyDescent="0.35">
      <c r="A747">
        <v>1220</v>
      </c>
      <c r="B747" s="1" t="s">
        <v>2</v>
      </c>
      <c r="C747">
        <v>2</v>
      </c>
      <c r="D747" s="5" t="s">
        <v>748</v>
      </c>
      <c r="E747" s="1"/>
      <c r="F747" s="1"/>
      <c r="G747" s="1"/>
      <c r="H747" s="1"/>
      <c r="I747" s="1"/>
      <c r="J747" s="1"/>
      <c r="K747" s="1"/>
      <c r="L747" s="1">
        <f>SUM(sample1[[#This Row],[Cat 1]:[Cat7]])</f>
        <v>0</v>
      </c>
      <c r="M747" s="2">
        <v>42760.549479166664</v>
      </c>
      <c r="N747">
        <v>8</v>
      </c>
      <c r="O747">
        <v>0</v>
      </c>
      <c r="P747">
        <v>0</v>
      </c>
      <c r="Q747">
        <v>12519</v>
      </c>
    </row>
    <row r="748" spans="1:17" x14ac:dyDescent="0.35">
      <c r="A748">
        <v>254</v>
      </c>
      <c r="B748" s="1" t="s">
        <v>17</v>
      </c>
      <c r="C748">
        <v>3</v>
      </c>
      <c r="D748" s="5" t="s">
        <v>749</v>
      </c>
      <c r="E748" s="1"/>
      <c r="F748" s="1"/>
      <c r="G748" s="1"/>
      <c r="H748" s="1"/>
      <c r="I748" s="1"/>
      <c r="J748" s="1"/>
      <c r="K748" s="1"/>
      <c r="L748" s="1">
        <f>SUM(sample1[[#This Row],[Cat 1]:[Cat7]])</f>
        <v>0</v>
      </c>
      <c r="M748" s="2">
        <v>42808.355868055558</v>
      </c>
      <c r="N748">
        <v>2</v>
      </c>
      <c r="O748">
        <v>1</v>
      </c>
      <c r="P748">
        <v>0</v>
      </c>
      <c r="Q748">
        <v>647</v>
      </c>
    </row>
    <row r="749" spans="1:17" x14ac:dyDescent="0.35">
      <c r="A749">
        <v>1773</v>
      </c>
      <c r="B749" s="1" t="s">
        <v>0</v>
      </c>
      <c r="C749">
        <v>4</v>
      </c>
      <c r="D749" s="5" t="s">
        <v>750</v>
      </c>
      <c r="E749" s="1"/>
      <c r="F749" s="1"/>
      <c r="G749" s="1"/>
      <c r="H749" s="1"/>
      <c r="I749" s="1"/>
      <c r="J749" s="1"/>
      <c r="K749" s="1"/>
      <c r="L749" s="1">
        <f>SUM(sample1[[#This Row],[Cat 1]:[Cat7]])</f>
        <v>0</v>
      </c>
      <c r="M749" s="2">
        <v>43081.781504629631</v>
      </c>
      <c r="N749">
        <v>1</v>
      </c>
      <c r="O749">
        <v>0</v>
      </c>
      <c r="P749">
        <v>0</v>
      </c>
      <c r="Q749">
        <v>145</v>
      </c>
    </row>
    <row r="750" spans="1:17" x14ac:dyDescent="0.35">
      <c r="A750">
        <v>1878</v>
      </c>
      <c r="B750" s="1" t="s">
        <v>0</v>
      </c>
      <c r="C750">
        <v>4</v>
      </c>
      <c r="D750" s="5" t="s">
        <v>751</v>
      </c>
      <c r="E750" s="1"/>
      <c r="F750" s="1"/>
      <c r="G750" s="1"/>
      <c r="H750" s="1"/>
      <c r="I750" s="1"/>
      <c r="J750" s="1"/>
      <c r="K750" s="1"/>
      <c r="L750" s="1">
        <f>SUM(sample1[[#This Row],[Cat 1]:[Cat7]])</f>
        <v>0</v>
      </c>
      <c r="M750" s="2">
        <v>42927.866944444446</v>
      </c>
      <c r="N750">
        <v>1</v>
      </c>
      <c r="O750">
        <v>0</v>
      </c>
      <c r="P750">
        <v>0</v>
      </c>
      <c r="Q750">
        <v>1899</v>
      </c>
    </row>
    <row r="751" spans="1:17" x14ac:dyDescent="0.35">
      <c r="A751">
        <v>2030</v>
      </c>
      <c r="B751" s="1" t="s">
        <v>0</v>
      </c>
      <c r="C751">
        <v>4</v>
      </c>
      <c r="D751" s="5" t="s">
        <v>752</v>
      </c>
      <c r="E751" s="1"/>
      <c r="F751" s="1"/>
      <c r="G751" s="1"/>
      <c r="H751" s="1"/>
      <c r="I751" s="1"/>
      <c r="J751" s="1"/>
      <c r="K751" s="1"/>
      <c r="L751" s="1">
        <f>SUM(sample1[[#This Row],[Cat 1]:[Cat7]])</f>
        <v>0</v>
      </c>
      <c r="M751" s="2">
        <v>42932.869039351855</v>
      </c>
      <c r="N751">
        <v>1</v>
      </c>
      <c r="O751">
        <v>0</v>
      </c>
      <c r="P751">
        <v>0</v>
      </c>
      <c r="Q751">
        <v>548</v>
      </c>
    </row>
    <row r="752" spans="1:17" x14ac:dyDescent="0.35">
      <c r="A752">
        <v>2552</v>
      </c>
      <c r="B752" s="1" t="s">
        <v>0</v>
      </c>
      <c r="C752">
        <v>4</v>
      </c>
      <c r="D752" s="5" t="s">
        <v>753</v>
      </c>
      <c r="E752" s="1"/>
      <c r="F752" s="1"/>
      <c r="G752" s="1"/>
      <c r="H752" s="1"/>
      <c r="I752" s="1"/>
      <c r="J752" s="1"/>
      <c r="K752" s="1"/>
      <c r="L752" s="1">
        <f>SUM(sample1[[#This Row],[Cat 1]:[Cat7]])</f>
        <v>0</v>
      </c>
      <c r="M752" s="2">
        <v>42863.843206018515</v>
      </c>
      <c r="N752">
        <v>1</v>
      </c>
      <c r="O752">
        <v>0</v>
      </c>
      <c r="P752">
        <v>1</v>
      </c>
      <c r="Q752">
        <v>1772</v>
      </c>
    </row>
    <row r="753" spans="1:17" x14ac:dyDescent="0.35">
      <c r="A753">
        <v>2342</v>
      </c>
      <c r="B753" s="1" t="s">
        <v>0</v>
      </c>
      <c r="C753">
        <v>4</v>
      </c>
      <c r="D753" s="5" t="s">
        <v>754</v>
      </c>
      <c r="E753" s="1"/>
      <c r="F753" s="1"/>
      <c r="G753" s="1"/>
      <c r="H753" s="1"/>
      <c r="I753" s="1"/>
      <c r="J753" s="1"/>
      <c r="K753" s="1"/>
      <c r="L753" s="1">
        <f>SUM(sample1[[#This Row],[Cat 1]:[Cat7]])</f>
        <v>0</v>
      </c>
      <c r="M753" s="2">
        <v>43027.687581018516</v>
      </c>
      <c r="N753">
        <v>1</v>
      </c>
      <c r="O753">
        <v>0</v>
      </c>
      <c r="P753">
        <v>0</v>
      </c>
      <c r="Q753">
        <v>226</v>
      </c>
    </row>
    <row r="754" spans="1:17" x14ac:dyDescent="0.35">
      <c r="A754">
        <v>1958</v>
      </c>
      <c r="B754" s="1" t="s">
        <v>0</v>
      </c>
      <c r="C754">
        <v>4</v>
      </c>
      <c r="D754" s="5" t="s">
        <v>755</v>
      </c>
      <c r="E754" s="1"/>
      <c r="F754" s="1"/>
      <c r="G754" s="1"/>
      <c r="H754" s="1"/>
      <c r="I754" s="1"/>
      <c r="J754" s="1"/>
      <c r="K754" s="1"/>
      <c r="L754" s="1">
        <f>SUM(sample1[[#This Row],[Cat 1]:[Cat7]])</f>
        <v>0</v>
      </c>
      <c r="M754" s="2">
        <v>42981.651967592596</v>
      </c>
      <c r="N754">
        <v>1</v>
      </c>
      <c r="O754">
        <v>4</v>
      </c>
      <c r="P754">
        <v>1</v>
      </c>
      <c r="Q754">
        <v>872</v>
      </c>
    </row>
    <row r="755" spans="1:17" x14ac:dyDescent="0.35">
      <c r="A755">
        <v>1944</v>
      </c>
      <c r="B755" s="1" t="s">
        <v>0</v>
      </c>
      <c r="C755">
        <v>4</v>
      </c>
      <c r="D755" s="5" t="s">
        <v>756</v>
      </c>
      <c r="E755" s="1"/>
      <c r="F755" s="1"/>
      <c r="G755" s="1"/>
      <c r="H755" s="1"/>
      <c r="I755" s="1"/>
      <c r="J755" s="1"/>
      <c r="K755" s="1"/>
      <c r="L755" s="1">
        <f>SUM(sample1[[#This Row],[Cat 1]:[Cat7]])</f>
        <v>0</v>
      </c>
      <c r="M755" s="2">
        <v>42796.00508101852</v>
      </c>
      <c r="N755">
        <v>1</v>
      </c>
      <c r="O755">
        <v>1</v>
      </c>
      <c r="P755">
        <v>0</v>
      </c>
      <c r="Q755">
        <v>61315</v>
      </c>
    </row>
    <row r="756" spans="1:17" x14ac:dyDescent="0.35">
      <c r="A756">
        <v>3255</v>
      </c>
      <c r="B756" s="1" t="s">
        <v>0</v>
      </c>
      <c r="C756">
        <v>4</v>
      </c>
      <c r="D756" s="5" t="s">
        <v>757</v>
      </c>
      <c r="E756" s="1"/>
      <c r="F756" s="1"/>
      <c r="G756" s="1"/>
      <c r="H756" s="1"/>
      <c r="I756" s="1"/>
      <c r="J756" s="1"/>
      <c r="K756" s="1"/>
      <c r="L756" s="1">
        <f>SUM(sample1[[#This Row],[Cat 1]:[Cat7]])</f>
        <v>0</v>
      </c>
      <c r="M756" s="2">
        <v>42861.67900462963</v>
      </c>
      <c r="N756">
        <v>1</v>
      </c>
      <c r="O756">
        <v>0</v>
      </c>
      <c r="P756">
        <v>0</v>
      </c>
      <c r="Q756">
        <v>81</v>
      </c>
    </row>
    <row r="757" spans="1:17" x14ac:dyDescent="0.35">
      <c r="A757">
        <v>171</v>
      </c>
      <c r="B757" s="1" t="s">
        <v>17</v>
      </c>
      <c r="C757">
        <v>3</v>
      </c>
      <c r="D757" s="5" t="s">
        <v>758</v>
      </c>
      <c r="E757" s="1"/>
      <c r="F757" s="1"/>
      <c r="G757" s="1"/>
      <c r="H757" s="1"/>
      <c r="I757" s="1"/>
      <c r="J757" s="1"/>
      <c r="K757" s="1"/>
      <c r="L757" s="1">
        <f>SUM(sample1[[#This Row],[Cat 1]:[Cat7]])</f>
        <v>0</v>
      </c>
      <c r="M757" s="2">
        <v>43068.931504629632</v>
      </c>
      <c r="N757">
        <v>3</v>
      </c>
      <c r="O757">
        <v>0</v>
      </c>
      <c r="P757">
        <v>0</v>
      </c>
      <c r="Q757">
        <v>2169</v>
      </c>
    </row>
    <row r="758" spans="1:17" x14ac:dyDescent="0.35">
      <c r="A758">
        <v>1965</v>
      </c>
      <c r="B758" s="1" t="s">
        <v>0</v>
      </c>
      <c r="C758">
        <v>4</v>
      </c>
      <c r="D758" s="5" t="s">
        <v>759</v>
      </c>
      <c r="E758" s="1"/>
      <c r="F758" s="1"/>
      <c r="G758" s="1"/>
      <c r="H758" s="1"/>
      <c r="I758" s="1"/>
      <c r="J758" s="1"/>
      <c r="K758" s="1"/>
      <c r="L758" s="1">
        <f>SUM(sample1[[#This Row],[Cat 1]:[Cat7]])</f>
        <v>0</v>
      </c>
      <c r="M758" s="2">
        <v>43112.647488425922</v>
      </c>
      <c r="N758">
        <v>2</v>
      </c>
      <c r="O758">
        <v>7</v>
      </c>
      <c r="P758">
        <v>21</v>
      </c>
      <c r="Q758">
        <v>1246</v>
      </c>
    </row>
    <row r="759" spans="1:17" x14ac:dyDescent="0.35">
      <c r="A759">
        <v>812</v>
      </c>
      <c r="B759" s="1" t="s">
        <v>2</v>
      </c>
      <c r="C759">
        <v>2</v>
      </c>
      <c r="D759" s="5" t="s">
        <v>760</v>
      </c>
      <c r="E759" s="1"/>
      <c r="F759" s="1"/>
      <c r="G759" s="1"/>
      <c r="H759" s="1"/>
      <c r="I759" s="1"/>
      <c r="J759" s="1"/>
      <c r="K759" s="1"/>
      <c r="L759" s="1">
        <f>SUM(sample1[[#This Row],[Cat 1]:[Cat7]])</f>
        <v>0</v>
      </c>
      <c r="M759" s="2">
        <v>42807.557337962964</v>
      </c>
      <c r="N759">
        <v>32</v>
      </c>
      <c r="O759">
        <v>30</v>
      </c>
      <c r="P759">
        <v>17</v>
      </c>
      <c r="Q759">
        <v>1222315</v>
      </c>
    </row>
    <row r="760" spans="1:17" x14ac:dyDescent="0.35">
      <c r="A760">
        <v>3331</v>
      </c>
      <c r="B760" s="1" t="s">
        <v>0</v>
      </c>
      <c r="C760">
        <v>4</v>
      </c>
      <c r="D760" s="5" t="s">
        <v>761</v>
      </c>
      <c r="E760" s="1"/>
      <c r="F760" s="1"/>
      <c r="G760" s="1"/>
      <c r="H760" s="1"/>
      <c r="I760" s="1"/>
      <c r="J760" s="1"/>
      <c r="K760" s="1"/>
      <c r="L760" s="1">
        <f>SUM(sample1[[#This Row],[Cat 1]:[Cat7]])</f>
        <v>0</v>
      </c>
      <c r="M760" s="2">
        <v>43073.963969907411</v>
      </c>
      <c r="N760">
        <v>1</v>
      </c>
      <c r="O760">
        <v>0</v>
      </c>
      <c r="P760">
        <v>0</v>
      </c>
      <c r="Q760">
        <v>143</v>
      </c>
    </row>
    <row r="761" spans="1:17" x14ac:dyDescent="0.35">
      <c r="A761">
        <v>1646</v>
      </c>
      <c r="B761" s="1" t="s">
        <v>2</v>
      </c>
      <c r="C761">
        <v>2</v>
      </c>
      <c r="D761" s="5" t="s">
        <v>762</v>
      </c>
      <c r="E761" s="1"/>
      <c r="F761" s="1"/>
      <c r="G761" s="1"/>
      <c r="H761" s="1"/>
      <c r="I761" s="1"/>
      <c r="J761" s="1"/>
      <c r="K761" s="1"/>
      <c r="L761" s="1">
        <f>SUM(sample1[[#This Row],[Cat 1]:[Cat7]])</f>
        <v>0</v>
      </c>
      <c r="M761" s="2">
        <v>42912.643414351849</v>
      </c>
      <c r="N761">
        <v>12</v>
      </c>
      <c r="O761">
        <v>1</v>
      </c>
      <c r="P761">
        <v>2</v>
      </c>
      <c r="Q761">
        <v>32708</v>
      </c>
    </row>
    <row r="762" spans="1:17" x14ac:dyDescent="0.35">
      <c r="A762">
        <v>487</v>
      </c>
      <c r="B762" s="1" t="s">
        <v>2</v>
      </c>
      <c r="C762">
        <v>2</v>
      </c>
      <c r="D762" s="5" t="s">
        <v>763</v>
      </c>
      <c r="E762" s="1"/>
      <c r="F762" s="1"/>
      <c r="G762" s="1"/>
      <c r="H762" s="1"/>
      <c r="I762" s="1"/>
      <c r="J762" s="1"/>
      <c r="K762" s="1"/>
      <c r="L762" s="1">
        <f>SUM(sample1[[#This Row],[Cat 1]:[Cat7]])</f>
        <v>0</v>
      </c>
      <c r="M762" s="2">
        <v>42831.593391203707</v>
      </c>
      <c r="N762">
        <v>22</v>
      </c>
      <c r="O762">
        <v>15</v>
      </c>
      <c r="P762">
        <v>15</v>
      </c>
      <c r="Q762">
        <v>68362</v>
      </c>
    </row>
    <row r="763" spans="1:17" x14ac:dyDescent="0.35">
      <c r="A763">
        <v>1116</v>
      </c>
      <c r="B763" s="1" t="s">
        <v>2</v>
      </c>
      <c r="C763">
        <v>2</v>
      </c>
      <c r="D763" s="5" t="s">
        <v>764</v>
      </c>
      <c r="E763" s="1"/>
      <c r="F763" s="1"/>
      <c r="G763" s="1"/>
      <c r="H763" s="1"/>
      <c r="I763" s="1"/>
      <c r="J763" s="1"/>
      <c r="K763" s="1"/>
      <c r="L763" s="1">
        <f>SUM(sample1[[#This Row],[Cat 1]:[Cat7]])</f>
        <v>0</v>
      </c>
      <c r="M763" s="2">
        <v>42914.672071759262</v>
      </c>
      <c r="N763">
        <v>28</v>
      </c>
      <c r="O763">
        <v>13</v>
      </c>
      <c r="P763">
        <v>9</v>
      </c>
      <c r="Q763">
        <v>108811</v>
      </c>
    </row>
    <row r="764" spans="1:17" x14ac:dyDescent="0.35">
      <c r="A764">
        <v>2092</v>
      </c>
      <c r="B764" s="1" t="s">
        <v>0</v>
      </c>
      <c r="C764">
        <v>4</v>
      </c>
      <c r="D764" s="5" t="s">
        <v>765</v>
      </c>
      <c r="E764" s="1"/>
      <c r="F764" s="1"/>
      <c r="G764" s="1"/>
      <c r="H764" s="1"/>
      <c r="I764" s="1"/>
      <c r="J764" s="1"/>
      <c r="K764" s="1"/>
      <c r="L764" s="1">
        <f>SUM(sample1[[#This Row],[Cat 1]:[Cat7]])</f>
        <v>0</v>
      </c>
      <c r="M764" s="2">
        <v>42963.20103009259</v>
      </c>
      <c r="N764">
        <v>1</v>
      </c>
      <c r="O764">
        <v>0</v>
      </c>
      <c r="P764">
        <v>0</v>
      </c>
      <c r="Q764">
        <v>110</v>
      </c>
    </row>
    <row r="765" spans="1:17" x14ac:dyDescent="0.35">
      <c r="A765">
        <v>1659</v>
      </c>
      <c r="B765" s="1" t="s">
        <v>2</v>
      </c>
      <c r="C765">
        <v>2</v>
      </c>
      <c r="D765" s="5" t="s">
        <v>766</v>
      </c>
      <c r="E765" s="1"/>
      <c r="F765" s="1"/>
      <c r="G765" s="1"/>
      <c r="H765" s="1"/>
      <c r="I765" s="1"/>
      <c r="J765" s="1"/>
      <c r="K765" s="1"/>
      <c r="L765" s="1">
        <f>SUM(sample1[[#This Row],[Cat 1]:[Cat7]])</f>
        <v>0</v>
      </c>
      <c r="M765" s="2">
        <v>43139.301770833335</v>
      </c>
      <c r="N765">
        <v>1</v>
      </c>
      <c r="O765">
        <v>3</v>
      </c>
      <c r="P765">
        <v>1</v>
      </c>
      <c r="Q765">
        <v>2587</v>
      </c>
    </row>
    <row r="766" spans="1:17" x14ac:dyDescent="0.35">
      <c r="A766">
        <v>249</v>
      </c>
      <c r="B766" s="1" t="s">
        <v>17</v>
      </c>
      <c r="C766">
        <v>3</v>
      </c>
      <c r="D766" s="5" t="s">
        <v>767</v>
      </c>
      <c r="E766" s="1"/>
      <c r="F766" s="1"/>
      <c r="G766" s="1"/>
      <c r="H766" s="1"/>
      <c r="I766" s="1"/>
      <c r="J766" s="1"/>
      <c r="K766" s="1"/>
      <c r="L766" s="1">
        <f>SUM(sample1[[#This Row],[Cat 1]:[Cat7]])</f>
        <v>0</v>
      </c>
      <c r="M766" s="2">
        <v>43077.461736111109</v>
      </c>
      <c r="N766">
        <v>4</v>
      </c>
      <c r="O766">
        <v>93</v>
      </c>
      <c r="P766">
        <v>58</v>
      </c>
      <c r="Q766">
        <v>29475</v>
      </c>
    </row>
    <row r="767" spans="1:17" x14ac:dyDescent="0.35">
      <c r="A767">
        <v>836</v>
      </c>
      <c r="B767" s="1" t="s">
        <v>2</v>
      </c>
      <c r="C767">
        <v>2</v>
      </c>
      <c r="D767" s="5" t="s">
        <v>768</v>
      </c>
      <c r="E767" s="1"/>
      <c r="F767" s="1"/>
      <c r="G767" s="1"/>
      <c r="H767" s="1"/>
      <c r="I767" s="1"/>
      <c r="J767" s="1"/>
      <c r="K767" s="1"/>
      <c r="L767" s="1">
        <f>SUM(sample1[[#This Row],[Cat 1]:[Cat7]])</f>
        <v>0</v>
      </c>
      <c r="M767" s="2">
        <v>42755.621666666666</v>
      </c>
      <c r="N767">
        <v>4</v>
      </c>
      <c r="O767">
        <v>6</v>
      </c>
      <c r="P767">
        <v>5</v>
      </c>
      <c r="Q767">
        <v>71130</v>
      </c>
    </row>
    <row r="768" spans="1:17" x14ac:dyDescent="0.35">
      <c r="A768">
        <v>2299</v>
      </c>
      <c r="B768" s="1" t="s">
        <v>0</v>
      </c>
      <c r="C768">
        <v>4</v>
      </c>
      <c r="D768" s="5" t="s">
        <v>769</v>
      </c>
      <c r="E768" s="1"/>
      <c r="F768" s="1"/>
      <c r="G768" s="1"/>
      <c r="H768" s="1"/>
      <c r="I768" s="1"/>
      <c r="J768" s="1"/>
      <c r="K768" s="1"/>
      <c r="L768" s="1">
        <f>SUM(sample1[[#This Row],[Cat 1]:[Cat7]])</f>
        <v>0</v>
      </c>
      <c r="M768" s="2">
        <v>42992.844050925924</v>
      </c>
      <c r="N768">
        <v>1</v>
      </c>
      <c r="O768">
        <v>0</v>
      </c>
      <c r="P768">
        <v>0</v>
      </c>
      <c r="Q768">
        <v>1881</v>
      </c>
    </row>
    <row r="769" spans="1:17" x14ac:dyDescent="0.35">
      <c r="A769">
        <v>1489</v>
      </c>
      <c r="B769" s="1" t="s">
        <v>2</v>
      </c>
      <c r="C769">
        <v>2</v>
      </c>
      <c r="D769" s="5" t="s">
        <v>770</v>
      </c>
      <c r="E769" s="1"/>
      <c r="F769" s="1"/>
      <c r="G769" s="1"/>
      <c r="H769" s="1"/>
      <c r="I769" s="1"/>
      <c r="J769" s="1"/>
      <c r="K769" s="1"/>
      <c r="L769" s="1">
        <f>SUM(sample1[[#This Row],[Cat 1]:[Cat7]])</f>
        <v>0</v>
      </c>
      <c r="M769" s="2">
        <v>42870.958749999998</v>
      </c>
      <c r="N769">
        <v>3</v>
      </c>
      <c r="O769">
        <v>0</v>
      </c>
      <c r="P769">
        <v>0</v>
      </c>
      <c r="Q769">
        <v>113347</v>
      </c>
    </row>
    <row r="770" spans="1:17" x14ac:dyDescent="0.35">
      <c r="A770">
        <v>3280</v>
      </c>
      <c r="B770" s="1" t="s">
        <v>0</v>
      </c>
      <c r="C770">
        <v>4</v>
      </c>
      <c r="D770" s="5" t="s">
        <v>771</v>
      </c>
      <c r="E770" s="1"/>
      <c r="F770" s="1"/>
      <c r="G770" s="1"/>
      <c r="H770" s="1"/>
      <c r="I770" s="1"/>
      <c r="J770" s="1"/>
      <c r="K770" s="1"/>
      <c r="L770" s="1">
        <f>SUM(sample1[[#This Row],[Cat 1]:[Cat7]])</f>
        <v>0</v>
      </c>
      <c r="M770" s="2">
        <v>42888.342523148145</v>
      </c>
      <c r="N770">
        <v>1</v>
      </c>
      <c r="O770">
        <v>0</v>
      </c>
      <c r="P770">
        <v>0</v>
      </c>
      <c r="Q770">
        <v>129</v>
      </c>
    </row>
    <row r="771" spans="1:17" x14ac:dyDescent="0.35">
      <c r="A771">
        <v>2749</v>
      </c>
      <c r="B771" s="1" t="s">
        <v>0</v>
      </c>
      <c r="C771">
        <v>4</v>
      </c>
      <c r="D771" s="5" t="s">
        <v>772</v>
      </c>
      <c r="E771" s="1"/>
      <c r="F771" s="1"/>
      <c r="G771" s="1"/>
      <c r="H771" s="1"/>
      <c r="I771" s="1"/>
      <c r="J771" s="1"/>
      <c r="K771" s="1"/>
      <c r="L771" s="1">
        <f>SUM(sample1[[#This Row],[Cat 1]:[Cat7]])</f>
        <v>0</v>
      </c>
      <c r="M771" s="2">
        <v>42806.502870370372</v>
      </c>
      <c r="N771">
        <v>1</v>
      </c>
      <c r="O771">
        <v>0</v>
      </c>
      <c r="P771">
        <v>0</v>
      </c>
      <c r="Q771">
        <v>182</v>
      </c>
    </row>
    <row r="772" spans="1:17" x14ac:dyDescent="0.35">
      <c r="A772">
        <v>147</v>
      </c>
      <c r="B772" s="1" t="s">
        <v>17</v>
      </c>
      <c r="C772">
        <v>3</v>
      </c>
      <c r="D772" s="5" t="s">
        <v>773</v>
      </c>
      <c r="E772" s="1"/>
      <c r="F772" s="1"/>
      <c r="G772" s="1"/>
      <c r="H772" s="1"/>
      <c r="I772" s="1"/>
      <c r="J772" s="1"/>
      <c r="K772" s="1"/>
      <c r="L772" s="1">
        <f>SUM(sample1[[#This Row],[Cat 1]:[Cat7]])</f>
        <v>0</v>
      </c>
      <c r="M772" s="2">
        <v>42882.133657407408</v>
      </c>
      <c r="N772">
        <v>1</v>
      </c>
      <c r="O772">
        <v>0</v>
      </c>
      <c r="P772">
        <v>0</v>
      </c>
      <c r="Q772">
        <v>0</v>
      </c>
    </row>
    <row r="773" spans="1:17" x14ac:dyDescent="0.35">
      <c r="A773">
        <v>292</v>
      </c>
      <c r="B773" s="1" t="s">
        <v>17</v>
      </c>
      <c r="C773">
        <v>3</v>
      </c>
      <c r="D773" s="5" t="s">
        <v>774</v>
      </c>
      <c r="E773" s="1"/>
      <c r="F773" s="1"/>
      <c r="G773" s="1"/>
      <c r="H773" s="1"/>
      <c r="I773" s="1"/>
      <c r="J773" s="1"/>
      <c r="K773" s="1"/>
      <c r="L773" s="1">
        <f>SUM(sample1[[#This Row],[Cat 1]:[Cat7]])</f>
        <v>0</v>
      </c>
      <c r="M773" s="2">
        <v>42961.650011574071</v>
      </c>
      <c r="N773">
        <v>1</v>
      </c>
      <c r="O773">
        <v>0</v>
      </c>
      <c r="P773">
        <v>0</v>
      </c>
      <c r="Q773">
        <v>976</v>
      </c>
    </row>
    <row r="774" spans="1:17" x14ac:dyDescent="0.35">
      <c r="A774">
        <v>150</v>
      </c>
      <c r="B774" s="1" t="s">
        <v>17</v>
      </c>
      <c r="C774">
        <v>3</v>
      </c>
      <c r="D774" s="5" t="s">
        <v>775</v>
      </c>
      <c r="E774" s="1"/>
      <c r="F774" s="1"/>
      <c r="G774" s="1"/>
      <c r="H774" s="1"/>
      <c r="I774" s="1"/>
      <c r="J774" s="1"/>
      <c r="K774" s="1"/>
      <c r="L774" s="1">
        <f>SUM(sample1[[#This Row],[Cat 1]:[Cat7]])</f>
        <v>0</v>
      </c>
      <c r="M774" s="2">
        <v>42753.765289351853</v>
      </c>
      <c r="N774">
        <v>7</v>
      </c>
      <c r="O774">
        <v>23</v>
      </c>
      <c r="P774">
        <v>14</v>
      </c>
      <c r="Q774">
        <v>142325</v>
      </c>
    </row>
    <row r="775" spans="1:17" x14ac:dyDescent="0.35">
      <c r="A775">
        <v>2806</v>
      </c>
      <c r="B775" s="1" t="s">
        <v>0</v>
      </c>
      <c r="C775">
        <v>4</v>
      </c>
      <c r="D775" s="5" t="s">
        <v>776</v>
      </c>
      <c r="E775" s="1"/>
      <c r="F775" s="1"/>
      <c r="G775" s="1"/>
      <c r="H775" s="1"/>
      <c r="I775" s="1"/>
      <c r="J775" s="1"/>
      <c r="K775" s="1"/>
      <c r="L775" s="1">
        <f>SUM(sample1[[#This Row],[Cat 1]:[Cat7]])</f>
        <v>0</v>
      </c>
      <c r="M775" s="2">
        <v>43026.686990740738</v>
      </c>
      <c r="N775">
        <v>3</v>
      </c>
      <c r="O775">
        <v>0</v>
      </c>
      <c r="P775">
        <v>0</v>
      </c>
      <c r="Q775">
        <v>5579</v>
      </c>
    </row>
    <row r="776" spans="1:17" x14ac:dyDescent="0.35">
      <c r="A776">
        <v>939</v>
      </c>
      <c r="B776" s="1" t="s">
        <v>2</v>
      </c>
      <c r="C776">
        <v>2</v>
      </c>
      <c r="D776" s="5" t="s">
        <v>777</v>
      </c>
      <c r="E776" s="1"/>
      <c r="F776" s="1"/>
      <c r="G776" s="1"/>
      <c r="H776" s="1"/>
      <c r="I776" s="1"/>
      <c r="J776" s="1"/>
      <c r="K776" s="1"/>
      <c r="L776" s="1">
        <f>SUM(sample1[[#This Row],[Cat 1]:[Cat7]])</f>
        <v>0</v>
      </c>
      <c r="M776" s="2">
        <v>42782.420185185183</v>
      </c>
      <c r="N776">
        <v>2</v>
      </c>
      <c r="O776">
        <v>0</v>
      </c>
      <c r="P776">
        <v>0</v>
      </c>
      <c r="Q776">
        <v>1041</v>
      </c>
    </row>
    <row r="777" spans="1:17" x14ac:dyDescent="0.35">
      <c r="A777">
        <v>435</v>
      </c>
      <c r="B777" s="1" t="s">
        <v>2</v>
      </c>
      <c r="C777">
        <v>2</v>
      </c>
      <c r="D777" s="5" t="s">
        <v>778</v>
      </c>
      <c r="E777" s="1"/>
      <c r="F777" s="1"/>
      <c r="G777" s="1"/>
      <c r="H777" s="1"/>
      <c r="I777" s="1"/>
      <c r="J777" s="1"/>
      <c r="K777" s="1"/>
      <c r="L777" s="1">
        <f>SUM(sample1[[#This Row],[Cat 1]:[Cat7]])</f>
        <v>0</v>
      </c>
      <c r="M777" s="2">
        <v>42822.80027777778</v>
      </c>
      <c r="N777">
        <v>6</v>
      </c>
      <c r="O777">
        <v>2</v>
      </c>
      <c r="P777">
        <v>6</v>
      </c>
      <c r="Q777">
        <v>62760</v>
      </c>
    </row>
    <row r="778" spans="1:17" x14ac:dyDescent="0.35">
      <c r="A778">
        <v>3054</v>
      </c>
      <c r="B778" s="1" t="s">
        <v>0</v>
      </c>
      <c r="C778">
        <v>4</v>
      </c>
      <c r="D778" s="5" t="s">
        <v>779</v>
      </c>
      <c r="E778" s="1"/>
      <c r="F778" s="1"/>
      <c r="G778" s="1"/>
      <c r="H778" s="1"/>
      <c r="I778" s="1"/>
      <c r="J778" s="1"/>
      <c r="K778" s="1"/>
      <c r="L778" s="1">
        <f>SUM(sample1[[#This Row],[Cat 1]:[Cat7]])</f>
        <v>0</v>
      </c>
      <c r="M778" s="2">
        <v>42992.97824074074</v>
      </c>
      <c r="N778">
        <v>1</v>
      </c>
      <c r="O778">
        <v>0</v>
      </c>
      <c r="P778">
        <v>0</v>
      </c>
      <c r="Q778">
        <v>898</v>
      </c>
    </row>
    <row r="779" spans="1:17" x14ac:dyDescent="0.35">
      <c r="A779">
        <v>1190</v>
      </c>
      <c r="B779" s="1" t="s">
        <v>2</v>
      </c>
      <c r="C779">
        <v>2</v>
      </c>
      <c r="D779" s="5" t="s">
        <v>780</v>
      </c>
      <c r="E779" s="1"/>
      <c r="F779" s="1"/>
      <c r="G779" s="1"/>
      <c r="H779" s="1"/>
      <c r="I779" s="1"/>
      <c r="J779" s="1"/>
      <c r="K779" s="1"/>
      <c r="L779" s="1">
        <f>SUM(sample1[[#This Row],[Cat 1]:[Cat7]])</f>
        <v>0</v>
      </c>
      <c r="M779" s="2">
        <v>42914.717210648145</v>
      </c>
      <c r="N779">
        <v>7</v>
      </c>
      <c r="O779">
        <v>2</v>
      </c>
      <c r="P779">
        <v>6</v>
      </c>
      <c r="Q779">
        <v>239547</v>
      </c>
    </row>
    <row r="780" spans="1:17" x14ac:dyDescent="0.35">
      <c r="A780">
        <v>1851</v>
      </c>
      <c r="B780" s="1" t="s">
        <v>0</v>
      </c>
      <c r="C780">
        <v>4</v>
      </c>
      <c r="D780" s="5" t="s">
        <v>781</v>
      </c>
      <c r="E780" s="1"/>
      <c r="F780" s="1"/>
      <c r="G780" s="1"/>
      <c r="H780" s="1"/>
      <c r="I780" s="1"/>
      <c r="J780" s="1"/>
      <c r="K780" s="1"/>
      <c r="L780" s="1">
        <f>SUM(sample1[[#This Row],[Cat 1]:[Cat7]])</f>
        <v>0</v>
      </c>
      <c r="M780" s="2">
        <v>43081.772349537037</v>
      </c>
      <c r="N780">
        <v>1</v>
      </c>
      <c r="O780">
        <v>1</v>
      </c>
      <c r="P780">
        <v>0</v>
      </c>
      <c r="Q780">
        <v>36</v>
      </c>
    </row>
    <row r="781" spans="1:17" x14ac:dyDescent="0.35">
      <c r="A781">
        <v>1572</v>
      </c>
      <c r="B781" s="1" t="s">
        <v>2</v>
      </c>
      <c r="C781">
        <v>2</v>
      </c>
      <c r="D781" s="5" t="s">
        <v>782</v>
      </c>
      <c r="E781" s="1"/>
      <c r="F781" s="1"/>
      <c r="G781" s="1"/>
      <c r="H781" s="1"/>
      <c r="I781" s="1"/>
      <c r="J781" s="1"/>
      <c r="K781" s="1"/>
      <c r="L781" s="1">
        <f>SUM(sample1[[#This Row],[Cat 1]:[Cat7]])</f>
        <v>0</v>
      </c>
      <c r="M781" s="2">
        <v>42762.796018518522</v>
      </c>
      <c r="N781">
        <v>34</v>
      </c>
      <c r="O781">
        <v>10</v>
      </c>
      <c r="P781">
        <v>11</v>
      </c>
      <c r="Q781">
        <v>157604</v>
      </c>
    </row>
    <row r="782" spans="1:17" x14ac:dyDescent="0.35">
      <c r="A782">
        <v>163</v>
      </c>
      <c r="B782" s="1" t="s">
        <v>17</v>
      </c>
      <c r="C782">
        <v>3</v>
      </c>
      <c r="D782" s="5" t="s">
        <v>783</v>
      </c>
      <c r="E782" s="1"/>
      <c r="F782" s="1"/>
      <c r="G782" s="1"/>
      <c r="H782" s="1"/>
      <c r="I782" s="1"/>
      <c r="J782" s="1"/>
      <c r="K782" s="1"/>
      <c r="L782" s="1">
        <f>SUM(sample1[[#This Row],[Cat 1]:[Cat7]])</f>
        <v>0</v>
      </c>
      <c r="M782" s="2">
        <v>42949.062962962962</v>
      </c>
      <c r="N782">
        <v>1</v>
      </c>
      <c r="O782">
        <v>0</v>
      </c>
      <c r="P782">
        <v>0</v>
      </c>
      <c r="Q782">
        <v>1433</v>
      </c>
    </row>
    <row r="783" spans="1:17" x14ac:dyDescent="0.35">
      <c r="A783">
        <v>2593</v>
      </c>
      <c r="B783" s="1" t="s">
        <v>0</v>
      </c>
      <c r="C783">
        <v>4</v>
      </c>
      <c r="D783" s="5" t="s">
        <v>784</v>
      </c>
      <c r="E783" s="1"/>
      <c r="F783" s="1"/>
      <c r="G783" s="1"/>
      <c r="H783" s="1"/>
      <c r="I783" s="1"/>
      <c r="J783" s="1"/>
      <c r="K783" s="1"/>
      <c r="L783" s="1">
        <f>SUM(sample1[[#This Row],[Cat 1]:[Cat7]])</f>
        <v>0</v>
      </c>
      <c r="M783" s="2">
        <v>43063.608923611115</v>
      </c>
      <c r="N783">
        <v>14</v>
      </c>
      <c r="O783">
        <v>3</v>
      </c>
      <c r="P783">
        <v>2</v>
      </c>
      <c r="Q783">
        <v>21489</v>
      </c>
    </row>
    <row r="784" spans="1:17" x14ac:dyDescent="0.35">
      <c r="A784">
        <v>3076</v>
      </c>
      <c r="B784" s="1" t="s">
        <v>0</v>
      </c>
      <c r="C784">
        <v>4</v>
      </c>
      <c r="D784" s="5" t="s">
        <v>785</v>
      </c>
      <c r="E784" s="1"/>
      <c r="F784" s="1"/>
      <c r="G784" s="1"/>
      <c r="H784" s="1"/>
      <c r="I784" s="1"/>
      <c r="J784" s="1"/>
      <c r="K784" s="1"/>
      <c r="L784" s="1">
        <f>SUM(sample1[[#This Row],[Cat 1]:[Cat7]])</f>
        <v>0</v>
      </c>
      <c r="M784" s="2">
        <v>42874.740694444445</v>
      </c>
      <c r="N784">
        <v>1</v>
      </c>
      <c r="O784">
        <v>0</v>
      </c>
      <c r="P784">
        <v>0</v>
      </c>
      <c r="Q784">
        <v>1034</v>
      </c>
    </row>
    <row r="785" spans="1:17" x14ac:dyDescent="0.35">
      <c r="A785">
        <v>3144</v>
      </c>
      <c r="B785" s="1" t="s">
        <v>0</v>
      </c>
      <c r="C785">
        <v>4</v>
      </c>
      <c r="D785" s="5" t="s">
        <v>786</v>
      </c>
      <c r="E785" s="1"/>
      <c r="F785" s="1"/>
      <c r="G785" s="1"/>
      <c r="H785" s="1"/>
      <c r="I785" s="1"/>
      <c r="J785" s="1"/>
      <c r="K785" s="1"/>
      <c r="L785" s="1">
        <f>SUM(sample1[[#This Row],[Cat 1]:[Cat7]])</f>
        <v>0</v>
      </c>
      <c r="M785" s="2">
        <v>42922.498402777775</v>
      </c>
      <c r="N785">
        <v>1</v>
      </c>
      <c r="O785">
        <v>0</v>
      </c>
      <c r="P785">
        <v>0</v>
      </c>
      <c r="Q785">
        <v>159</v>
      </c>
    </row>
    <row r="786" spans="1:17" x14ac:dyDescent="0.35">
      <c r="A786">
        <v>743</v>
      </c>
      <c r="B786" s="1" t="s">
        <v>2</v>
      </c>
      <c r="C786">
        <v>2</v>
      </c>
      <c r="D786" s="5" t="s">
        <v>787</v>
      </c>
      <c r="E786" s="1"/>
      <c r="F786" s="1"/>
      <c r="G786" s="1"/>
      <c r="H786" s="1"/>
      <c r="I786" s="1"/>
      <c r="J786" s="1"/>
      <c r="K786" s="1"/>
      <c r="L786" s="1">
        <f>SUM(sample1[[#This Row],[Cat 1]:[Cat7]])</f>
        <v>0</v>
      </c>
      <c r="M786" s="2">
        <v>42810.781354166669</v>
      </c>
      <c r="N786">
        <v>1</v>
      </c>
      <c r="O786">
        <v>9</v>
      </c>
      <c r="P786">
        <v>12</v>
      </c>
      <c r="Q786">
        <v>66729</v>
      </c>
    </row>
    <row r="787" spans="1:17" x14ac:dyDescent="0.35">
      <c r="A787">
        <v>3085</v>
      </c>
      <c r="B787" s="1" t="s">
        <v>0</v>
      </c>
      <c r="C787">
        <v>4</v>
      </c>
      <c r="D787" s="5" t="s">
        <v>788</v>
      </c>
      <c r="E787" s="1"/>
      <c r="F787" s="1"/>
      <c r="G787" s="1"/>
      <c r="H787" s="1"/>
      <c r="I787" s="1"/>
      <c r="J787" s="1"/>
      <c r="K787" s="1"/>
      <c r="L787" s="1">
        <f>SUM(sample1[[#This Row],[Cat 1]:[Cat7]])</f>
        <v>0</v>
      </c>
      <c r="M787" s="2">
        <v>42896.926770833335</v>
      </c>
      <c r="N787">
        <v>2</v>
      </c>
      <c r="O787">
        <v>1</v>
      </c>
      <c r="P787">
        <v>0</v>
      </c>
      <c r="Q787">
        <v>924</v>
      </c>
    </row>
    <row r="788" spans="1:17" x14ac:dyDescent="0.35">
      <c r="A788">
        <v>2003</v>
      </c>
      <c r="B788" s="1" t="s">
        <v>0</v>
      </c>
      <c r="C788">
        <v>4</v>
      </c>
      <c r="D788" s="5" t="s">
        <v>789</v>
      </c>
      <c r="E788" s="1"/>
      <c r="F788" s="1"/>
      <c r="G788" s="1"/>
      <c r="H788" s="1"/>
      <c r="I788" s="1"/>
      <c r="J788" s="1"/>
      <c r="K788" s="1"/>
      <c r="L788" s="1">
        <f>SUM(sample1[[#This Row],[Cat 1]:[Cat7]])</f>
        <v>0</v>
      </c>
      <c r="M788" s="2">
        <v>42797.745706018519</v>
      </c>
      <c r="N788">
        <v>1</v>
      </c>
      <c r="O788">
        <v>0</v>
      </c>
      <c r="P788">
        <v>1</v>
      </c>
      <c r="Q788">
        <v>634</v>
      </c>
    </row>
    <row r="789" spans="1:17" x14ac:dyDescent="0.35">
      <c r="A789">
        <v>547</v>
      </c>
      <c r="B789" s="1" t="s">
        <v>2</v>
      </c>
      <c r="C789">
        <v>2</v>
      </c>
      <c r="D789" s="5" t="s">
        <v>790</v>
      </c>
      <c r="E789" s="1"/>
      <c r="F789" s="1"/>
      <c r="G789" s="1"/>
      <c r="H789" s="1"/>
      <c r="I789" s="1"/>
      <c r="J789" s="1"/>
      <c r="K789" s="1"/>
      <c r="L789" s="1">
        <f>SUM(sample1[[#This Row],[Cat 1]:[Cat7]])</f>
        <v>0</v>
      </c>
      <c r="M789" s="2">
        <v>42919.65179398148</v>
      </c>
      <c r="N789">
        <v>1</v>
      </c>
      <c r="O789">
        <v>0</v>
      </c>
      <c r="P789">
        <v>0</v>
      </c>
      <c r="Q789">
        <v>437</v>
      </c>
    </row>
    <row r="790" spans="1:17" x14ac:dyDescent="0.35">
      <c r="A790">
        <v>469</v>
      </c>
      <c r="B790" s="1" t="s">
        <v>2</v>
      </c>
      <c r="C790">
        <v>2</v>
      </c>
      <c r="D790" s="5" t="s">
        <v>791</v>
      </c>
      <c r="E790" s="1"/>
      <c r="F790" s="1"/>
      <c r="G790" s="1"/>
      <c r="H790" s="1"/>
      <c r="I790" s="1"/>
      <c r="J790" s="1"/>
      <c r="K790" s="1"/>
      <c r="L790" s="1">
        <f>SUM(sample1[[#This Row],[Cat 1]:[Cat7]])</f>
        <v>0</v>
      </c>
      <c r="M790" s="2">
        <v>42824.305104166669</v>
      </c>
      <c r="N790">
        <v>1</v>
      </c>
      <c r="O790">
        <v>0</v>
      </c>
      <c r="P790">
        <v>0</v>
      </c>
      <c r="Q790">
        <v>18570</v>
      </c>
    </row>
    <row r="791" spans="1:17" x14ac:dyDescent="0.35">
      <c r="A791">
        <v>2886</v>
      </c>
      <c r="B791" s="1" t="s">
        <v>0</v>
      </c>
      <c r="C791">
        <v>4</v>
      </c>
      <c r="D791" s="5" t="s">
        <v>792</v>
      </c>
      <c r="E791" s="1"/>
      <c r="F791" s="1"/>
      <c r="G791" s="1"/>
      <c r="H791" s="1"/>
      <c r="I791" s="1"/>
      <c r="J791" s="1"/>
      <c r="K791" s="1"/>
      <c r="L791" s="1">
        <f>SUM(sample1[[#This Row],[Cat 1]:[Cat7]])</f>
        <v>0</v>
      </c>
      <c r="M791" s="2">
        <v>42884.379606481481</v>
      </c>
      <c r="N791">
        <v>1</v>
      </c>
      <c r="O791">
        <v>0</v>
      </c>
      <c r="P791">
        <v>1</v>
      </c>
      <c r="Q791">
        <v>375</v>
      </c>
    </row>
    <row r="792" spans="1:17" x14ac:dyDescent="0.35">
      <c r="A792">
        <v>1573</v>
      </c>
      <c r="B792" s="1" t="s">
        <v>2</v>
      </c>
      <c r="C792">
        <v>2</v>
      </c>
      <c r="D792" s="5" t="s">
        <v>793</v>
      </c>
      <c r="E792" s="1"/>
      <c r="F792" s="1"/>
      <c r="G792" s="1"/>
      <c r="H792" s="1"/>
      <c r="I792" s="1"/>
      <c r="J792" s="1"/>
      <c r="K792" s="1"/>
      <c r="L792" s="1">
        <f>SUM(sample1[[#This Row],[Cat 1]:[Cat7]])</f>
        <v>0</v>
      </c>
      <c r="M792" s="2">
        <v>42768.68644675926</v>
      </c>
      <c r="N792">
        <v>28</v>
      </c>
      <c r="O792">
        <v>34</v>
      </c>
      <c r="P792">
        <v>18</v>
      </c>
      <c r="Q792">
        <v>163253</v>
      </c>
    </row>
    <row r="793" spans="1:17" x14ac:dyDescent="0.35">
      <c r="A793">
        <v>2896</v>
      </c>
      <c r="B793" s="1" t="s">
        <v>0</v>
      </c>
      <c r="C793">
        <v>4</v>
      </c>
      <c r="D793" s="5" t="s">
        <v>794</v>
      </c>
      <c r="E793" s="1"/>
      <c r="F793" s="1"/>
      <c r="G793" s="1"/>
      <c r="H793" s="1"/>
      <c r="I793" s="1"/>
      <c r="J793" s="1"/>
      <c r="K793" s="1"/>
      <c r="L793" s="1">
        <f>SUM(sample1[[#This Row],[Cat 1]:[Cat7]])</f>
        <v>0</v>
      </c>
      <c r="M793" s="2">
        <v>43014.505925925929</v>
      </c>
      <c r="N793">
        <v>1</v>
      </c>
      <c r="O793">
        <v>0</v>
      </c>
      <c r="P793">
        <v>0</v>
      </c>
      <c r="Q793">
        <v>1448</v>
      </c>
    </row>
    <row r="794" spans="1:17" x14ac:dyDescent="0.35">
      <c r="A794">
        <v>74</v>
      </c>
      <c r="B794" s="1" t="s">
        <v>17</v>
      </c>
      <c r="C794">
        <v>3</v>
      </c>
      <c r="D794" s="5" t="s">
        <v>795</v>
      </c>
      <c r="E794" s="1"/>
      <c r="F794" s="1"/>
      <c r="G794" s="1"/>
      <c r="H794" s="1"/>
      <c r="I794" s="1"/>
      <c r="J794" s="1"/>
      <c r="K794" s="1"/>
      <c r="L794" s="1">
        <f>SUM(sample1[[#This Row],[Cat 1]:[Cat7]])</f>
        <v>0</v>
      </c>
      <c r="M794" s="2">
        <v>42789.081238425926</v>
      </c>
      <c r="N794">
        <v>5</v>
      </c>
      <c r="O794">
        <v>7</v>
      </c>
      <c r="P794">
        <v>1</v>
      </c>
      <c r="Q794">
        <v>29543</v>
      </c>
    </row>
    <row r="795" spans="1:17" x14ac:dyDescent="0.35">
      <c r="A795">
        <v>1511</v>
      </c>
      <c r="B795" s="1" t="s">
        <v>2</v>
      </c>
      <c r="C795">
        <v>2</v>
      </c>
      <c r="D795" s="5" t="s">
        <v>796</v>
      </c>
      <c r="E795" s="1"/>
      <c r="F795" s="1"/>
      <c r="G795" s="1"/>
      <c r="H795" s="1"/>
      <c r="I795" s="1"/>
      <c r="J795" s="1"/>
      <c r="K795" s="1"/>
      <c r="L795" s="1">
        <f>SUM(sample1[[#This Row],[Cat 1]:[Cat7]])</f>
        <v>0</v>
      </c>
      <c r="M795" s="2">
        <v>42891.732789351852</v>
      </c>
      <c r="N795">
        <v>9</v>
      </c>
      <c r="O795">
        <v>50</v>
      </c>
      <c r="P795">
        <v>28</v>
      </c>
      <c r="Q795">
        <v>5541433</v>
      </c>
    </row>
    <row r="796" spans="1:17" x14ac:dyDescent="0.35">
      <c r="A796">
        <v>2300</v>
      </c>
      <c r="B796" s="1" t="s">
        <v>0</v>
      </c>
      <c r="C796">
        <v>4</v>
      </c>
      <c r="D796" s="5" t="s">
        <v>797</v>
      </c>
      <c r="E796" s="1"/>
      <c r="F796" s="1"/>
      <c r="G796" s="1"/>
      <c r="H796" s="1"/>
      <c r="I796" s="1"/>
      <c r="J796" s="1"/>
      <c r="K796" s="1"/>
      <c r="L796" s="1">
        <f>SUM(sample1[[#This Row],[Cat 1]:[Cat7]])</f>
        <v>0</v>
      </c>
      <c r="M796" s="2">
        <v>42984.712337962963</v>
      </c>
      <c r="N796">
        <v>2</v>
      </c>
      <c r="O796">
        <v>1</v>
      </c>
      <c r="P796">
        <v>0</v>
      </c>
      <c r="Q796">
        <v>12033</v>
      </c>
    </row>
    <row r="797" spans="1:17" x14ac:dyDescent="0.35">
      <c r="A797">
        <v>2949</v>
      </c>
      <c r="B797" s="1" t="s">
        <v>0</v>
      </c>
      <c r="C797">
        <v>4</v>
      </c>
      <c r="D797" s="5" t="s">
        <v>798</v>
      </c>
      <c r="E797" s="1"/>
      <c r="F797" s="1"/>
      <c r="G797" s="1"/>
      <c r="H797" s="1"/>
      <c r="I797" s="1"/>
      <c r="J797" s="1"/>
      <c r="K797" s="1"/>
      <c r="L797" s="1">
        <f>SUM(sample1[[#This Row],[Cat 1]:[Cat7]])</f>
        <v>0</v>
      </c>
      <c r="M797" s="2">
        <v>43144.859444444446</v>
      </c>
      <c r="N797">
        <v>1</v>
      </c>
      <c r="O797">
        <v>0</v>
      </c>
      <c r="P797">
        <v>0</v>
      </c>
      <c r="Q797">
        <v>1098</v>
      </c>
    </row>
    <row r="798" spans="1:17" x14ac:dyDescent="0.35">
      <c r="A798">
        <v>1077</v>
      </c>
      <c r="B798" s="1" t="s">
        <v>2</v>
      </c>
      <c r="C798">
        <v>2</v>
      </c>
      <c r="D798" s="5" t="s">
        <v>799</v>
      </c>
      <c r="E798" s="1"/>
      <c r="F798" s="1"/>
      <c r="G798" s="1"/>
      <c r="H798" s="1"/>
      <c r="I798" s="1"/>
      <c r="J798" s="1"/>
      <c r="K798" s="1"/>
      <c r="L798" s="1">
        <f>SUM(sample1[[#This Row],[Cat 1]:[Cat7]])</f>
        <v>0</v>
      </c>
      <c r="M798" s="2">
        <v>43054.71502314815</v>
      </c>
      <c r="N798">
        <v>1</v>
      </c>
      <c r="O798">
        <v>0</v>
      </c>
      <c r="P798">
        <v>0</v>
      </c>
      <c r="Q798">
        <v>476</v>
      </c>
    </row>
    <row r="799" spans="1:17" x14ac:dyDescent="0.35">
      <c r="A799">
        <v>2571</v>
      </c>
      <c r="B799" s="1" t="s">
        <v>0</v>
      </c>
      <c r="C799">
        <v>4</v>
      </c>
      <c r="D799" s="5" t="s">
        <v>800</v>
      </c>
      <c r="E799" s="1"/>
      <c r="F799" s="1"/>
      <c r="G799" s="1"/>
      <c r="H799" s="1"/>
      <c r="I799" s="1"/>
      <c r="J799" s="1"/>
      <c r="K799" s="1"/>
      <c r="L799" s="1">
        <f>SUM(sample1[[#This Row],[Cat 1]:[Cat7]])</f>
        <v>0</v>
      </c>
      <c r="M799" s="2">
        <v>42821.458738425928</v>
      </c>
      <c r="N799">
        <v>1</v>
      </c>
      <c r="O799">
        <v>0</v>
      </c>
      <c r="P799">
        <v>0</v>
      </c>
      <c r="Q799">
        <v>650</v>
      </c>
    </row>
    <row r="800" spans="1:17" x14ac:dyDescent="0.35">
      <c r="A800">
        <v>2283</v>
      </c>
      <c r="B800" s="1" t="s">
        <v>0</v>
      </c>
      <c r="C800">
        <v>4</v>
      </c>
      <c r="D800" s="5" t="s">
        <v>801</v>
      </c>
      <c r="E800" s="1"/>
      <c r="F800" s="1"/>
      <c r="G800" s="1"/>
      <c r="H800" s="1"/>
      <c r="I800" s="1"/>
      <c r="J800" s="1"/>
      <c r="K800" s="1"/>
      <c r="L800" s="1">
        <f>SUM(sample1[[#This Row],[Cat 1]:[Cat7]])</f>
        <v>0</v>
      </c>
      <c r="M800" s="2">
        <v>42934.134641203702</v>
      </c>
      <c r="N800">
        <v>5</v>
      </c>
      <c r="O800">
        <v>2</v>
      </c>
      <c r="P800">
        <v>4</v>
      </c>
      <c r="Q800">
        <v>3194</v>
      </c>
    </row>
    <row r="801" spans="1:17" x14ac:dyDescent="0.35">
      <c r="A801">
        <v>1354</v>
      </c>
      <c r="B801" s="1" t="s">
        <v>2</v>
      </c>
      <c r="C801">
        <v>2</v>
      </c>
      <c r="D801" s="5" t="s">
        <v>802</v>
      </c>
      <c r="E801" s="1"/>
      <c r="F801" s="1"/>
      <c r="G801" s="1"/>
      <c r="H801" s="1"/>
      <c r="I801" s="1"/>
      <c r="J801" s="1"/>
      <c r="K801" s="1"/>
      <c r="L801" s="1">
        <f>SUM(sample1[[#This Row],[Cat 1]:[Cat7]])</f>
        <v>0</v>
      </c>
      <c r="M801" s="2">
        <v>42851.661446759259</v>
      </c>
      <c r="N801">
        <v>2</v>
      </c>
      <c r="O801">
        <v>0</v>
      </c>
      <c r="P801">
        <v>3</v>
      </c>
      <c r="Q801">
        <v>8853</v>
      </c>
    </row>
    <row r="802" spans="1:17" x14ac:dyDescent="0.35">
      <c r="A802">
        <v>1313</v>
      </c>
      <c r="B802" s="1" t="s">
        <v>2</v>
      </c>
      <c r="C802">
        <v>2</v>
      </c>
      <c r="D802" s="5" t="s">
        <v>803</v>
      </c>
      <c r="E802" s="1"/>
      <c r="F802" s="1"/>
      <c r="G802" s="1"/>
      <c r="H802" s="1"/>
      <c r="I802" s="1"/>
      <c r="J802" s="1"/>
      <c r="K802" s="1"/>
      <c r="L802" s="1">
        <f>SUM(sample1[[#This Row],[Cat 1]:[Cat7]])</f>
        <v>0</v>
      </c>
      <c r="M802" s="2">
        <v>42944.830682870372</v>
      </c>
      <c r="N802">
        <v>2</v>
      </c>
      <c r="O802">
        <v>0</v>
      </c>
      <c r="P802">
        <v>0</v>
      </c>
      <c r="Q802">
        <v>25094</v>
      </c>
    </row>
    <row r="803" spans="1:17" x14ac:dyDescent="0.35">
      <c r="A803">
        <v>623</v>
      </c>
      <c r="B803" s="1" t="s">
        <v>2</v>
      </c>
      <c r="C803">
        <v>2</v>
      </c>
      <c r="D803" s="5" t="s">
        <v>804</v>
      </c>
      <c r="E803" s="1"/>
      <c r="F803" s="1"/>
      <c r="G803" s="1"/>
      <c r="H803" s="1"/>
      <c r="I803" s="1"/>
      <c r="J803" s="1"/>
      <c r="K803" s="1"/>
      <c r="L803" s="1">
        <f>SUM(sample1[[#This Row],[Cat 1]:[Cat7]])</f>
        <v>0</v>
      </c>
      <c r="M803" s="2">
        <v>43011.073761574073</v>
      </c>
      <c r="N803">
        <v>1</v>
      </c>
      <c r="O803">
        <v>0</v>
      </c>
      <c r="P803">
        <v>0</v>
      </c>
      <c r="Q803">
        <v>318</v>
      </c>
    </row>
    <row r="804" spans="1:17" x14ac:dyDescent="0.35">
      <c r="A804">
        <v>2579</v>
      </c>
      <c r="B804" s="1" t="s">
        <v>0</v>
      </c>
      <c r="C804">
        <v>4</v>
      </c>
      <c r="D804" s="5" t="s">
        <v>805</v>
      </c>
      <c r="E804" s="1"/>
      <c r="F804" s="1"/>
      <c r="G804" s="1"/>
      <c r="H804" s="1"/>
      <c r="I804" s="1"/>
      <c r="J804" s="1"/>
      <c r="K804" s="1"/>
      <c r="L804" s="1">
        <f>SUM(sample1[[#This Row],[Cat 1]:[Cat7]])</f>
        <v>0</v>
      </c>
      <c r="M804" s="2">
        <v>43036.862245370372</v>
      </c>
      <c r="N804">
        <v>1</v>
      </c>
      <c r="O804">
        <v>1</v>
      </c>
      <c r="P804">
        <v>3</v>
      </c>
      <c r="Q804">
        <v>935</v>
      </c>
    </row>
    <row r="805" spans="1:17" x14ac:dyDescent="0.35">
      <c r="A805">
        <v>2435</v>
      </c>
      <c r="B805" s="1" t="s">
        <v>0</v>
      </c>
      <c r="C805">
        <v>4</v>
      </c>
      <c r="D805" s="5" t="s">
        <v>806</v>
      </c>
      <c r="E805" s="1"/>
      <c r="F805" s="1"/>
      <c r="G805" s="1"/>
      <c r="H805" s="1"/>
      <c r="I805" s="1"/>
      <c r="J805" s="1"/>
      <c r="K805" s="1"/>
      <c r="L805" s="1">
        <f>SUM(sample1[[#This Row],[Cat 1]:[Cat7]])</f>
        <v>0</v>
      </c>
      <c r="M805" s="2">
        <v>42821.572256944448</v>
      </c>
      <c r="N805">
        <v>1</v>
      </c>
      <c r="O805">
        <v>0</v>
      </c>
      <c r="P805">
        <v>0</v>
      </c>
      <c r="Q805">
        <v>2296</v>
      </c>
    </row>
    <row r="806" spans="1:17" x14ac:dyDescent="0.35">
      <c r="A806">
        <v>3162</v>
      </c>
      <c r="B806" s="1" t="s">
        <v>0</v>
      </c>
      <c r="C806">
        <v>4</v>
      </c>
      <c r="D806" s="5" t="s">
        <v>807</v>
      </c>
      <c r="E806" s="1"/>
      <c r="F806" s="1"/>
      <c r="G806" s="1"/>
      <c r="H806" s="1"/>
      <c r="I806" s="1"/>
      <c r="J806" s="1"/>
      <c r="K806" s="1"/>
      <c r="L806" s="1">
        <f>SUM(sample1[[#This Row],[Cat 1]:[Cat7]])</f>
        <v>0</v>
      </c>
      <c r="M806" s="2">
        <v>43136.877129629633</v>
      </c>
      <c r="N806">
        <v>1</v>
      </c>
      <c r="O806">
        <v>1</v>
      </c>
      <c r="P806">
        <v>0</v>
      </c>
      <c r="Q806">
        <v>344</v>
      </c>
    </row>
    <row r="807" spans="1:17" x14ac:dyDescent="0.35">
      <c r="A807">
        <v>1042</v>
      </c>
      <c r="B807" s="1" t="s">
        <v>2</v>
      </c>
      <c r="C807">
        <v>2</v>
      </c>
      <c r="D807" s="5" t="s">
        <v>808</v>
      </c>
      <c r="E807" s="1"/>
      <c r="F807" s="1"/>
      <c r="G807" s="1"/>
      <c r="H807" s="1"/>
      <c r="I807" s="1"/>
      <c r="J807" s="1"/>
      <c r="K807" s="1"/>
      <c r="L807" s="1">
        <f>SUM(sample1[[#This Row],[Cat 1]:[Cat7]])</f>
        <v>0</v>
      </c>
      <c r="M807" s="2">
        <v>42976.625879629632</v>
      </c>
      <c r="N807">
        <v>2</v>
      </c>
      <c r="O807">
        <v>0</v>
      </c>
      <c r="P807">
        <v>1</v>
      </c>
      <c r="Q807">
        <v>18513</v>
      </c>
    </row>
    <row r="808" spans="1:17" x14ac:dyDescent="0.35">
      <c r="A808">
        <v>2927</v>
      </c>
      <c r="B808" s="1" t="s">
        <v>0</v>
      </c>
      <c r="C808">
        <v>4</v>
      </c>
      <c r="D808" s="5" t="s">
        <v>809</v>
      </c>
      <c r="E808" s="1"/>
      <c r="F808" s="1"/>
      <c r="G808" s="1"/>
      <c r="H808" s="1"/>
      <c r="I808" s="1"/>
      <c r="J808" s="1"/>
      <c r="K808" s="1"/>
      <c r="L808" s="1">
        <f>SUM(sample1[[#This Row],[Cat 1]:[Cat7]])</f>
        <v>0</v>
      </c>
      <c r="M808" s="2">
        <v>42955.810810185183</v>
      </c>
      <c r="N808">
        <v>2</v>
      </c>
      <c r="O808">
        <v>0</v>
      </c>
      <c r="P808">
        <v>0</v>
      </c>
      <c r="Q808">
        <v>153758</v>
      </c>
    </row>
    <row r="809" spans="1:17" x14ac:dyDescent="0.35">
      <c r="A809">
        <v>2953</v>
      </c>
      <c r="B809" s="1" t="s">
        <v>0</v>
      </c>
      <c r="C809">
        <v>4</v>
      </c>
      <c r="D809" s="5" t="s">
        <v>810</v>
      </c>
      <c r="E809" s="1"/>
      <c r="F809" s="1"/>
      <c r="G809" s="1"/>
      <c r="H809" s="1"/>
      <c r="I809" s="1"/>
      <c r="J809" s="1"/>
      <c r="K809" s="1"/>
      <c r="L809" s="1">
        <f>SUM(sample1[[#This Row],[Cat 1]:[Cat7]])</f>
        <v>0</v>
      </c>
      <c r="M809" s="2">
        <v>43014.814965277779</v>
      </c>
      <c r="N809">
        <v>7</v>
      </c>
      <c r="O809">
        <v>2</v>
      </c>
      <c r="P809">
        <v>1</v>
      </c>
      <c r="Q809">
        <v>10870</v>
      </c>
    </row>
    <row r="810" spans="1:17" x14ac:dyDescent="0.35">
      <c r="A810">
        <v>2049</v>
      </c>
      <c r="B810" s="1" t="s">
        <v>0</v>
      </c>
      <c r="C810">
        <v>4</v>
      </c>
      <c r="D810" s="5" t="s">
        <v>811</v>
      </c>
      <c r="E810" s="1"/>
      <c r="F810" s="1"/>
      <c r="G810" s="1"/>
      <c r="H810" s="1"/>
      <c r="I810" s="1"/>
      <c r="J810" s="1"/>
      <c r="K810" s="1"/>
      <c r="L810" s="1">
        <f>SUM(sample1[[#This Row],[Cat 1]:[Cat7]])</f>
        <v>0</v>
      </c>
      <c r="M810" s="2">
        <v>42860.797511574077</v>
      </c>
      <c r="N810">
        <v>6</v>
      </c>
      <c r="O810">
        <v>6</v>
      </c>
      <c r="P810">
        <v>1</v>
      </c>
      <c r="Q810">
        <v>3865</v>
      </c>
    </row>
    <row r="811" spans="1:17" x14ac:dyDescent="0.35">
      <c r="A811">
        <v>3201</v>
      </c>
      <c r="B811" s="1" t="s">
        <v>0</v>
      </c>
      <c r="C811">
        <v>4</v>
      </c>
      <c r="D811" s="5" t="s">
        <v>812</v>
      </c>
      <c r="E811" s="1"/>
      <c r="F811" s="1"/>
      <c r="G811" s="1"/>
      <c r="H811" s="1"/>
      <c r="I811" s="1"/>
      <c r="J811" s="1"/>
      <c r="K811" s="1"/>
      <c r="L811" s="1">
        <f>SUM(sample1[[#This Row],[Cat 1]:[Cat7]])</f>
        <v>0</v>
      </c>
      <c r="M811" s="2">
        <v>42860.891643518517</v>
      </c>
      <c r="N811">
        <v>1</v>
      </c>
      <c r="O811">
        <v>0</v>
      </c>
      <c r="P811">
        <v>0</v>
      </c>
      <c r="Q811">
        <v>202</v>
      </c>
    </row>
    <row r="812" spans="1:17" x14ac:dyDescent="0.35">
      <c r="A812">
        <v>2331</v>
      </c>
      <c r="B812" s="1" t="s">
        <v>0</v>
      </c>
      <c r="C812">
        <v>4</v>
      </c>
      <c r="D812" s="5" t="s">
        <v>813</v>
      </c>
      <c r="E812" s="1"/>
      <c r="F812" s="1"/>
      <c r="G812" s="1"/>
      <c r="H812" s="1"/>
      <c r="I812" s="1"/>
      <c r="J812" s="1"/>
      <c r="K812" s="1"/>
      <c r="L812" s="1">
        <f>SUM(sample1[[#This Row],[Cat 1]:[Cat7]])</f>
        <v>0</v>
      </c>
      <c r="M812" s="2">
        <v>43172.122604166667</v>
      </c>
      <c r="N812">
        <v>1</v>
      </c>
      <c r="O812">
        <v>6</v>
      </c>
      <c r="P812">
        <v>1</v>
      </c>
      <c r="Q812">
        <v>2390</v>
      </c>
    </row>
    <row r="813" spans="1:17" x14ac:dyDescent="0.35">
      <c r="A813">
        <v>2905</v>
      </c>
      <c r="B813" s="1" t="s">
        <v>0</v>
      </c>
      <c r="C813">
        <v>4</v>
      </c>
      <c r="D813" s="5" t="s">
        <v>814</v>
      </c>
      <c r="E813" s="1"/>
      <c r="F813" s="1"/>
      <c r="G813" s="1"/>
      <c r="H813" s="1"/>
      <c r="I813" s="1"/>
      <c r="J813" s="1"/>
      <c r="K813" s="1"/>
      <c r="L813" s="1">
        <f>SUM(sample1[[#This Row],[Cat 1]:[Cat7]])</f>
        <v>0</v>
      </c>
      <c r="M813" s="2">
        <v>42793.618634259263</v>
      </c>
      <c r="N813">
        <v>2</v>
      </c>
      <c r="O813">
        <v>1</v>
      </c>
      <c r="P813">
        <v>0</v>
      </c>
      <c r="Q813">
        <v>115131</v>
      </c>
    </row>
    <row r="814" spans="1:17" x14ac:dyDescent="0.35">
      <c r="A814">
        <v>3119</v>
      </c>
      <c r="B814" s="1" t="s">
        <v>0</v>
      </c>
      <c r="C814">
        <v>4</v>
      </c>
      <c r="D814" s="5" t="s">
        <v>815</v>
      </c>
      <c r="E814" s="1"/>
      <c r="F814" s="1"/>
      <c r="G814" s="1"/>
      <c r="H814" s="1"/>
      <c r="I814" s="1"/>
      <c r="J814" s="1"/>
      <c r="K814" s="1"/>
      <c r="L814" s="1">
        <f>SUM(sample1[[#This Row],[Cat 1]:[Cat7]])</f>
        <v>0</v>
      </c>
      <c r="M814" s="2">
        <v>43071.812604166669</v>
      </c>
      <c r="N814">
        <v>1</v>
      </c>
      <c r="O814">
        <v>0</v>
      </c>
      <c r="P814">
        <v>0</v>
      </c>
      <c r="Q814">
        <v>49</v>
      </c>
    </row>
    <row r="815" spans="1:17" x14ac:dyDescent="0.35">
      <c r="A815">
        <v>888</v>
      </c>
      <c r="B815" s="1" t="s">
        <v>2</v>
      </c>
      <c r="C815">
        <v>2</v>
      </c>
      <c r="D815" s="5" t="s">
        <v>816</v>
      </c>
      <c r="E815" s="1"/>
      <c r="F815" s="1"/>
      <c r="G815" s="1"/>
      <c r="H815" s="1"/>
      <c r="I815" s="1"/>
      <c r="J815" s="1"/>
      <c r="K815" s="1"/>
      <c r="L815" s="1">
        <f>SUM(sample1[[#This Row],[Cat 1]:[Cat7]])</f>
        <v>0</v>
      </c>
      <c r="M815" s="2">
        <v>43038.656759259262</v>
      </c>
      <c r="N815">
        <v>1</v>
      </c>
      <c r="O815">
        <v>0</v>
      </c>
      <c r="P815">
        <v>0</v>
      </c>
      <c r="Q815">
        <v>413</v>
      </c>
    </row>
    <row r="816" spans="1:17" x14ac:dyDescent="0.35">
      <c r="A816">
        <v>78</v>
      </c>
      <c r="B816" s="1" t="s">
        <v>17</v>
      </c>
      <c r="C816">
        <v>3</v>
      </c>
      <c r="D816" s="5" t="s">
        <v>817</v>
      </c>
      <c r="E816" s="1"/>
      <c r="F816" s="1"/>
      <c r="G816" s="1"/>
      <c r="H816" s="1"/>
      <c r="I816" s="1"/>
      <c r="J816" s="1"/>
      <c r="K816" s="1"/>
      <c r="L816" s="1">
        <f>SUM(sample1[[#This Row],[Cat 1]:[Cat7]])</f>
        <v>0</v>
      </c>
      <c r="M816" s="2">
        <v>42914.646099537036</v>
      </c>
      <c r="N816">
        <v>13</v>
      </c>
      <c r="O816">
        <v>7</v>
      </c>
      <c r="P816">
        <v>0</v>
      </c>
      <c r="Q816">
        <v>20996</v>
      </c>
    </row>
    <row r="817" spans="1:17" x14ac:dyDescent="0.35">
      <c r="A817">
        <v>3103</v>
      </c>
      <c r="B817" s="1" t="s">
        <v>0</v>
      </c>
      <c r="C817">
        <v>4</v>
      </c>
      <c r="D817" s="5" t="s">
        <v>818</v>
      </c>
      <c r="E817" s="1"/>
      <c r="F817" s="1"/>
      <c r="G817" s="1"/>
      <c r="H817" s="1"/>
      <c r="I817" s="1"/>
      <c r="J817" s="1"/>
      <c r="K817" s="1"/>
      <c r="L817" s="1">
        <f>SUM(sample1[[#This Row],[Cat 1]:[Cat7]])</f>
        <v>0</v>
      </c>
      <c r="M817" s="2">
        <v>43144.953518518516</v>
      </c>
      <c r="N817">
        <v>3</v>
      </c>
      <c r="O817">
        <v>0</v>
      </c>
      <c r="P817">
        <v>1</v>
      </c>
      <c r="Q817">
        <v>3551</v>
      </c>
    </row>
    <row r="818" spans="1:17" x14ac:dyDescent="0.35">
      <c r="A818">
        <v>381</v>
      </c>
      <c r="B818" s="1" t="s">
        <v>2</v>
      </c>
      <c r="C818">
        <v>2</v>
      </c>
      <c r="D818" s="5" t="s">
        <v>819</v>
      </c>
      <c r="E818" s="1"/>
      <c r="F818" s="1"/>
      <c r="G818" s="1"/>
      <c r="H818" s="1"/>
      <c r="I818" s="1"/>
      <c r="J818" s="1"/>
      <c r="K818" s="1"/>
      <c r="L818" s="1">
        <f>SUM(sample1[[#This Row],[Cat 1]:[Cat7]])</f>
        <v>0</v>
      </c>
      <c r="M818" s="2">
        <v>43013.967395833337</v>
      </c>
      <c r="N818">
        <v>4</v>
      </c>
      <c r="O818">
        <v>0</v>
      </c>
      <c r="P818">
        <v>4</v>
      </c>
      <c r="Q818">
        <v>25923</v>
      </c>
    </row>
    <row r="819" spans="1:17" x14ac:dyDescent="0.35">
      <c r="A819">
        <v>2954</v>
      </c>
      <c r="B819" s="1" t="s">
        <v>0</v>
      </c>
      <c r="C819">
        <v>4</v>
      </c>
      <c r="D819" s="5" t="s">
        <v>820</v>
      </c>
      <c r="E819" s="1"/>
      <c r="F819" s="1"/>
      <c r="G819" s="1"/>
      <c r="H819" s="1"/>
      <c r="I819" s="1"/>
      <c r="J819" s="1"/>
      <c r="K819" s="1"/>
      <c r="L819" s="1">
        <f>SUM(sample1[[#This Row],[Cat 1]:[Cat7]])</f>
        <v>0</v>
      </c>
      <c r="M819" s="2">
        <v>43169.125208333331</v>
      </c>
      <c r="N819">
        <v>3</v>
      </c>
      <c r="O819">
        <v>75</v>
      </c>
      <c r="P819">
        <v>32</v>
      </c>
      <c r="Q819">
        <v>5924233</v>
      </c>
    </row>
    <row r="820" spans="1:17" x14ac:dyDescent="0.35">
      <c r="A820">
        <v>2489</v>
      </c>
      <c r="B820" s="1" t="s">
        <v>0</v>
      </c>
      <c r="C820">
        <v>4</v>
      </c>
      <c r="D820" s="5" t="s">
        <v>821</v>
      </c>
      <c r="E820" s="1"/>
      <c r="F820" s="1"/>
      <c r="G820" s="1"/>
      <c r="H820" s="1"/>
      <c r="I820" s="1"/>
      <c r="J820" s="1"/>
      <c r="K820" s="1"/>
      <c r="L820" s="1">
        <f>SUM(sample1[[#This Row],[Cat 1]:[Cat7]])</f>
        <v>0</v>
      </c>
      <c r="M820" s="2">
        <v>42973.717499999999</v>
      </c>
      <c r="N820">
        <v>2</v>
      </c>
      <c r="O820">
        <v>0</v>
      </c>
      <c r="P820">
        <v>0</v>
      </c>
      <c r="Q820">
        <v>530</v>
      </c>
    </row>
    <row r="821" spans="1:17" x14ac:dyDescent="0.35">
      <c r="A821">
        <v>2711</v>
      </c>
      <c r="B821" s="1" t="s">
        <v>0</v>
      </c>
      <c r="C821">
        <v>4</v>
      </c>
      <c r="D821" s="5" t="s">
        <v>822</v>
      </c>
      <c r="E821" s="1"/>
      <c r="F821" s="1"/>
      <c r="G821" s="1"/>
      <c r="H821" s="1"/>
      <c r="I821" s="1"/>
      <c r="J821" s="1"/>
      <c r="K821" s="1"/>
      <c r="L821" s="1">
        <f>SUM(sample1[[#This Row],[Cat 1]:[Cat7]])</f>
        <v>0</v>
      </c>
      <c r="M821" s="2">
        <v>42824.790335648147</v>
      </c>
      <c r="N821">
        <v>2</v>
      </c>
      <c r="O821">
        <v>0</v>
      </c>
      <c r="P821">
        <v>0</v>
      </c>
      <c r="Q821">
        <v>240</v>
      </c>
    </row>
    <row r="822" spans="1:17" x14ac:dyDescent="0.35">
      <c r="A822">
        <v>2458</v>
      </c>
      <c r="B822" s="1" t="s">
        <v>0</v>
      </c>
      <c r="C822">
        <v>4</v>
      </c>
      <c r="D822" s="5" t="s">
        <v>823</v>
      </c>
      <c r="E822" s="1"/>
      <c r="F822" s="1"/>
      <c r="G822" s="1"/>
      <c r="H822" s="1"/>
      <c r="I822" s="1"/>
      <c r="J822" s="1"/>
      <c r="K822" s="1"/>
      <c r="L822" s="1">
        <f>SUM(sample1[[#This Row],[Cat 1]:[Cat7]])</f>
        <v>0</v>
      </c>
      <c r="M822" s="2">
        <v>43150.503506944442</v>
      </c>
      <c r="N822">
        <v>1</v>
      </c>
      <c r="O822">
        <v>1</v>
      </c>
      <c r="P822">
        <v>2</v>
      </c>
      <c r="Q822">
        <v>34646</v>
      </c>
    </row>
    <row r="823" spans="1:17" x14ac:dyDescent="0.35">
      <c r="A823">
        <v>72</v>
      </c>
      <c r="B823" s="1" t="s">
        <v>17</v>
      </c>
      <c r="C823">
        <v>3</v>
      </c>
      <c r="D823" s="5" t="s">
        <v>824</v>
      </c>
      <c r="E823" s="1"/>
      <c r="F823" s="1"/>
      <c r="G823" s="1"/>
      <c r="H823" s="1"/>
      <c r="I823" s="1"/>
      <c r="J823" s="1"/>
      <c r="K823" s="1"/>
      <c r="L823" s="1">
        <f>SUM(sample1[[#This Row],[Cat 1]:[Cat7]])</f>
        <v>0</v>
      </c>
      <c r="M823" s="2">
        <v>42960.948344907411</v>
      </c>
      <c r="N823">
        <v>1</v>
      </c>
      <c r="O823">
        <v>0</v>
      </c>
      <c r="P823">
        <v>0</v>
      </c>
      <c r="Q823">
        <v>126</v>
      </c>
    </row>
    <row r="824" spans="1:17" x14ac:dyDescent="0.35">
      <c r="A824">
        <v>1933</v>
      </c>
      <c r="B824" s="1" t="s">
        <v>0</v>
      </c>
      <c r="C824">
        <v>4</v>
      </c>
      <c r="D824" s="5" t="s">
        <v>825</v>
      </c>
      <c r="E824" s="1"/>
      <c r="F824" s="1"/>
      <c r="G824" s="1"/>
      <c r="H824" s="1"/>
      <c r="I824" s="1"/>
      <c r="J824" s="1"/>
      <c r="K824" s="1"/>
      <c r="L824" s="1">
        <f>SUM(sample1[[#This Row],[Cat 1]:[Cat7]])</f>
        <v>0</v>
      </c>
      <c r="M824" s="2">
        <v>42889.462534722225</v>
      </c>
      <c r="N824">
        <v>1</v>
      </c>
      <c r="O824">
        <v>0</v>
      </c>
      <c r="P824">
        <v>0</v>
      </c>
      <c r="Q824">
        <v>433</v>
      </c>
    </row>
    <row r="825" spans="1:17" x14ac:dyDescent="0.35">
      <c r="A825">
        <v>441</v>
      </c>
      <c r="B825" s="1" t="s">
        <v>2</v>
      </c>
      <c r="C825">
        <v>2</v>
      </c>
      <c r="D825" s="5" t="s">
        <v>826</v>
      </c>
      <c r="E825" s="1"/>
      <c r="F825" s="1"/>
      <c r="G825" s="1"/>
      <c r="H825" s="1"/>
      <c r="I825" s="1"/>
      <c r="J825" s="1"/>
      <c r="K825" s="1"/>
      <c r="L825" s="1">
        <f>SUM(sample1[[#This Row],[Cat 1]:[Cat7]])</f>
        <v>0</v>
      </c>
      <c r="M825" s="2">
        <v>42978.115034722221</v>
      </c>
      <c r="N825">
        <v>2</v>
      </c>
      <c r="O825">
        <v>1</v>
      </c>
      <c r="P825">
        <v>0</v>
      </c>
      <c r="Q825">
        <v>4309</v>
      </c>
    </row>
    <row r="826" spans="1:17" x14ac:dyDescent="0.35">
      <c r="A826">
        <v>62</v>
      </c>
      <c r="B826" s="1" t="s">
        <v>17</v>
      </c>
      <c r="C826">
        <v>3</v>
      </c>
      <c r="D826" s="5" t="s">
        <v>827</v>
      </c>
      <c r="E826" s="1"/>
      <c r="F826" s="1"/>
      <c r="G826" s="1"/>
      <c r="H826" s="1"/>
      <c r="I826" s="1"/>
      <c r="J826" s="1"/>
      <c r="K826" s="1"/>
      <c r="L826" s="1">
        <f>SUM(sample1[[#This Row],[Cat 1]:[Cat7]])</f>
        <v>0</v>
      </c>
      <c r="M826" s="2">
        <v>42787.568240740744</v>
      </c>
      <c r="N826">
        <v>1</v>
      </c>
      <c r="O826">
        <v>3</v>
      </c>
      <c r="P826">
        <v>3</v>
      </c>
      <c r="Q826">
        <v>4567</v>
      </c>
    </row>
    <row r="827" spans="1:17" x14ac:dyDescent="0.35">
      <c r="A827">
        <v>1665</v>
      </c>
      <c r="B827" s="1" t="s">
        <v>2</v>
      </c>
      <c r="C827">
        <v>2</v>
      </c>
      <c r="D827" s="5" t="s">
        <v>828</v>
      </c>
      <c r="E827" s="1"/>
      <c r="F827" s="1"/>
      <c r="G827" s="1"/>
      <c r="H827" s="1"/>
      <c r="I827" s="1"/>
      <c r="J827" s="1"/>
      <c r="K827" s="1"/>
      <c r="L827" s="1">
        <f>SUM(sample1[[#This Row],[Cat 1]:[Cat7]])</f>
        <v>0</v>
      </c>
      <c r="M827" s="2">
        <v>42774.005937499998</v>
      </c>
      <c r="N827">
        <v>2</v>
      </c>
      <c r="O827">
        <v>0</v>
      </c>
      <c r="P827">
        <v>0</v>
      </c>
      <c r="Q827">
        <v>760</v>
      </c>
    </row>
    <row r="828" spans="1:17" x14ac:dyDescent="0.35">
      <c r="A828">
        <v>1699</v>
      </c>
      <c r="B828" s="1" t="s">
        <v>0</v>
      </c>
      <c r="C828">
        <v>4</v>
      </c>
      <c r="D828" s="5" t="s">
        <v>829</v>
      </c>
      <c r="E828" s="1"/>
      <c r="F828" s="1"/>
      <c r="G828" s="1"/>
      <c r="H828" s="1"/>
      <c r="I828" s="1"/>
      <c r="J828" s="1"/>
      <c r="K828" s="1"/>
      <c r="L828" s="1">
        <f>SUM(sample1[[#This Row],[Cat 1]:[Cat7]])</f>
        <v>0</v>
      </c>
      <c r="M828" s="2">
        <v>43081.801539351851</v>
      </c>
      <c r="N828">
        <v>1</v>
      </c>
      <c r="O828">
        <v>0</v>
      </c>
      <c r="P828">
        <v>0</v>
      </c>
      <c r="Q828">
        <v>62</v>
      </c>
    </row>
    <row r="829" spans="1:17" x14ac:dyDescent="0.35">
      <c r="A829">
        <v>970</v>
      </c>
      <c r="B829" s="1" t="s">
        <v>2</v>
      </c>
      <c r="C829">
        <v>2</v>
      </c>
      <c r="D829" s="5" t="s">
        <v>830</v>
      </c>
      <c r="E829" s="1"/>
      <c r="F829" s="1"/>
      <c r="G829" s="1"/>
      <c r="H829" s="1"/>
      <c r="I829" s="1"/>
      <c r="J829" s="1"/>
      <c r="K829" s="1"/>
      <c r="L829" s="1">
        <f>SUM(sample1[[#This Row],[Cat 1]:[Cat7]])</f>
        <v>0</v>
      </c>
      <c r="M829" s="2">
        <v>42754.806250000001</v>
      </c>
      <c r="N829">
        <v>1</v>
      </c>
      <c r="O829">
        <v>1</v>
      </c>
      <c r="P829">
        <v>2</v>
      </c>
      <c r="Q829">
        <v>3235</v>
      </c>
    </row>
    <row r="830" spans="1:17" x14ac:dyDescent="0.35">
      <c r="A830">
        <v>2327</v>
      </c>
      <c r="B830" s="1" t="s">
        <v>0</v>
      </c>
      <c r="C830">
        <v>4</v>
      </c>
      <c r="D830" s="5" t="s">
        <v>831</v>
      </c>
      <c r="E830" s="1"/>
      <c r="F830" s="1"/>
      <c r="G830" s="1"/>
      <c r="H830" s="1"/>
      <c r="I830" s="1"/>
      <c r="J830" s="1"/>
      <c r="K830" s="1"/>
      <c r="L830" s="1">
        <f>SUM(sample1[[#This Row],[Cat 1]:[Cat7]])</f>
        <v>0</v>
      </c>
      <c r="M830" s="2">
        <v>42769.027789351851</v>
      </c>
      <c r="N830">
        <v>1</v>
      </c>
      <c r="O830">
        <v>2</v>
      </c>
      <c r="P830">
        <v>1</v>
      </c>
      <c r="Q830">
        <v>20177</v>
      </c>
    </row>
    <row r="831" spans="1:17" x14ac:dyDescent="0.35">
      <c r="A831">
        <v>2455</v>
      </c>
      <c r="B831" s="1" t="s">
        <v>0</v>
      </c>
      <c r="C831">
        <v>4</v>
      </c>
      <c r="D831" s="5" t="s">
        <v>832</v>
      </c>
      <c r="E831" s="1"/>
      <c r="F831" s="1"/>
      <c r="G831" s="1"/>
      <c r="H831" s="1"/>
      <c r="I831" s="1"/>
      <c r="J831" s="1"/>
      <c r="K831" s="1"/>
      <c r="L831" s="1">
        <f>SUM(sample1[[#This Row],[Cat 1]:[Cat7]])</f>
        <v>0</v>
      </c>
      <c r="M831" s="2">
        <v>42794.664537037039</v>
      </c>
      <c r="N831">
        <v>2</v>
      </c>
      <c r="O831">
        <v>5</v>
      </c>
      <c r="P831">
        <v>6</v>
      </c>
      <c r="Q831">
        <v>4822</v>
      </c>
    </row>
    <row r="832" spans="1:17" x14ac:dyDescent="0.35">
      <c r="A832">
        <v>2617</v>
      </c>
      <c r="B832" s="1" t="s">
        <v>0</v>
      </c>
      <c r="C832">
        <v>4</v>
      </c>
      <c r="D832" s="5" t="s">
        <v>833</v>
      </c>
      <c r="E832" s="1"/>
      <c r="F832" s="1"/>
      <c r="G832" s="1"/>
      <c r="H832" s="1"/>
      <c r="I832" s="1"/>
      <c r="J832" s="1"/>
      <c r="K832" s="1"/>
      <c r="L832" s="1">
        <f>SUM(sample1[[#This Row],[Cat 1]:[Cat7]])</f>
        <v>0</v>
      </c>
      <c r="M832" s="2">
        <v>42867.550891203704</v>
      </c>
      <c r="N832">
        <v>2</v>
      </c>
      <c r="O832">
        <v>0</v>
      </c>
      <c r="P832">
        <v>0</v>
      </c>
      <c r="Q832">
        <v>5744</v>
      </c>
    </row>
    <row r="833" spans="1:17" x14ac:dyDescent="0.35">
      <c r="A833">
        <v>499</v>
      </c>
      <c r="B833" s="1" t="s">
        <v>2</v>
      </c>
      <c r="C833">
        <v>2</v>
      </c>
      <c r="D833" s="5" t="s">
        <v>834</v>
      </c>
      <c r="E833" s="1"/>
      <c r="F833" s="1"/>
      <c r="G833" s="1"/>
      <c r="H833" s="1"/>
      <c r="I833" s="1"/>
      <c r="J833" s="1"/>
      <c r="K833" s="1"/>
      <c r="L833" s="1">
        <f>SUM(sample1[[#This Row],[Cat 1]:[Cat7]])</f>
        <v>0</v>
      </c>
      <c r="M833" s="2">
        <v>42772.934305555558</v>
      </c>
      <c r="N833">
        <v>2</v>
      </c>
      <c r="O833">
        <v>1</v>
      </c>
      <c r="P833">
        <v>5</v>
      </c>
      <c r="Q833">
        <v>8695</v>
      </c>
    </row>
    <row r="834" spans="1:17" x14ac:dyDescent="0.35">
      <c r="A834">
        <v>1604</v>
      </c>
      <c r="B834" s="1" t="s">
        <v>2</v>
      </c>
      <c r="C834">
        <v>2</v>
      </c>
      <c r="D834" s="5" t="s">
        <v>835</v>
      </c>
      <c r="E834" s="1"/>
      <c r="F834" s="1"/>
      <c r="G834" s="1"/>
      <c r="H834" s="1"/>
      <c r="I834" s="1"/>
      <c r="J834" s="1"/>
      <c r="K834" s="1"/>
      <c r="L834" s="1">
        <f>SUM(sample1[[#This Row],[Cat 1]:[Cat7]])</f>
        <v>0</v>
      </c>
      <c r="M834" s="2">
        <v>42894.107187499998</v>
      </c>
      <c r="N834">
        <v>1</v>
      </c>
      <c r="O834">
        <v>0</v>
      </c>
      <c r="P834">
        <v>0</v>
      </c>
      <c r="Q834">
        <v>219</v>
      </c>
    </row>
    <row r="835" spans="1:17" x14ac:dyDescent="0.35">
      <c r="A835">
        <v>1796</v>
      </c>
      <c r="B835" s="1" t="s">
        <v>0</v>
      </c>
      <c r="C835">
        <v>4</v>
      </c>
      <c r="D835" s="5" t="s">
        <v>836</v>
      </c>
      <c r="E835" s="1"/>
      <c r="F835" s="1"/>
      <c r="G835" s="1"/>
      <c r="H835" s="1"/>
      <c r="I835" s="1"/>
      <c r="J835" s="1"/>
      <c r="K835" s="1"/>
      <c r="L835" s="1">
        <f>SUM(sample1[[#This Row],[Cat 1]:[Cat7]])</f>
        <v>0</v>
      </c>
      <c r="M835" s="2">
        <v>43030.789895833332</v>
      </c>
      <c r="N835">
        <v>1</v>
      </c>
      <c r="O835">
        <v>0</v>
      </c>
      <c r="P835">
        <v>1</v>
      </c>
      <c r="Q835">
        <v>210</v>
      </c>
    </row>
    <row r="836" spans="1:17" x14ac:dyDescent="0.35">
      <c r="A836">
        <v>1505</v>
      </c>
      <c r="B836" s="1" t="s">
        <v>2</v>
      </c>
      <c r="C836">
        <v>2</v>
      </c>
      <c r="D836" s="5" t="s">
        <v>837</v>
      </c>
      <c r="E836" s="1"/>
      <c r="F836" s="1"/>
      <c r="G836" s="1"/>
      <c r="H836" s="1"/>
      <c r="I836" s="1"/>
      <c r="J836" s="1"/>
      <c r="K836" s="1"/>
      <c r="L836" s="1">
        <f>SUM(sample1[[#This Row],[Cat 1]:[Cat7]])</f>
        <v>0</v>
      </c>
      <c r="M836" s="2">
        <v>42951.840925925928</v>
      </c>
      <c r="N836">
        <v>2</v>
      </c>
      <c r="O836">
        <v>2</v>
      </c>
      <c r="P836">
        <v>0</v>
      </c>
      <c r="Q836">
        <v>2745</v>
      </c>
    </row>
    <row r="837" spans="1:17" x14ac:dyDescent="0.35">
      <c r="A837">
        <v>70</v>
      </c>
      <c r="B837" s="1" t="s">
        <v>17</v>
      </c>
      <c r="C837">
        <v>3</v>
      </c>
      <c r="D837" s="5" t="s">
        <v>838</v>
      </c>
      <c r="E837" s="1"/>
      <c r="F837" s="1"/>
      <c r="G837" s="1"/>
      <c r="H837" s="1"/>
      <c r="I837" s="1"/>
      <c r="J837" s="1"/>
      <c r="K837" s="1"/>
      <c r="L837" s="1">
        <f>SUM(sample1[[#This Row],[Cat 1]:[Cat7]])</f>
        <v>0</v>
      </c>
      <c r="M837" s="2">
        <v>42760.315509259257</v>
      </c>
      <c r="N837">
        <v>15</v>
      </c>
      <c r="O837">
        <v>14</v>
      </c>
      <c r="P837">
        <v>5</v>
      </c>
      <c r="Q837">
        <v>9446</v>
      </c>
    </row>
    <row r="838" spans="1:17" x14ac:dyDescent="0.35">
      <c r="A838">
        <v>980</v>
      </c>
      <c r="B838" s="1" t="s">
        <v>2</v>
      </c>
      <c r="C838">
        <v>2</v>
      </c>
      <c r="D838" s="5" t="s">
        <v>839</v>
      </c>
      <c r="E838" s="1"/>
      <c r="F838" s="1"/>
      <c r="G838" s="1"/>
      <c r="H838" s="1"/>
      <c r="I838" s="1"/>
      <c r="J838" s="1"/>
      <c r="K838" s="1"/>
      <c r="L838" s="1">
        <f>SUM(sample1[[#This Row],[Cat 1]:[Cat7]])</f>
        <v>0</v>
      </c>
      <c r="M838" s="2">
        <v>42786.851840277777</v>
      </c>
      <c r="N838">
        <v>12</v>
      </c>
      <c r="O838">
        <v>0</v>
      </c>
      <c r="P838">
        <v>0</v>
      </c>
      <c r="Q838">
        <v>33601</v>
      </c>
    </row>
    <row r="839" spans="1:17" x14ac:dyDescent="0.35">
      <c r="A839">
        <v>903</v>
      </c>
      <c r="B839" s="1" t="s">
        <v>2</v>
      </c>
      <c r="C839">
        <v>2</v>
      </c>
      <c r="D839" s="5" t="s">
        <v>840</v>
      </c>
      <c r="E839" s="1"/>
      <c r="F839" s="1"/>
      <c r="G839" s="1"/>
      <c r="H839" s="1"/>
      <c r="I839" s="1"/>
      <c r="J839" s="1"/>
      <c r="K839" s="1"/>
      <c r="L839" s="1">
        <f>SUM(sample1[[#This Row],[Cat 1]:[Cat7]])</f>
        <v>0</v>
      </c>
      <c r="M839" s="2">
        <v>42898.542604166665</v>
      </c>
      <c r="N839">
        <v>2</v>
      </c>
      <c r="O839">
        <v>1</v>
      </c>
      <c r="P839">
        <v>0</v>
      </c>
      <c r="Q839">
        <v>3454</v>
      </c>
    </row>
    <row r="840" spans="1:17" x14ac:dyDescent="0.35">
      <c r="A840">
        <v>1224</v>
      </c>
      <c r="B840" s="1" t="s">
        <v>2</v>
      </c>
      <c r="C840">
        <v>2</v>
      </c>
      <c r="D840" s="5" t="s">
        <v>841</v>
      </c>
      <c r="E840" s="1"/>
      <c r="F840" s="1"/>
      <c r="G840" s="1"/>
      <c r="H840" s="1"/>
      <c r="I840" s="1"/>
      <c r="J840" s="1"/>
      <c r="K840" s="1"/>
      <c r="L840" s="1">
        <f>SUM(sample1[[#This Row],[Cat 1]:[Cat7]])</f>
        <v>0</v>
      </c>
      <c r="M840" s="2">
        <v>42779.397523148145</v>
      </c>
      <c r="N840">
        <v>3</v>
      </c>
      <c r="O840">
        <v>0</v>
      </c>
      <c r="P840">
        <v>0</v>
      </c>
      <c r="Q840">
        <v>14557</v>
      </c>
    </row>
    <row r="841" spans="1:17" x14ac:dyDescent="0.35">
      <c r="A841">
        <v>229</v>
      </c>
      <c r="B841" s="1" t="s">
        <v>17</v>
      </c>
      <c r="C841">
        <v>3</v>
      </c>
      <c r="D841" s="5" t="s">
        <v>842</v>
      </c>
      <c r="E841" s="1"/>
      <c r="F841" s="1"/>
      <c r="G841" s="1"/>
      <c r="H841" s="1"/>
      <c r="I841" s="1"/>
      <c r="J841" s="1"/>
      <c r="K841" s="1"/>
      <c r="L841" s="1">
        <f>SUM(sample1[[#This Row],[Cat 1]:[Cat7]])</f>
        <v>0</v>
      </c>
      <c r="M841" s="2">
        <v>42847.480254629627</v>
      </c>
      <c r="N841">
        <v>3</v>
      </c>
      <c r="O841">
        <v>2</v>
      </c>
      <c r="P841">
        <v>0</v>
      </c>
      <c r="Q841">
        <v>3232</v>
      </c>
    </row>
    <row r="842" spans="1:17" x14ac:dyDescent="0.35">
      <c r="A842">
        <v>1398</v>
      </c>
      <c r="B842" s="1" t="s">
        <v>2</v>
      </c>
      <c r="C842">
        <v>2</v>
      </c>
      <c r="D842" s="5" t="s">
        <v>843</v>
      </c>
      <c r="E842" s="1"/>
      <c r="F842" s="1"/>
      <c r="G842" s="1"/>
      <c r="H842" s="1"/>
      <c r="I842" s="1"/>
      <c r="J842" s="1"/>
      <c r="K842" s="1"/>
      <c r="L842" s="1">
        <f>SUM(sample1[[#This Row],[Cat 1]:[Cat7]])</f>
        <v>0</v>
      </c>
      <c r="M842" s="2">
        <v>43042.444143518522</v>
      </c>
      <c r="N842">
        <v>3</v>
      </c>
      <c r="O842">
        <v>0</v>
      </c>
      <c r="P842">
        <v>0</v>
      </c>
      <c r="Q842">
        <v>7440</v>
      </c>
    </row>
    <row r="843" spans="1:17" x14ac:dyDescent="0.35">
      <c r="A843">
        <v>129</v>
      </c>
      <c r="B843" s="1" t="s">
        <v>17</v>
      </c>
      <c r="C843">
        <v>3</v>
      </c>
      <c r="D843" s="5" t="s">
        <v>844</v>
      </c>
      <c r="E843" s="1"/>
      <c r="F843" s="1"/>
      <c r="G843" s="1"/>
      <c r="H843" s="1"/>
      <c r="I843" s="1"/>
      <c r="J843" s="1"/>
      <c r="K843" s="1"/>
      <c r="L843" s="1">
        <f>SUM(sample1[[#This Row],[Cat 1]:[Cat7]])</f>
        <v>0</v>
      </c>
      <c r="M843" s="2">
        <v>42791.797280092593</v>
      </c>
      <c r="N843">
        <v>136</v>
      </c>
      <c r="O843">
        <v>114</v>
      </c>
      <c r="P843">
        <v>105</v>
      </c>
      <c r="Q843">
        <v>1545218</v>
      </c>
    </row>
    <row r="844" spans="1:17" x14ac:dyDescent="0.35">
      <c r="A844">
        <v>2124</v>
      </c>
      <c r="B844" s="1" t="s">
        <v>0</v>
      </c>
      <c r="C844">
        <v>4</v>
      </c>
      <c r="D844" s="5" t="s">
        <v>845</v>
      </c>
      <c r="E844" s="1"/>
      <c r="F844" s="1"/>
      <c r="G844" s="1"/>
      <c r="H844" s="1"/>
      <c r="I844" s="1"/>
      <c r="J844" s="1"/>
      <c r="K844" s="1"/>
      <c r="L844" s="1">
        <f>SUM(sample1[[#This Row],[Cat 1]:[Cat7]])</f>
        <v>0</v>
      </c>
      <c r="M844" s="2">
        <v>42842.550925925927</v>
      </c>
      <c r="N844">
        <v>18</v>
      </c>
      <c r="O844">
        <v>21</v>
      </c>
      <c r="P844">
        <v>27</v>
      </c>
      <c r="Q844">
        <v>67101</v>
      </c>
    </row>
    <row r="845" spans="1:17" x14ac:dyDescent="0.35">
      <c r="A845">
        <v>3055</v>
      </c>
      <c r="B845" s="1" t="s">
        <v>0</v>
      </c>
      <c r="C845">
        <v>4</v>
      </c>
      <c r="D845" s="5" t="s">
        <v>846</v>
      </c>
      <c r="E845" s="1"/>
      <c r="F845" s="1"/>
      <c r="G845" s="1"/>
      <c r="H845" s="1"/>
      <c r="I845" s="1"/>
      <c r="J845" s="1"/>
      <c r="K845" s="1"/>
      <c r="L845" s="1">
        <f>SUM(sample1[[#This Row],[Cat 1]:[Cat7]])</f>
        <v>0</v>
      </c>
      <c r="M845" s="2">
        <v>42997.806643518517</v>
      </c>
      <c r="N845">
        <v>1</v>
      </c>
      <c r="O845">
        <v>0</v>
      </c>
      <c r="P845">
        <v>0</v>
      </c>
      <c r="Q845">
        <v>260</v>
      </c>
    </row>
    <row r="846" spans="1:17" x14ac:dyDescent="0.35">
      <c r="A846">
        <v>1502</v>
      </c>
      <c r="B846" s="1" t="s">
        <v>2</v>
      </c>
      <c r="C846">
        <v>2</v>
      </c>
      <c r="D846" s="5" t="s">
        <v>847</v>
      </c>
      <c r="E846" s="1"/>
      <c r="F846" s="1"/>
      <c r="G846" s="1"/>
      <c r="H846" s="1"/>
      <c r="I846" s="1"/>
      <c r="J846" s="1"/>
      <c r="K846" s="1"/>
      <c r="L846" s="1">
        <f>SUM(sample1[[#This Row],[Cat 1]:[Cat7]])</f>
        <v>0</v>
      </c>
      <c r="M846" s="2">
        <v>42975.335590277777</v>
      </c>
      <c r="N846">
        <v>14</v>
      </c>
      <c r="O846">
        <v>28</v>
      </c>
      <c r="P846">
        <v>32</v>
      </c>
      <c r="Q846">
        <v>4090138</v>
      </c>
    </row>
    <row r="847" spans="1:17" x14ac:dyDescent="0.35">
      <c r="A847">
        <v>2962</v>
      </c>
      <c r="B847" s="1" t="s">
        <v>0</v>
      </c>
      <c r="C847">
        <v>4</v>
      </c>
      <c r="D847" s="5" t="s">
        <v>848</v>
      </c>
      <c r="E847" s="1"/>
      <c r="F847" s="1"/>
      <c r="G847" s="1"/>
      <c r="H847" s="1"/>
      <c r="I847" s="1"/>
      <c r="J847" s="1"/>
      <c r="K847" s="1"/>
      <c r="L847" s="1">
        <f>SUM(sample1[[#This Row],[Cat 1]:[Cat7]])</f>
        <v>0</v>
      </c>
      <c r="M847" s="2">
        <v>43169.136817129627</v>
      </c>
      <c r="N847">
        <v>1</v>
      </c>
      <c r="O847">
        <v>0</v>
      </c>
      <c r="P847">
        <v>0</v>
      </c>
      <c r="Q847">
        <v>425</v>
      </c>
    </row>
    <row r="848" spans="1:17" x14ac:dyDescent="0.35">
      <c r="A848">
        <v>2925</v>
      </c>
      <c r="B848" s="1" t="s">
        <v>0</v>
      </c>
      <c r="C848">
        <v>4</v>
      </c>
      <c r="D848" s="5" t="s">
        <v>849</v>
      </c>
      <c r="E848" s="1"/>
      <c r="F848" s="1"/>
      <c r="G848" s="1"/>
      <c r="H848" s="1"/>
      <c r="I848" s="1"/>
      <c r="J848" s="1"/>
      <c r="K848" s="1"/>
      <c r="L848" s="1">
        <f>SUM(sample1[[#This Row],[Cat 1]:[Cat7]])</f>
        <v>0</v>
      </c>
      <c r="M848" s="2">
        <v>42864.204328703701</v>
      </c>
      <c r="N848">
        <v>44</v>
      </c>
      <c r="O848">
        <v>17</v>
      </c>
      <c r="P848">
        <v>46</v>
      </c>
      <c r="Q848">
        <v>298582</v>
      </c>
    </row>
    <row r="849" spans="1:17" x14ac:dyDescent="0.35">
      <c r="A849">
        <v>2246</v>
      </c>
      <c r="B849" s="1" t="s">
        <v>0</v>
      </c>
      <c r="C849">
        <v>4</v>
      </c>
      <c r="D849" s="5" t="s">
        <v>850</v>
      </c>
      <c r="E849" s="1"/>
      <c r="F849" s="1"/>
      <c r="G849" s="1"/>
      <c r="H849" s="1"/>
      <c r="I849" s="1"/>
      <c r="J849" s="1"/>
      <c r="K849" s="1"/>
      <c r="L849" s="1">
        <f>SUM(sample1[[#This Row],[Cat 1]:[Cat7]])</f>
        <v>0</v>
      </c>
      <c r="M849" s="2">
        <v>42853.607800925929</v>
      </c>
      <c r="N849">
        <v>2</v>
      </c>
      <c r="O849">
        <v>2</v>
      </c>
      <c r="P849">
        <v>2</v>
      </c>
      <c r="Q849">
        <v>6244</v>
      </c>
    </row>
    <row r="850" spans="1:17" x14ac:dyDescent="0.35">
      <c r="A850">
        <v>2082</v>
      </c>
      <c r="B850" s="1" t="s">
        <v>0</v>
      </c>
      <c r="C850">
        <v>4</v>
      </c>
      <c r="D850" s="5" t="s">
        <v>851</v>
      </c>
      <c r="E850" s="1"/>
      <c r="F850" s="1"/>
      <c r="G850" s="1"/>
      <c r="H850" s="1"/>
      <c r="I850" s="1"/>
      <c r="J850" s="1"/>
      <c r="K850" s="1"/>
      <c r="L850" s="1">
        <f>SUM(sample1[[#This Row],[Cat 1]:[Cat7]])</f>
        <v>0</v>
      </c>
      <c r="M850" s="2">
        <v>42806.943495370368</v>
      </c>
      <c r="N850">
        <v>2</v>
      </c>
      <c r="O850">
        <v>15</v>
      </c>
      <c r="P850">
        <v>18</v>
      </c>
      <c r="Q850">
        <v>16123</v>
      </c>
    </row>
    <row r="851" spans="1:17" x14ac:dyDescent="0.35">
      <c r="A851">
        <v>2516</v>
      </c>
      <c r="B851" s="1" t="s">
        <v>0</v>
      </c>
      <c r="C851">
        <v>4</v>
      </c>
      <c r="D851" s="5" t="s">
        <v>852</v>
      </c>
      <c r="E851" s="1"/>
      <c r="F851" s="1"/>
      <c r="G851" s="1"/>
      <c r="H851" s="1"/>
      <c r="I851" s="1"/>
      <c r="J851" s="1"/>
      <c r="K851" s="1"/>
      <c r="L851" s="1">
        <f>SUM(sample1[[#This Row],[Cat 1]:[Cat7]])</f>
        <v>0</v>
      </c>
      <c r="M851" s="2">
        <v>42790.011782407404</v>
      </c>
      <c r="N851">
        <v>1</v>
      </c>
      <c r="O851">
        <v>0</v>
      </c>
      <c r="P851">
        <v>0</v>
      </c>
      <c r="Q851">
        <v>1116</v>
      </c>
    </row>
    <row r="852" spans="1:17" x14ac:dyDescent="0.35">
      <c r="A852">
        <v>394</v>
      </c>
      <c r="B852" s="1" t="s">
        <v>2</v>
      </c>
      <c r="C852">
        <v>2</v>
      </c>
      <c r="D852" s="5" t="s">
        <v>853</v>
      </c>
      <c r="E852" s="1"/>
      <c r="F852" s="1"/>
      <c r="G852" s="1"/>
      <c r="H852" s="1"/>
      <c r="I852" s="1"/>
      <c r="J852" s="1"/>
      <c r="K852" s="1"/>
      <c r="L852" s="1">
        <f>SUM(sample1[[#This Row],[Cat 1]:[Cat7]])</f>
        <v>0</v>
      </c>
      <c r="M852" s="2">
        <v>42879.005659722221</v>
      </c>
      <c r="N852">
        <v>3</v>
      </c>
      <c r="O852">
        <v>1</v>
      </c>
      <c r="P852">
        <v>0</v>
      </c>
      <c r="Q852">
        <v>14198</v>
      </c>
    </row>
    <row r="853" spans="1:17" x14ac:dyDescent="0.35">
      <c r="A853">
        <v>3064</v>
      </c>
      <c r="B853" s="1" t="s">
        <v>0</v>
      </c>
      <c r="C853">
        <v>4</v>
      </c>
      <c r="D853" s="5" t="s">
        <v>854</v>
      </c>
      <c r="E853" s="1"/>
      <c r="F853" s="1"/>
      <c r="G853" s="1"/>
      <c r="H853" s="1"/>
      <c r="I853" s="1"/>
      <c r="J853" s="1"/>
      <c r="K853" s="1"/>
      <c r="L853" s="1">
        <f>SUM(sample1[[#This Row],[Cat 1]:[Cat7]])</f>
        <v>0</v>
      </c>
      <c r="M853" s="2">
        <v>43171.860497685186</v>
      </c>
      <c r="N853">
        <v>1</v>
      </c>
      <c r="O853">
        <v>0</v>
      </c>
      <c r="P853">
        <v>0</v>
      </c>
      <c r="Q853">
        <v>1376</v>
      </c>
    </row>
    <row r="854" spans="1:17" x14ac:dyDescent="0.35">
      <c r="A854">
        <v>266</v>
      </c>
      <c r="B854" s="1" t="s">
        <v>17</v>
      </c>
      <c r="C854">
        <v>3</v>
      </c>
      <c r="D854" s="5" t="s">
        <v>855</v>
      </c>
      <c r="E854" s="1"/>
      <c r="F854" s="1"/>
      <c r="G854" s="1"/>
      <c r="H854" s="1"/>
      <c r="I854" s="1"/>
      <c r="J854" s="1"/>
      <c r="K854" s="1"/>
      <c r="L854" s="1">
        <f>SUM(sample1[[#This Row],[Cat 1]:[Cat7]])</f>
        <v>0</v>
      </c>
      <c r="M854" s="2">
        <v>42995.781990740739</v>
      </c>
      <c r="N854">
        <v>11</v>
      </c>
      <c r="O854">
        <v>0</v>
      </c>
      <c r="P854">
        <v>0</v>
      </c>
      <c r="Q854">
        <v>19059</v>
      </c>
    </row>
    <row r="855" spans="1:17" x14ac:dyDescent="0.35">
      <c r="A855">
        <v>544</v>
      </c>
      <c r="B855" s="1" t="s">
        <v>2</v>
      </c>
      <c r="C855">
        <v>2</v>
      </c>
      <c r="D855" s="5" t="s">
        <v>856</v>
      </c>
      <c r="E855" s="1"/>
      <c r="F855" s="1"/>
      <c r="G855" s="1"/>
      <c r="H855" s="1"/>
      <c r="I855" s="1"/>
      <c r="J855" s="1"/>
      <c r="K855" s="1"/>
      <c r="L855" s="1">
        <f>SUM(sample1[[#This Row],[Cat 1]:[Cat7]])</f>
        <v>0</v>
      </c>
      <c r="M855" s="2">
        <v>43070.945439814815</v>
      </c>
      <c r="N855">
        <v>14</v>
      </c>
      <c r="O855">
        <v>12</v>
      </c>
      <c r="P855">
        <v>19</v>
      </c>
      <c r="Q855">
        <v>18434</v>
      </c>
    </row>
    <row r="856" spans="1:17" x14ac:dyDescent="0.35">
      <c r="A856">
        <v>232</v>
      </c>
      <c r="B856" s="1" t="s">
        <v>17</v>
      </c>
      <c r="C856">
        <v>3</v>
      </c>
      <c r="D856" s="5" t="s">
        <v>857</v>
      </c>
      <c r="E856" s="1"/>
      <c r="F856" s="1"/>
      <c r="G856" s="1"/>
      <c r="H856" s="1"/>
      <c r="I856" s="1"/>
      <c r="J856" s="1"/>
      <c r="K856" s="1"/>
      <c r="L856" s="1">
        <f>SUM(sample1[[#This Row],[Cat 1]:[Cat7]])</f>
        <v>0</v>
      </c>
      <c r="M856" s="2">
        <v>42776.544178240743</v>
      </c>
      <c r="N856">
        <v>5</v>
      </c>
      <c r="O856">
        <v>5</v>
      </c>
      <c r="P856">
        <v>8</v>
      </c>
      <c r="Q856">
        <v>4208</v>
      </c>
    </row>
    <row r="857" spans="1:17" x14ac:dyDescent="0.35">
      <c r="A857">
        <v>242</v>
      </c>
      <c r="B857" s="1" t="s">
        <v>17</v>
      </c>
      <c r="C857">
        <v>3</v>
      </c>
      <c r="D857" s="5" t="s">
        <v>858</v>
      </c>
      <c r="E857" s="1"/>
      <c r="F857" s="1"/>
      <c r="G857" s="1"/>
      <c r="H857" s="1"/>
      <c r="I857" s="1"/>
      <c r="J857" s="1"/>
      <c r="K857" s="1"/>
      <c r="L857" s="1">
        <f>SUM(sample1[[#This Row],[Cat 1]:[Cat7]])</f>
        <v>0</v>
      </c>
      <c r="M857" s="2">
        <v>42992.541527777779</v>
      </c>
      <c r="N857">
        <v>18</v>
      </c>
      <c r="O857">
        <v>86</v>
      </c>
      <c r="P857">
        <v>53</v>
      </c>
      <c r="Q857">
        <v>94870</v>
      </c>
    </row>
    <row r="858" spans="1:17" x14ac:dyDescent="0.35">
      <c r="A858">
        <v>1956</v>
      </c>
      <c r="B858" s="1" t="s">
        <v>0</v>
      </c>
      <c r="C858">
        <v>4</v>
      </c>
      <c r="D858" s="5" t="s">
        <v>859</v>
      </c>
      <c r="E858" s="1"/>
      <c r="F858" s="1"/>
      <c r="G858" s="1"/>
      <c r="H858" s="1"/>
      <c r="I858" s="1"/>
      <c r="J858" s="1"/>
      <c r="K858" s="1"/>
      <c r="L858" s="1">
        <f>SUM(sample1[[#This Row],[Cat 1]:[Cat7]])</f>
        <v>0</v>
      </c>
      <c r="M858" s="2">
        <v>43128.680520833332</v>
      </c>
      <c r="N858">
        <v>1</v>
      </c>
      <c r="O858">
        <v>0</v>
      </c>
      <c r="P858">
        <v>0</v>
      </c>
      <c r="Q858">
        <v>179</v>
      </c>
    </row>
    <row r="859" spans="1:17" x14ac:dyDescent="0.35">
      <c r="A859">
        <v>107</v>
      </c>
      <c r="B859" s="1" t="s">
        <v>17</v>
      </c>
      <c r="C859">
        <v>3</v>
      </c>
      <c r="D859" s="5" t="s">
        <v>860</v>
      </c>
      <c r="E859" s="1"/>
      <c r="F859" s="1"/>
      <c r="G859" s="1"/>
      <c r="H859" s="1"/>
      <c r="I859" s="1"/>
      <c r="J859" s="1"/>
      <c r="K859" s="1"/>
      <c r="L859" s="1">
        <f>SUM(sample1[[#This Row],[Cat 1]:[Cat7]])</f>
        <v>0</v>
      </c>
      <c r="M859" s="2">
        <v>42944.941874999997</v>
      </c>
      <c r="N859">
        <v>7</v>
      </c>
      <c r="O859">
        <v>0</v>
      </c>
      <c r="P859">
        <v>0</v>
      </c>
      <c r="Q859">
        <v>4542</v>
      </c>
    </row>
    <row r="860" spans="1:17" x14ac:dyDescent="0.35">
      <c r="A860">
        <v>134</v>
      </c>
      <c r="B860" s="1" t="s">
        <v>17</v>
      </c>
      <c r="C860">
        <v>3</v>
      </c>
      <c r="D860" s="5" t="s">
        <v>861</v>
      </c>
      <c r="E860" s="1"/>
      <c r="F860" s="1"/>
      <c r="G860" s="1"/>
      <c r="H860" s="1"/>
      <c r="I860" s="1"/>
      <c r="J860" s="1"/>
      <c r="K860" s="1"/>
      <c r="L860" s="1">
        <f>SUM(sample1[[#This Row],[Cat 1]:[Cat7]])</f>
        <v>0</v>
      </c>
      <c r="M860" s="2">
        <v>42958.788101851853</v>
      </c>
      <c r="N860">
        <v>152</v>
      </c>
      <c r="O860">
        <v>59</v>
      </c>
      <c r="P860">
        <v>51</v>
      </c>
      <c r="Q860">
        <v>3857990</v>
      </c>
    </row>
    <row r="861" spans="1:17" x14ac:dyDescent="0.35">
      <c r="A861">
        <v>1740</v>
      </c>
      <c r="B861" s="1" t="s">
        <v>0</v>
      </c>
      <c r="C861">
        <v>4</v>
      </c>
      <c r="D861" s="5" t="s">
        <v>862</v>
      </c>
      <c r="E861" s="1"/>
      <c r="F861" s="1"/>
      <c r="G861" s="1"/>
      <c r="H861" s="1"/>
      <c r="I861" s="1"/>
      <c r="J861" s="1"/>
      <c r="K861" s="1"/>
      <c r="L861" s="1">
        <f>SUM(sample1[[#This Row],[Cat 1]:[Cat7]])</f>
        <v>0</v>
      </c>
      <c r="M861" s="2">
        <v>42866.593136574076</v>
      </c>
      <c r="N861">
        <v>1</v>
      </c>
      <c r="O861">
        <v>0</v>
      </c>
      <c r="P861">
        <v>0</v>
      </c>
      <c r="Q861">
        <v>473</v>
      </c>
    </row>
    <row r="862" spans="1:17" x14ac:dyDescent="0.35">
      <c r="A862">
        <v>504</v>
      </c>
      <c r="B862" s="1" t="s">
        <v>2</v>
      </c>
      <c r="C862">
        <v>2</v>
      </c>
      <c r="D862" s="5" t="s">
        <v>863</v>
      </c>
      <c r="E862" s="1"/>
      <c r="F862" s="1"/>
      <c r="G862" s="1"/>
      <c r="H862" s="1"/>
      <c r="I862" s="1"/>
      <c r="J862" s="1"/>
      <c r="K862" s="1"/>
      <c r="L862" s="1">
        <f>SUM(sample1[[#This Row],[Cat 1]:[Cat7]])</f>
        <v>0</v>
      </c>
      <c r="M862" s="2">
        <v>42807.908032407409</v>
      </c>
      <c r="N862">
        <v>2</v>
      </c>
      <c r="O862">
        <v>0</v>
      </c>
      <c r="P862">
        <v>2</v>
      </c>
      <c r="Q862">
        <v>8698</v>
      </c>
    </row>
    <row r="863" spans="1:17" x14ac:dyDescent="0.35">
      <c r="A863">
        <v>1530</v>
      </c>
      <c r="B863" s="1" t="s">
        <v>2</v>
      </c>
      <c r="C863">
        <v>2</v>
      </c>
      <c r="D863" s="5" t="s">
        <v>864</v>
      </c>
      <c r="E863" s="1"/>
      <c r="F863" s="1"/>
      <c r="G863" s="1"/>
      <c r="H863" s="1"/>
      <c r="I863" s="1"/>
      <c r="J863" s="1"/>
      <c r="K863" s="1"/>
      <c r="L863" s="1">
        <f>SUM(sample1[[#This Row],[Cat 1]:[Cat7]])</f>
        <v>0</v>
      </c>
      <c r="M863" s="2">
        <v>42893.817627314813</v>
      </c>
      <c r="N863">
        <v>3</v>
      </c>
      <c r="O863">
        <v>46</v>
      </c>
      <c r="P863">
        <v>16</v>
      </c>
      <c r="Q863">
        <v>78806</v>
      </c>
    </row>
    <row r="864" spans="1:17" x14ac:dyDescent="0.35">
      <c r="A864">
        <v>384</v>
      </c>
      <c r="B864" s="1" t="s">
        <v>2</v>
      </c>
      <c r="C864">
        <v>2</v>
      </c>
      <c r="D864" s="5" t="s">
        <v>865</v>
      </c>
      <c r="E864" s="1"/>
      <c r="F864" s="1"/>
      <c r="G864" s="1"/>
      <c r="H864" s="1"/>
      <c r="I864" s="1"/>
      <c r="J864" s="1"/>
      <c r="K864" s="1"/>
      <c r="L864" s="1">
        <f>SUM(sample1[[#This Row],[Cat 1]:[Cat7]])</f>
        <v>0</v>
      </c>
      <c r="M864" s="2">
        <v>42862.333819444444</v>
      </c>
      <c r="N864">
        <v>1</v>
      </c>
      <c r="O864">
        <v>1</v>
      </c>
      <c r="P864">
        <v>1</v>
      </c>
      <c r="Q864">
        <v>4007</v>
      </c>
    </row>
    <row r="865" spans="1:17" x14ac:dyDescent="0.35">
      <c r="A865">
        <v>2734</v>
      </c>
      <c r="B865" s="1" t="s">
        <v>0</v>
      </c>
      <c r="C865">
        <v>4</v>
      </c>
      <c r="D865" s="5" t="s">
        <v>866</v>
      </c>
      <c r="E865" s="1"/>
      <c r="F865" s="1"/>
      <c r="G865" s="1"/>
      <c r="H865" s="1"/>
      <c r="I865" s="1"/>
      <c r="J865" s="1"/>
      <c r="K865" s="1"/>
      <c r="L865" s="1">
        <f>SUM(sample1[[#This Row],[Cat 1]:[Cat7]])</f>
        <v>0</v>
      </c>
      <c r="M865" s="2">
        <v>42996.001863425925</v>
      </c>
      <c r="N865">
        <v>8</v>
      </c>
      <c r="O865">
        <v>8</v>
      </c>
      <c r="P865">
        <v>0</v>
      </c>
      <c r="Q865">
        <v>6156</v>
      </c>
    </row>
    <row r="866" spans="1:17" x14ac:dyDescent="0.35">
      <c r="A866">
        <v>1019</v>
      </c>
      <c r="B866" s="1" t="s">
        <v>2</v>
      </c>
      <c r="C866">
        <v>2</v>
      </c>
      <c r="D866" s="5" t="s">
        <v>867</v>
      </c>
      <c r="E866" s="1"/>
      <c r="F866" s="1"/>
      <c r="G866" s="1"/>
      <c r="H866" s="1"/>
      <c r="I866" s="1"/>
      <c r="J866" s="1"/>
      <c r="K866" s="1"/>
      <c r="L866" s="1">
        <f>SUM(sample1[[#This Row],[Cat 1]:[Cat7]])</f>
        <v>0</v>
      </c>
      <c r="M866" s="2">
        <v>42864.669988425929</v>
      </c>
      <c r="N866">
        <v>7</v>
      </c>
      <c r="O866">
        <v>3</v>
      </c>
      <c r="P866">
        <v>1</v>
      </c>
      <c r="Q866">
        <v>33987</v>
      </c>
    </row>
    <row r="867" spans="1:17" x14ac:dyDescent="0.35">
      <c r="A867">
        <v>854</v>
      </c>
      <c r="B867" s="1" t="s">
        <v>2</v>
      </c>
      <c r="C867">
        <v>2</v>
      </c>
      <c r="D867" s="5" t="s">
        <v>868</v>
      </c>
      <c r="E867" s="1"/>
      <c r="F867" s="1"/>
      <c r="G867" s="1"/>
      <c r="H867" s="1"/>
      <c r="I867" s="1"/>
      <c r="J867" s="1"/>
      <c r="K867" s="1"/>
      <c r="L867" s="1">
        <f>SUM(sample1[[#This Row],[Cat 1]:[Cat7]])</f>
        <v>0</v>
      </c>
      <c r="M867" s="2">
        <v>43024.935763888891</v>
      </c>
      <c r="N867">
        <v>2</v>
      </c>
      <c r="O867">
        <v>3</v>
      </c>
      <c r="P867">
        <v>0</v>
      </c>
      <c r="Q867">
        <v>96</v>
      </c>
    </row>
    <row r="868" spans="1:17" x14ac:dyDescent="0.35">
      <c r="A868">
        <v>424</v>
      </c>
      <c r="B868" s="1" t="s">
        <v>2</v>
      </c>
      <c r="C868">
        <v>2</v>
      </c>
      <c r="D868" s="5" t="s">
        <v>869</v>
      </c>
      <c r="E868" s="1"/>
      <c r="F868" s="1"/>
      <c r="G868" s="1"/>
      <c r="H868" s="1"/>
      <c r="I868" s="1"/>
      <c r="J868" s="1"/>
      <c r="K868" s="1"/>
      <c r="L868" s="1">
        <f>SUM(sample1[[#This Row],[Cat 1]:[Cat7]])</f>
        <v>0</v>
      </c>
      <c r="M868" s="2">
        <v>42849.670208333337</v>
      </c>
      <c r="N868">
        <v>7</v>
      </c>
      <c r="O868">
        <v>16</v>
      </c>
      <c r="P868">
        <v>10</v>
      </c>
      <c r="Q868">
        <v>18775</v>
      </c>
    </row>
    <row r="869" spans="1:17" x14ac:dyDescent="0.35">
      <c r="A869">
        <v>2321</v>
      </c>
      <c r="B869" s="1" t="s">
        <v>0</v>
      </c>
      <c r="C869">
        <v>4</v>
      </c>
      <c r="D869" s="5" t="s">
        <v>870</v>
      </c>
      <c r="E869" s="1"/>
      <c r="F869" s="1"/>
      <c r="G869" s="1"/>
      <c r="H869" s="1"/>
      <c r="I869" s="1"/>
      <c r="J869" s="1"/>
      <c r="K869" s="1"/>
      <c r="L869" s="1">
        <f>SUM(sample1[[#This Row],[Cat 1]:[Cat7]])</f>
        <v>0</v>
      </c>
      <c r="M869" s="2">
        <v>43090.083738425928</v>
      </c>
      <c r="N869">
        <v>3</v>
      </c>
      <c r="O869">
        <v>14</v>
      </c>
      <c r="P869">
        <v>17</v>
      </c>
      <c r="Q869">
        <v>9616</v>
      </c>
    </row>
    <row r="870" spans="1:17" x14ac:dyDescent="0.35">
      <c r="A870">
        <v>2330</v>
      </c>
      <c r="B870" s="1" t="s">
        <v>0</v>
      </c>
      <c r="C870">
        <v>4</v>
      </c>
      <c r="D870" s="5" t="s">
        <v>871</v>
      </c>
      <c r="E870" s="1"/>
      <c r="F870" s="1"/>
      <c r="G870" s="1"/>
      <c r="H870" s="1"/>
      <c r="I870" s="1"/>
      <c r="J870" s="1"/>
      <c r="K870" s="1"/>
      <c r="L870" s="1">
        <f>SUM(sample1[[#This Row],[Cat 1]:[Cat7]])</f>
        <v>0</v>
      </c>
      <c r="M870" s="2">
        <v>43139.436099537037</v>
      </c>
      <c r="N870">
        <v>2</v>
      </c>
      <c r="O870">
        <v>3</v>
      </c>
      <c r="P870">
        <v>4</v>
      </c>
      <c r="Q870">
        <v>118</v>
      </c>
    </row>
    <row r="871" spans="1:17" x14ac:dyDescent="0.35">
      <c r="A871">
        <v>1520</v>
      </c>
      <c r="B871" s="1" t="s">
        <v>2</v>
      </c>
      <c r="C871">
        <v>2</v>
      </c>
      <c r="D871" s="5" t="s">
        <v>872</v>
      </c>
      <c r="E871" s="1"/>
      <c r="F871" s="1"/>
      <c r="G871" s="1"/>
      <c r="H871" s="1"/>
      <c r="I871" s="1"/>
      <c r="J871" s="1"/>
      <c r="K871" s="1"/>
      <c r="L871" s="1">
        <f>SUM(sample1[[#This Row],[Cat 1]:[Cat7]])</f>
        <v>0</v>
      </c>
      <c r="M871" s="2">
        <v>42989.709652777776</v>
      </c>
      <c r="N871">
        <v>22</v>
      </c>
      <c r="O871">
        <v>2</v>
      </c>
      <c r="P871">
        <v>4</v>
      </c>
      <c r="Q871">
        <v>350710</v>
      </c>
    </row>
    <row r="872" spans="1:17" x14ac:dyDescent="0.35">
      <c r="A872">
        <v>3333</v>
      </c>
      <c r="B872" s="1" t="s">
        <v>0</v>
      </c>
      <c r="C872">
        <v>4</v>
      </c>
      <c r="D872" s="5" t="s">
        <v>873</v>
      </c>
      <c r="E872" s="1"/>
      <c r="F872" s="1"/>
      <c r="G872" s="1"/>
      <c r="H872" s="1"/>
      <c r="I872" s="1"/>
      <c r="J872" s="1"/>
      <c r="K872" s="1"/>
      <c r="L872" s="1">
        <f>SUM(sample1[[#This Row],[Cat 1]:[Cat7]])</f>
        <v>0</v>
      </c>
      <c r="M872" s="2">
        <v>43074.513958333337</v>
      </c>
      <c r="N872">
        <v>1</v>
      </c>
      <c r="O872">
        <v>3</v>
      </c>
      <c r="P872">
        <v>0</v>
      </c>
      <c r="Q872">
        <v>1255</v>
      </c>
    </row>
    <row r="873" spans="1:17" x14ac:dyDescent="0.35">
      <c r="A873">
        <v>1223</v>
      </c>
      <c r="B873" s="1" t="s">
        <v>2</v>
      </c>
      <c r="C873">
        <v>2</v>
      </c>
      <c r="D873" s="5" t="s">
        <v>874</v>
      </c>
      <c r="E873" s="1"/>
      <c r="F873" s="1"/>
      <c r="G873" s="1"/>
      <c r="H873" s="1"/>
      <c r="I873" s="1"/>
      <c r="J873" s="1"/>
      <c r="K873" s="1"/>
      <c r="L873" s="1">
        <f>SUM(sample1[[#This Row],[Cat 1]:[Cat7]])</f>
        <v>0</v>
      </c>
      <c r="M873" s="2">
        <v>42772.38652777778</v>
      </c>
      <c r="N873">
        <v>6</v>
      </c>
      <c r="O873">
        <v>0</v>
      </c>
      <c r="P873">
        <v>0</v>
      </c>
      <c r="Q873">
        <v>14089</v>
      </c>
    </row>
    <row r="874" spans="1:17" x14ac:dyDescent="0.35">
      <c r="A874">
        <v>2669</v>
      </c>
      <c r="B874" s="1" t="s">
        <v>0</v>
      </c>
      <c r="C874">
        <v>4</v>
      </c>
      <c r="D874" s="5" t="s">
        <v>875</v>
      </c>
      <c r="E874" s="1"/>
      <c r="F874" s="1"/>
      <c r="G874" s="1"/>
      <c r="H874" s="1"/>
      <c r="I874" s="1"/>
      <c r="J874" s="1"/>
      <c r="K874" s="1"/>
      <c r="L874" s="1">
        <f>SUM(sample1[[#This Row],[Cat 1]:[Cat7]])</f>
        <v>0</v>
      </c>
      <c r="M874" s="2">
        <v>42877.715254629627</v>
      </c>
      <c r="N874">
        <v>45</v>
      </c>
      <c r="O874">
        <v>663</v>
      </c>
      <c r="P874">
        <v>815</v>
      </c>
      <c r="Q874">
        <v>3369339</v>
      </c>
    </row>
    <row r="875" spans="1:17" x14ac:dyDescent="0.35">
      <c r="A875">
        <v>2659</v>
      </c>
      <c r="B875" s="1" t="s">
        <v>0</v>
      </c>
      <c r="C875">
        <v>4</v>
      </c>
      <c r="D875" s="5" t="s">
        <v>876</v>
      </c>
      <c r="E875" s="1"/>
      <c r="F875" s="1"/>
      <c r="G875" s="1"/>
      <c r="H875" s="1"/>
      <c r="I875" s="1"/>
      <c r="J875" s="1"/>
      <c r="K875" s="1"/>
      <c r="L875" s="1">
        <f>SUM(sample1[[#This Row],[Cat 1]:[Cat7]])</f>
        <v>0</v>
      </c>
      <c r="M875" s="2">
        <v>42772.830185185187</v>
      </c>
      <c r="N875">
        <v>9</v>
      </c>
      <c r="O875">
        <v>9</v>
      </c>
      <c r="P875">
        <v>9</v>
      </c>
      <c r="Q875">
        <v>12036</v>
      </c>
    </row>
    <row r="876" spans="1:17" x14ac:dyDescent="0.35">
      <c r="A876">
        <v>3023</v>
      </c>
      <c r="B876" s="1" t="s">
        <v>0</v>
      </c>
      <c r="C876">
        <v>4</v>
      </c>
      <c r="D876" s="5" t="s">
        <v>877</v>
      </c>
      <c r="E876" s="1"/>
      <c r="F876" s="1"/>
      <c r="G876" s="1"/>
      <c r="H876" s="1"/>
      <c r="I876" s="1"/>
      <c r="J876" s="1"/>
      <c r="K876" s="1"/>
      <c r="L876" s="1">
        <f>SUM(sample1[[#This Row],[Cat 1]:[Cat7]])</f>
        <v>0</v>
      </c>
      <c r="M876" s="2">
        <v>43047.037048611113</v>
      </c>
      <c r="N876">
        <v>1</v>
      </c>
      <c r="O876">
        <v>0</v>
      </c>
      <c r="P876">
        <v>0</v>
      </c>
      <c r="Q876">
        <v>146</v>
      </c>
    </row>
    <row r="877" spans="1:17" x14ac:dyDescent="0.35">
      <c r="A877">
        <v>1112</v>
      </c>
      <c r="B877" s="1" t="s">
        <v>2</v>
      </c>
      <c r="C877">
        <v>2</v>
      </c>
      <c r="D877" s="5" t="s">
        <v>878</v>
      </c>
      <c r="E877" s="1"/>
      <c r="F877" s="1"/>
      <c r="G877" s="1"/>
      <c r="H877" s="1"/>
      <c r="I877" s="1"/>
      <c r="J877" s="1"/>
      <c r="K877" s="1"/>
      <c r="L877" s="1">
        <f>SUM(sample1[[#This Row],[Cat 1]:[Cat7]])</f>
        <v>0</v>
      </c>
      <c r="M877" s="2">
        <v>43032.856192129628</v>
      </c>
      <c r="N877">
        <v>6</v>
      </c>
      <c r="O877">
        <v>1</v>
      </c>
      <c r="P877">
        <v>2</v>
      </c>
      <c r="Q877">
        <v>4771</v>
      </c>
    </row>
    <row r="878" spans="1:17" x14ac:dyDescent="0.35">
      <c r="A878">
        <v>471</v>
      </c>
      <c r="B878" s="1" t="s">
        <v>2</v>
      </c>
      <c r="C878">
        <v>2</v>
      </c>
      <c r="D878" s="5" t="s">
        <v>879</v>
      </c>
      <c r="E878" s="1"/>
      <c r="F878" s="1"/>
      <c r="G878" s="1"/>
      <c r="H878" s="1"/>
      <c r="I878" s="1"/>
      <c r="J878" s="1"/>
      <c r="K878" s="1"/>
      <c r="L878" s="1">
        <f>SUM(sample1[[#This Row],[Cat 1]:[Cat7]])</f>
        <v>0</v>
      </c>
      <c r="M878" s="2">
        <v>42817.420185185183</v>
      </c>
      <c r="N878">
        <v>6</v>
      </c>
      <c r="O878">
        <v>18</v>
      </c>
      <c r="P878">
        <v>21</v>
      </c>
      <c r="Q878">
        <v>100632</v>
      </c>
    </row>
    <row r="879" spans="1:17" x14ac:dyDescent="0.35">
      <c r="A879">
        <v>1259</v>
      </c>
      <c r="B879" s="1" t="s">
        <v>2</v>
      </c>
      <c r="C879">
        <v>2</v>
      </c>
      <c r="D879" s="5" t="s">
        <v>880</v>
      </c>
      <c r="E879" s="1"/>
      <c r="F879" s="1"/>
      <c r="G879" s="1"/>
      <c r="H879" s="1"/>
      <c r="I879" s="1"/>
      <c r="J879" s="1"/>
      <c r="K879" s="1"/>
      <c r="L879" s="1">
        <f>SUM(sample1[[#This Row],[Cat 1]:[Cat7]])</f>
        <v>0</v>
      </c>
      <c r="M879" s="2">
        <v>42955.185057870367</v>
      </c>
      <c r="N879">
        <v>5</v>
      </c>
      <c r="O879">
        <v>0</v>
      </c>
      <c r="P879">
        <v>0</v>
      </c>
      <c r="Q879">
        <v>3087</v>
      </c>
    </row>
    <row r="880" spans="1:17" x14ac:dyDescent="0.35">
      <c r="A880">
        <v>345</v>
      </c>
      <c r="B880" s="1" t="s">
        <v>17</v>
      </c>
      <c r="C880">
        <v>3</v>
      </c>
      <c r="D880" s="5" t="s">
        <v>881</v>
      </c>
      <c r="E880" s="1"/>
      <c r="F880" s="1"/>
      <c r="G880" s="1"/>
      <c r="H880" s="1"/>
      <c r="I880" s="1"/>
      <c r="J880" s="1"/>
      <c r="K880" s="1"/>
      <c r="L880" s="1">
        <f>SUM(sample1[[#This Row],[Cat 1]:[Cat7]])</f>
        <v>0</v>
      </c>
      <c r="M880" s="2">
        <v>42941.640729166669</v>
      </c>
      <c r="N880">
        <v>10</v>
      </c>
      <c r="O880">
        <v>6</v>
      </c>
      <c r="P880">
        <v>4</v>
      </c>
      <c r="Q880">
        <v>10295</v>
      </c>
    </row>
    <row r="881" spans="1:17" x14ac:dyDescent="0.35">
      <c r="A881">
        <v>3092</v>
      </c>
      <c r="B881" s="1" t="s">
        <v>0</v>
      </c>
      <c r="C881">
        <v>4</v>
      </c>
      <c r="D881" s="5" t="s">
        <v>882</v>
      </c>
      <c r="E881" s="1"/>
      <c r="F881" s="1"/>
      <c r="G881" s="1"/>
      <c r="H881" s="1"/>
      <c r="I881" s="1"/>
      <c r="J881" s="1"/>
      <c r="K881" s="1"/>
      <c r="L881" s="1">
        <f>SUM(sample1[[#This Row],[Cat 1]:[Cat7]])</f>
        <v>0</v>
      </c>
      <c r="M881" s="2">
        <v>42787.808657407404</v>
      </c>
      <c r="N881">
        <v>1</v>
      </c>
      <c r="O881">
        <v>0</v>
      </c>
      <c r="P881">
        <v>1</v>
      </c>
      <c r="Q881">
        <v>8038</v>
      </c>
    </row>
    <row r="882" spans="1:17" x14ac:dyDescent="0.35">
      <c r="A882">
        <v>1690</v>
      </c>
      <c r="B882" s="1" t="s">
        <v>0</v>
      </c>
      <c r="C882">
        <v>4</v>
      </c>
      <c r="D882" s="5" t="s">
        <v>883</v>
      </c>
      <c r="E882" s="1"/>
      <c r="F882" s="1"/>
      <c r="G882" s="1"/>
      <c r="H882" s="1"/>
      <c r="I882" s="1"/>
      <c r="J882" s="1"/>
      <c r="K882" s="1"/>
      <c r="L882" s="1">
        <f>SUM(sample1[[#This Row],[Cat 1]:[Cat7]])</f>
        <v>0</v>
      </c>
      <c r="M882" s="2">
        <v>42828.512870370374</v>
      </c>
      <c r="N882">
        <v>7</v>
      </c>
      <c r="O882">
        <v>0</v>
      </c>
      <c r="P882">
        <v>0</v>
      </c>
      <c r="Q882">
        <v>3957</v>
      </c>
    </row>
    <row r="883" spans="1:17" x14ac:dyDescent="0.35">
      <c r="A883">
        <v>559</v>
      </c>
      <c r="B883" s="1" t="s">
        <v>2</v>
      </c>
      <c r="C883">
        <v>2</v>
      </c>
      <c r="D883" s="5" t="s">
        <v>884</v>
      </c>
      <c r="E883" s="1"/>
      <c r="F883" s="1"/>
      <c r="G883" s="1"/>
      <c r="H883" s="1"/>
      <c r="I883" s="1"/>
      <c r="J883" s="1"/>
      <c r="K883" s="1"/>
      <c r="L883" s="1">
        <f>SUM(sample1[[#This Row],[Cat 1]:[Cat7]])</f>
        <v>0</v>
      </c>
      <c r="M883" s="2">
        <v>42895.227442129632</v>
      </c>
      <c r="N883">
        <v>1</v>
      </c>
      <c r="O883">
        <v>0</v>
      </c>
      <c r="P883">
        <v>1</v>
      </c>
      <c r="Q883">
        <v>497</v>
      </c>
    </row>
    <row r="884" spans="1:17" x14ac:dyDescent="0.35">
      <c r="A884">
        <v>665</v>
      </c>
      <c r="B884" s="1" t="s">
        <v>2</v>
      </c>
      <c r="C884">
        <v>2</v>
      </c>
      <c r="D884" s="5" t="s">
        <v>885</v>
      </c>
      <c r="E884" s="1"/>
      <c r="F884" s="1"/>
      <c r="G884" s="1"/>
      <c r="H884" s="1"/>
      <c r="I884" s="1"/>
      <c r="J884" s="1"/>
      <c r="K884" s="1"/>
      <c r="L884" s="1">
        <f>SUM(sample1[[#This Row],[Cat 1]:[Cat7]])</f>
        <v>0</v>
      </c>
      <c r="M884" s="2">
        <v>43069.692465277774</v>
      </c>
      <c r="N884">
        <v>1</v>
      </c>
      <c r="O884">
        <v>0</v>
      </c>
      <c r="P884">
        <v>0</v>
      </c>
      <c r="Q884">
        <v>318</v>
      </c>
    </row>
    <row r="885" spans="1:17" x14ac:dyDescent="0.35">
      <c r="A885">
        <v>2228</v>
      </c>
      <c r="B885" s="1" t="s">
        <v>0</v>
      </c>
      <c r="C885">
        <v>4</v>
      </c>
      <c r="D885" s="5" t="s">
        <v>886</v>
      </c>
      <c r="E885" s="1"/>
      <c r="F885" s="1"/>
      <c r="G885" s="1"/>
      <c r="H885" s="1"/>
      <c r="I885" s="1"/>
      <c r="J885" s="1"/>
      <c r="K885" s="1"/>
      <c r="L885" s="1">
        <f>SUM(sample1[[#This Row],[Cat 1]:[Cat7]])</f>
        <v>0</v>
      </c>
      <c r="M885" s="2">
        <v>43157.999594907407</v>
      </c>
      <c r="N885">
        <v>3</v>
      </c>
      <c r="O885">
        <v>0</v>
      </c>
      <c r="P885">
        <v>0</v>
      </c>
      <c r="Q885">
        <v>2580</v>
      </c>
    </row>
    <row r="886" spans="1:17" x14ac:dyDescent="0.35">
      <c r="A886">
        <v>1469</v>
      </c>
      <c r="B886" s="1" t="s">
        <v>2</v>
      </c>
      <c r="C886">
        <v>2</v>
      </c>
      <c r="D886" s="5" t="s">
        <v>887</v>
      </c>
      <c r="E886" s="1"/>
      <c r="F886" s="1"/>
      <c r="G886" s="1"/>
      <c r="H886" s="1"/>
      <c r="I886" s="1"/>
      <c r="J886" s="1"/>
      <c r="K886" s="1"/>
      <c r="L886" s="1">
        <f>SUM(sample1[[#This Row],[Cat 1]:[Cat7]])</f>
        <v>0</v>
      </c>
      <c r="M886" s="2">
        <v>42893.516111111108</v>
      </c>
      <c r="N886">
        <v>2</v>
      </c>
      <c r="O886">
        <v>0</v>
      </c>
      <c r="P886">
        <v>0</v>
      </c>
      <c r="Q886">
        <v>435</v>
      </c>
    </row>
    <row r="887" spans="1:17" x14ac:dyDescent="0.35">
      <c r="A887">
        <v>859</v>
      </c>
      <c r="B887" s="1" t="s">
        <v>2</v>
      </c>
      <c r="C887">
        <v>2</v>
      </c>
      <c r="D887" s="5" t="s">
        <v>888</v>
      </c>
      <c r="E887" s="1"/>
      <c r="F887" s="1"/>
      <c r="G887" s="1"/>
      <c r="H887" s="1"/>
      <c r="I887" s="1"/>
      <c r="J887" s="1"/>
      <c r="K887" s="1"/>
      <c r="L887" s="1">
        <f>SUM(sample1[[#This Row],[Cat 1]:[Cat7]])</f>
        <v>0</v>
      </c>
      <c r="M887" s="2">
        <v>42755.375752314816</v>
      </c>
      <c r="N887">
        <v>1</v>
      </c>
      <c r="O887">
        <v>0</v>
      </c>
      <c r="P887">
        <v>0</v>
      </c>
      <c r="Q887">
        <v>287</v>
      </c>
    </row>
    <row r="888" spans="1:17" x14ac:dyDescent="0.35">
      <c r="A888">
        <v>1635</v>
      </c>
      <c r="B888" s="1" t="s">
        <v>2</v>
      </c>
      <c r="C888">
        <v>2</v>
      </c>
      <c r="D888" s="5" t="s">
        <v>889</v>
      </c>
      <c r="E888" s="1"/>
      <c r="F888" s="1"/>
      <c r="G888" s="1"/>
      <c r="H888" s="1"/>
      <c r="I888" s="1"/>
      <c r="J888" s="1"/>
      <c r="K888" s="1"/>
      <c r="L888" s="1">
        <f>SUM(sample1[[#This Row],[Cat 1]:[Cat7]])</f>
        <v>0</v>
      </c>
      <c r="M888" s="2">
        <v>43023.551296296297</v>
      </c>
      <c r="N888">
        <v>15</v>
      </c>
      <c r="O888">
        <v>28</v>
      </c>
      <c r="P888">
        <v>18</v>
      </c>
      <c r="Q888">
        <v>21327</v>
      </c>
    </row>
    <row r="889" spans="1:17" x14ac:dyDescent="0.35">
      <c r="A889">
        <v>1571</v>
      </c>
      <c r="B889" s="1" t="s">
        <v>2</v>
      </c>
      <c r="C889">
        <v>2</v>
      </c>
      <c r="D889" s="5" t="s">
        <v>890</v>
      </c>
      <c r="E889" s="1"/>
      <c r="F889" s="1"/>
      <c r="G889" s="1"/>
      <c r="H889" s="1"/>
      <c r="I889" s="1"/>
      <c r="J889" s="1"/>
      <c r="K889" s="1"/>
      <c r="L889" s="1">
        <f>SUM(sample1[[#This Row],[Cat 1]:[Cat7]])</f>
        <v>0</v>
      </c>
      <c r="M889" s="2">
        <v>42759.773136574076</v>
      </c>
      <c r="N889">
        <v>15</v>
      </c>
      <c r="O889">
        <v>16</v>
      </c>
      <c r="P889">
        <v>12</v>
      </c>
      <c r="Q889">
        <v>144344</v>
      </c>
    </row>
    <row r="890" spans="1:17" x14ac:dyDescent="0.35">
      <c r="A890">
        <v>1041</v>
      </c>
      <c r="B890" s="1" t="s">
        <v>2</v>
      </c>
      <c r="C890">
        <v>2</v>
      </c>
      <c r="D890" s="5" t="s">
        <v>891</v>
      </c>
      <c r="E890" s="1"/>
      <c r="F890" s="1"/>
      <c r="G890" s="1"/>
      <c r="H890" s="1"/>
      <c r="I890" s="1"/>
      <c r="J890" s="1"/>
      <c r="K890" s="1"/>
      <c r="L890" s="1">
        <f>SUM(sample1[[#This Row],[Cat 1]:[Cat7]])</f>
        <v>0</v>
      </c>
      <c r="M890" s="2">
        <v>42969.82068287037</v>
      </c>
      <c r="N890">
        <v>1</v>
      </c>
      <c r="O890">
        <v>0</v>
      </c>
      <c r="P890">
        <v>0</v>
      </c>
      <c r="Q890">
        <v>3249</v>
      </c>
    </row>
    <row r="891" spans="1:17" x14ac:dyDescent="0.35">
      <c r="A891">
        <v>3180</v>
      </c>
      <c r="B891" s="1" t="s">
        <v>0</v>
      </c>
      <c r="C891">
        <v>4</v>
      </c>
      <c r="D891" s="5" t="s">
        <v>892</v>
      </c>
      <c r="E891" s="1"/>
      <c r="F891" s="1"/>
      <c r="G891" s="1"/>
      <c r="H891" s="1"/>
      <c r="I891" s="1"/>
      <c r="J891" s="1"/>
      <c r="K891" s="1"/>
      <c r="L891" s="1">
        <f>SUM(sample1[[#This Row],[Cat 1]:[Cat7]])</f>
        <v>0</v>
      </c>
      <c r="M891" s="2">
        <v>42853.625694444447</v>
      </c>
      <c r="N891">
        <v>1</v>
      </c>
      <c r="O891">
        <v>1</v>
      </c>
      <c r="P891">
        <v>0</v>
      </c>
      <c r="Q891">
        <v>1147</v>
      </c>
    </row>
    <row r="892" spans="1:17" x14ac:dyDescent="0.35">
      <c r="A892">
        <v>1331</v>
      </c>
      <c r="B892" s="1" t="s">
        <v>2</v>
      </c>
      <c r="C892">
        <v>2</v>
      </c>
      <c r="D892" s="5" t="s">
        <v>893</v>
      </c>
      <c r="E892" s="1"/>
      <c r="F892" s="1"/>
      <c r="G892" s="1"/>
      <c r="H892" s="1"/>
      <c r="I892" s="1"/>
      <c r="J892" s="1"/>
      <c r="K892" s="1"/>
      <c r="L892" s="1">
        <f>SUM(sample1[[#This Row],[Cat 1]:[Cat7]])</f>
        <v>0</v>
      </c>
      <c r="M892" s="2">
        <v>42755.061990740738</v>
      </c>
      <c r="N892">
        <v>15</v>
      </c>
      <c r="O892">
        <v>3</v>
      </c>
      <c r="P892">
        <v>9</v>
      </c>
      <c r="Q892">
        <v>20647</v>
      </c>
    </row>
    <row r="893" spans="1:17" x14ac:dyDescent="0.35">
      <c r="A893">
        <v>2139</v>
      </c>
      <c r="B893" s="1" t="s">
        <v>0</v>
      </c>
      <c r="C893">
        <v>4</v>
      </c>
      <c r="D893" s="5" t="s">
        <v>894</v>
      </c>
      <c r="E893" s="1"/>
      <c r="F893" s="1"/>
      <c r="G893" s="1"/>
      <c r="H893" s="1"/>
      <c r="I893" s="1"/>
      <c r="J893" s="1"/>
      <c r="K893" s="1"/>
      <c r="L893" s="1">
        <f>SUM(sample1[[#This Row],[Cat 1]:[Cat7]])</f>
        <v>0</v>
      </c>
      <c r="M893" s="2">
        <v>43080.575428240743</v>
      </c>
      <c r="N893">
        <v>1</v>
      </c>
      <c r="O893">
        <v>0</v>
      </c>
      <c r="P893">
        <v>0</v>
      </c>
      <c r="Q893">
        <v>409</v>
      </c>
    </row>
    <row r="894" spans="1:17" x14ac:dyDescent="0.35">
      <c r="A894">
        <v>51</v>
      </c>
      <c r="B894" s="1" t="s">
        <v>17</v>
      </c>
      <c r="C894">
        <v>3</v>
      </c>
      <c r="D894" s="5" t="s">
        <v>895</v>
      </c>
      <c r="E894" s="1"/>
      <c r="F894" s="1"/>
      <c r="G894" s="1"/>
      <c r="H894" s="1"/>
      <c r="I894" s="1"/>
      <c r="J894" s="1"/>
      <c r="K894" s="1"/>
      <c r="L894" s="1">
        <f>SUM(sample1[[#This Row],[Cat 1]:[Cat7]])</f>
        <v>0</v>
      </c>
      <c r="M894" s="2">
        <v>42833.873229166667</v>
      </c>
      <c r="N894">
        <v>1</v>
      </c>
      <c r="O894">
        <v>1</v>
      </c>
      <c r="P894">
        <v>0</v>
      </c>
      <c r="Q894">
        <v>910</v>
      </c>
    </row>
    <row r="895" spans="1:17" x14ac:dyDescent="0.35">
      <c r="A895">
        <v>2068</v>
      </c>
      <c r="B895" s="1" t="s">
        <v>0</v>
      </c>
      <c r="C895">
        <v>4</v>
      </c>
      <c r="D895" s="5" t="s">
        <v>896</v>
      </c>
      <c r="E895" s="1"/>
      <c r="F895" s="1"/>
      <c r="G895" s="1"/>
      <c r="H895" s="1"/>
      <c r="I895" s="1"/>
      <c r="J895" s="1"/>
      <c r="K895" s="1"/>
      <c r="L895" s="1">
        <f>SUM(sample1[[#This Row],[Cat 1]:[Cat7]])</f>
        <v>0</v>
      </c>
      <c r="M895" s="2">
        <v>42844.77716435185</v>
      </c>
      <c r="N895">
        <v>1</v>
      </c>
      <c r="O895">
        <v>0</v>
      </c>
      <c r="P895">
        <v>0</v>
      </c>
      <c r="Q895">
        <v>621</v>
      </c>
    </row>
    <row r="896" spans="1:17" x14ac:dyDescent="0.35">
      <c r="A896">
        <v>33</v>
      </c>
      <c r="B896" s="1" t="s">
        <v>17</v>
      </c>
      <c r="C896">
        <v>3</v>
      </c>
      <c r="D896" s="5" t="s">
        <v>897</v>
      </c>
      <c r="E896" s="1"/>
      <c r="F896" s="1"/>
      <c r="G896" s="1"/>
      <c r="H896" s="1"/>
      <c r="I896" s="1"/>
      <c r="J896" s="1"/>
      <c r="K896" s="1"/>
      <c r="L896" s="1">
        <f>SUM(sample1[[#This Row],[Cat 1]:[Cat7]])</f>
        <v>0</v>
      </c>
      <c r="M896" s="2">
        <v>42961.838888888888</v>
      </c>
      <c r="N896">
        <v>1</v>
      </c>
      <c r="O896">
        <v>0</v>
      </c>
      <c r="P896">
        <v>1</v>
      </c>
      <c r="Q896">
        <v>429</v>
      </c>
    </row>
    <row r="897" spans="1:17" x14ac:dyDescent="0.35">
      <c r="A897">
        <v>3245</v>
      </c>
      <c r="B897" s="1" t="s">
        <v>0</v>
      </c>
      <c r="C897">
        <v>4</v>
      </c>
      <c r="D897" s="5" t="s">
        <v>898</v>
      </c>
      <c r="E897" s="1"/>
      <c r="F897" s="1"/>
      <c r="G897" s="1"/>
      <c r="H897" s="1"/>
      <c r="I897" s="1"/>
      <c r="J897" s="1"/>
      <c r="K897" s="1"/>
      <c r="L897" s="1">
        <f>SUM(sample1[[#This Row],[Cat 1]:[Cat7]])</f>
        <v>0</v>
      </c>
      <c r="M897" s="2">
        <v>42860.666574074072</v>
      </c>
      <c r="N897">
        <v>1</v>
      </c>
      <c r="O897">
        <v>5</v>
      </c>
      <c r="P897">
        <v>0</v>
      </c>
      <c r="Q897">
        <v>427</v>
      </c>
    </row>
    <row r="898" spans="1:17" x14ac:dyDescent="0.35">
      <c r="A898">
        <v>3079</v>
      </c>
      <c r="B898" s="1" t="s">
        <v>0</v>
      </c>
      <c r="C898">
        <v>4</v>
      </c>
      <c r="D898" s="5" t="s">
        <v>899</v>
      </c>
      <c r="E898" s="1"/>
      <c r="F898" s="1"/>
      <c r="G898" s="1"/>
      <c r="H898" s="1"/>
      <c r="I898" s="1"/>
      <c r="J898" s="1"/>
      <c r="K898" s="1"/>
      <c r="L898" s="1">
        <f>SUM(sample1[[#This Row],[Cat 1]:[Cat7]])</f>
        <v>0</v>
      </c>
      <c r="M898" s="2">
        <v>42960.672361111108</v>
      </c>
      <c r="N898">
        <v>1</v>
      </c>
      <c r="O898">
        <v>0</v>
      </c>
      <c r="P898">
        <v>0</v>
      </c>
      <c r="Q898">
        <v>1251</v>
      </c>
    </row>
    <row r="899" spans="1:17" x14ac:dyDescent="0.35">
      <c r="A899">
        <v>2349</v>
      </c>
      <c r="B899" s="1" t="s">
        <v>0</v>
      </c>
      <c r="C899">
        <v>4</v>
      </c>
      <c r="D899" s="5" t="s">
        <v>900</v>
      </c>
      <c r="E899" s="1"/>
      <c r="F899" s="1"/>
      <c r="G899" s="1"/>
      <c r="H899" s="1"/>
      <c r="I899" s="1"/>
      <c r="J899" s="1"/>
      <c r="K899" s="1"/>
      <c r="L899" s="1">
        <f>SUM(sample1[[#This Row],[Cat 1]:[Cat7]])</f>
        <v>0</v>
      </c>
      <c r="M899" s="2">
        <v>42864.637881944444</v>
      </c>
      <c r="N899">
        <v>1</v>
      </c>
      <c r="O899">
        <v>0</v>
      </c>
      <c r="P899">
        <v>0</v>
      </c>
      <c r="Q899">
        <v>2321</v>
      </c>
    </row>
    <row r="900" spans="1:17" x14ac:dyDescent="0.35">
      <c r="A900">
        <v>3318</v>
      </c>
      <c r="B900" s="1" t="s">
        <v>0</v>
      </c>
      <c r="C900">
        <v>4</v>
      </c>
      <c r="D900" s="5" t="s">
        <v>901</v>
      </c>
      <c r="E900" s="1"/>
      <c r="F900" s="1"/>
      <c r="G900" s="1"/>
      <c r="H900" s="1"/>
      <c r="I900" s="1"/>
      <c r="J900" s="1"/>
      <c r="K900" s="1"/>
      <c r="L900" s="1">
        <f>SUM(sample1[[#This Row],[Cat 1]:[Cat7]])</f>
        <v>0</v>
      </c>
      <c r="M900" s="2">
        <v>42926.615474537037</v>
      </c>
      <c r="N900">
        <v>1</v>
      </c>
      <c r="O900">
        <v>2</v>
      </c>
      <c r="P900">
        <v>2</v>
      </c>
      <c r="Q900">
        <v>654</v>
      </c>
    </row>
    <row r="901" spans="1:17" x14ac:dyDescent="0.35">
      <c r="A901">
        <v>2646</v>
      </c>
      <c r="B901" s="1" t="s">
        <v>0</v>
      </c>
      <c r="C901">
        <v>4</v>
      </c>
      <c r="D901" s="5" t="s">
        <v>902</v>
      </c>
      <c r="E901" s="1"/>
      <c r="F901" s="1"/>
      <c r="G901" s="1"/>
      <c r="H901" s="1"/>
      <c r="I901" s="1"/>
      <c r="J901" s="1"/>
      <c r="K901" s="1"/>
      <c r="L901" s="1">
        <f>SUM(sample1[[#This Row],[Cat 1]:[Cat7]])</f>
        <v>0</v>
      </c>
      <c r="M901" s="2">
        <v>42806.860821759263</v>
      </c>
      <c r="N901">
        <v>1</v>
      </c>
      <c r="O901">
        <v>1</v>
      </c>
      <c r="P901">
        <v>0</v>
      </c>
      <c r="Q901">
        <v>135</v>
      </c>
    </row>
    <row r="902" spans="1:17" x14ac:dyDescent="0.35">
      <c r="A902">
        <v>7</v>
      </c>
      <c r="B902" s="1" t="s">
        <v>17</v>
      </c>
      <c r="C902">
        <v>3</v>
      </c>
      <c r="D902" s="5" t="s">
        <v>903</v>
      </c>
      <c r="E902" s="1"/>
      <c r="F902" s="1"/>
      <c r="G902" s="1"/>
      <c r="H902" s="1"/>
      <c r="I902" s="1"/>
      <c r="J902" s="1"/>
      <c r="K902" s="1"/>
      <c r="L902" s="1">
        <f>SUM(sample1[[#This Row],[Cat 1]:[Cat7]])</f>
        <v>0</v>
      </c>
      <c r="M902" s="2">
        <v>43039.502314814818</v>
      </c>
      <c r="N902">
        <v>10</v>
      </c>
      <c r="O902">
        <v>16</v>
      </c>
      <c r="P902">
        <v>22</v>
      </c>
      <c r="Q902">
        <v>28163</v>
      </c>
    </row>
    <row r="903" spans="1:17" x14ac:dyDescent="0.35">
      <c r="A903">
        <v>1800</v>
      </c>
      <c r="B903" s="1" t="s">
        <v>0</v>
      </c>
      <c r="C903">
        <v>4</v>
      </c>
      <c r="D903" s="5" t="s">
        <v>904</v>
      </c>
      <c r="E903" s="1"/>
      <c r="F903" s="1"/>
      <c r="G903" s="1"/>
      <c r="H903" s="1"/>
      <c r="I903" s="1"/>
      <c r="J903" s="1"/>
      <c r="K903" s="1"/>
      <c r="L903" s="1">
        <f>SUM(sample1[[#This Row],[Cat 1]:[Cat7]])</f>
        <v>0</v>
      </c>
      <c r="M903" s="2">
        <v>42954.521307870367</v>
      </c>
      <c r="N903">
        <v>1</v>
      </c>
      <c r="O903">
        <v>0</v>
      </c>
      <c r="P903">
        <v>0</v>
      </c>
      <c r="Q903">
        <v>84</v>
      </c>
    </row>
    <row r="904" spans="1:17" x14ac:dyDescent="0.35">
      <c r="A904">
        <v>2745</v>
      </c>
      <c r="B904" s="1" t="s">
        <v>0</v>
      </c>
      <c r="C904">
        <v>4</v>
      </c>
      <c r="D904" s="5" t="s">
        <v>905</v>
      </c>
      <c r="E904" s="1"/>
      <c r="F904" s="1"/>
      <c r="G904" s="1"/>
      <c r="H904" s="1"/>
      <c r="I904" s="1"/>
      <c r="J904" s="1"/>
      <c r="K904" s="1"/>
      <c r="L904" s="1">
        <f>SUM(sample1[[#This Row],[Cat 1]:[Cat7]])</f>
        <v>0</v>
      </c>
      <c r="M904" s="2">
        <v>42863.631620370368</v>
      </c>
      <c r="N904">
        <v>1</v>
      </c>
      <c r="O904">
        <v>0</v>
      </c>
      <c r="P904">
        <v>0</v>
      </c>
      <c r="Q904">
        <v>11520</v>
      </c>
    </row>
    <row r="905" spans="1:17" x14ac:dyDescent="0.35">
      <c r="A905">
        <v>2640</v>
      </c>
      <c r="B905" s="1" t="s">
        <v>0</v>
      </c>
      <c r="C905">
        <v>4</v>
      </c>
      <c r="D905" s="5" t="s">
        <v>906</v>
      </c>
      <c r="E905" s="1"/>
      <c r="F905" s="1"/>
      <c r="G905" s="1"/>
      <c r="H905" s="1"/>
      <c r="I905" s="1"/>
      <c r="J905" s="1"/>
      <c r="K905" s="1"/>
      <c r="L905" s="1">
        <f>SUM(sample1[[#This Row],[Cat 1]:[Cat7]])</f>
        <v>0</v>
      </c>
      <c r="M905" s="2">
        <v>43070.144305555557</v>
      </c>
      <c r="N905">
        <v>1</v>
      </c>
      <c r="O905">
        <v>0</v>
      </c>
      <c r="P905">
        <v>0</v>
      </c>
      <c r="Q905">
        <v>20627</v>
      </c>
    </row>
    <row r="906" spans="1:17" x14ac:dyDescent="0.35">
      <c r="A906">
        <v>1657</v>
      </c>
      <c r="B906" s="1" t="s">
        <v>2</v>
      </c>
      <c r="C906">
        <v>2</v>
      </c>
      <c r="D906" s="5" t="s">
        <v>907</v>
      </c>
      <c r="E906" s="1"/>
      <c r="F906" s="1"/>
      <c r="G906" s="1"/>
      <c r="H906" s="1"/>
      <c r="I906" s="1"/>
      <c r="J906" s="1"/>
      <c r="K906" s="1"/>
      <c r="L906" s="1">
        <f>SUM(sample1[[#This Row],[Cat 1]:[Cat7]])</f>
        <v>0</v>
      </c>
      <c r="M906" s="2">
        <v>42766.590787037036</v>
      </c>
      <c r="N906">
        <v>2</v>
      </c>
      <c r="O906">
        <v>0</v>
      </c>
      <c r="P906">
        <v>0</v>
      </c>
      <c r="Q906">
        <v>489</v>
      </c>
    </row>
    <row r="907" spans="1:17" x14ac:dyDescent="0.35">
      <c r="A907">
        <v>2241</v>
      </c>
      <c r="B907" s="1" t="s">
        <v>0</v>
      </c>
      <c r="C907">
        <v>4</v>
      </c>
      <c r="D907" s="5" t="s">
        <v>908</v>
      </c>
      <c r="E907" s="1"/>
      <c r="F907" s="1"/>
      <c r="G907" s="1"/>
      <c r="H907" s="1"/>
      <c r="I907" s="1"/>
      <c r="J907" s="1"/>
      <c r="K907" s="1"/>
      <c r="L907" s="1">
        <f>SUM(sample1[[#This Row],[Cat 1]:[Cat7]])</f>
        <v>0</v>
      </c>
      <c r="M907" s="2">
        <v>42791.591898148145</v>
      </c>
      <c r="N907">
        <v>6</v>
      </c>
      <c r="O907">
        <v>21</v>
      </c>
      <c r="P907">
        <v>25</v>
      </c>
      <c r="Q907">
        <v>36053</v>
      </c>
    </row>
    <row r="908" spans="1:17" x14ac:dyDescent="0.35">
      <c r="A908">
        <v>1607</v>
      </c>
      <c r="B908" s="1" t="s">
        <v>2</v>
      </c>
      <c r="C908">
        <v>2</v>
      </c>
      <c r="D908" s="5" t="s">
        <v>909</v>
      </c>
      <c r="E908" s="1"/>
      <c r="F908" s="1"/>
      <c r="G908" s="1"/>
      <c r="H908" s="1"/>
      <c r="I908" s="1"/>
      <c r="J908" s="1"/>
      <c r="K908" s="1"/>
      <c r="L908" s="1">
        <f>SUM(sample1[[#This Row],[Cat 1]:[Cat7]])</f>
        <v>0</v>
      </c>
      <c r="M908" s="2">
        <v>42799.611921296295</v>
      </c>
      <c r="N908">
        <v>3</v>
      </c>
      <c r="O908">
        <v>1</v>
      </c>
      <c r="P908">
        <v>0</v>
      </c>
      <c r="Q908">
        <v>3034</v>
      </c>
    </row>
    <row r="909" spans="1:17" x14ac:dyDescent="0.35">
      <c r="A909">
        <v>2536</v>
      </c>
      <c r="B909" s="1" t="s">
        <v>0</v>
      </c>
      <c r="C909">
        <v>4</v>
      </c>
      <c r="D909" s="5" t="s">
        <v>910</v>
      </c>
      <c r="E909" s="1"/>
      <c r="F909" s="1"/>
      <c r="G909" s="1"/>
      <c r="H909" s="1"/>
      <c r="I909" s="1"/>
      <c r="J909" s="1"/>
      <c r="K909" s="1"/>
      <c r="L909" s="1">
        <f>SUM(sample1[[#This Row],[Cat 1]:[Cat7]])</f>
        <v>0</v>
      </c>
      <c r="M909" s="2">
        <v>42774.517754629633</v>
      </c>
      <c r="N909">
        <v>2</v>
      </c>
      <c r="O909">
        <v>6</v>
      </c>
      <c r="P909">
        <v>1</v>
      </c>
      <c r="Q909">
        <v>1411</v>
      </c>
    </row>
    <row r="910" spans="1:17" x14ac:dyDescent="0.35">
      <c r="A910">
        <v>2708</v>
      </c>
      <c r="B910" s="1" t="s">
        <v>0</v>
      </c>
      <c r="C910">
        <v>4</v>
      </c>
      <c r="D910" s="5" t="s">
        <v>911</v>
      </c>
      <c r="E910" s="1"/>
      <c r="F910" s="1"/>
      <c r="G910" s="1"/>
      <c r="H910" s="1"/>
      <c r="I910" s="1"/>
      <c r="J910" s="1"/>
      <c r="K910" s="1"/>
      <c r="L910" s="1">
        <f>SUM(sample1[[#This Row],[Cat 1]:[Cat7]])</f>
        <v>0</v>
      </c>
      <c r="M910" s="2">
        <v>42872.621631944443</v>
      </c>
      <c r="N910">
        <v>1</v>
      </c>
      <c r="O910">
        <v>1</v>
      </c>
      <c r="P910">
        <v>1</v>
      </c>
      <c r="Q910">
        <v>11785</v>
      </c>
    </row>
    <row r="911" spans="1:17" x14ac:dyDescent="0.35">
      <c r="A911">
        <v>426</v>
      </c>
      <c r="B911" s="1" t="s">
        <v>2</v>
      </c>
      <c r="C911">
        <v>2</v>
      </c>
      <c r="D911" s="5" t="s">
        <v>912</v>
      </c>
      <c r="E911" s="1"/>
      <c r="F911" s="1"/>
      <c r="G911" s="1"/>
      <c r="H911" s="1"/>
      <c r="I911" s="1"/>
      <c r="J911" s="1"/>
      <c r="K911" s="1"/>
      <c r="L911" s="1">
        <f>SUM(sample1[[#This Row],[Cat 1]:[Cat7]])</f>
        <v>0</v>
      </c>
      <c r="M911" s="2">
        <v>42836.848761574074</v>
      </c>
      <c r="N911">
        <v>11</v>
      </c>
      <c r="O911">
        <v>7</v>
      </c>
      <c r="P911">
        <v>14</v>
      </c>
      <c r="Q911">
        <v>202113</v>
      </c>
    </row>
    <row r="912" spans="1:17" x14ac:dyDescent="0.35">
      <c r="A912">
        <v>1181</v>
      </c>
      <c r="B912" s="1" t="s">
        <v>2</v>
      </c>
      <c r="C912">
        <v>2</v>
      </c>
      <c r="D912" s="5" t="s">
        <v>913</v>
      </c>
      <c r="E912" s="1"/>
      <c r="F912" s="1"/>
      <c r="G912" s="1"/>
      <c r="H912" s="1"/>
      <c r="I912" s="1"/>
      <c r="J912" s="1"/>
      <c r="K912" s="1"/>
      <c r="L912" s="1">
        <f>SUM(sample1[[#This Row],[Cat 1]:[Cat7]])</f>
        <v>0</v>
      </c>
      <c r="M912" s="2">
        <v>43081.741122685184</v>
      </c>
      <c r="N912">
        <v>5</v>
      </c>
      <c r="O912">
        <v>4</v>
      </c>
      <c r="P912">
        <v>3</v>
      </c>
      <c r="Q912">
        <v>74804</v>
      </c>
    </row>
    <row r="913" spans="1:17" x14ac:dyDescent="0.35">
      <c r="A913">
        <v>1193</v>
      </c>
      <c r="B913" s="1" t="s">
        <v>2</v>
      </c>
      <c r="C913">
        <v>2</v>
      </c>
      <c r="D913" s="5" t="s">
        <v>914</v>
      </c>
      <c r="E913" s="1"/>
      <c r="F913" s="1"/>
      <c r="G913" s="1"/>
      <c r="H913" s="1"/>
      <c r="I913" s="1"/>
      <c r="J913" s="1"/>
      <c r="K913" s="1"/>
      <c r="L913" s="1">
        <f>SUM(sample1[[#This Row],[Cat 1]:[Cat7]])</f>
        <v>0</v>
      </c>
      <c r="M913" s="2">
        <v>43010.602488425924</v>
      </c>
      <c r="N913">
        <v>2</v>
      </c>
      <c r="O913">
        <v>0</v>
      </c>
      <c r="P913">
        <v>0</v>
      </c>
      <c r="Q913">
        <v>11818</v>
      </c>
    </row>
    <row r="914" spans="1:17" x14ac:dyDescent="0.35">
      <c r="A914">
        <v>2140</v>
      </c>
      <c r="B914" s="1" t="s">
        <v>0</v>
      </c>
      <c r="C914">
        <v>4</v>
      </c>
      <c r="D914" s="5" t="s">
        <v>915</v>
      </c>
      <c r="E914" s="1"/>
      <c r="F914" s="1"/>
      <c r="G914" s="1"/>
      <c r="H914" s="1"/>
      <c r="I914" s="1"/>
      <c r="J914" s="1"/>
      <c r="K914" s="1"/>
      <c r="L914" s="1">
        <f>SUM(sample1[[#This Row],[Cat 1]:[Cat7]])</f>
        <v>0</v>
      </c>
      <c r="M914" s="2">
        <v>43012.502812500003</v>
      </c>
      <c r="N914">
        <v>2</v>
      </c>
      <c r="O914">
        <v>1</v>
      </c>
      <c r="P914">
        <v>1</v>
      </c>
      <c r="Q914">
        <v>674</v>
      </c>
    </row>
    <row r="915" spans="1:17" x14ac:dyDescent="0.35">
      <c r="A915">
        <v>655</v>
      </c>
      <c r="B915" s="1" t="s">
        <v>2</v>
      </c>
      <c r="C915">
        <v>2</v>
      </c>
      <c r="D915" s="5" t="s">
        <v>916</v>
      </c>
      <c r="E915" s="1"/>
      <c r="F915" s="1"/>
      <c r="G915" s="1"/>
      <c r="H915" s="1"/>
      <c r="I915" s="1"/>
      <c r="J915" s="1"/>
      <c r="K915" s="1"/>
      <c r="L915" s="1">
        <f>SUM(sample1[[#This Row],[Cat 1]:[Cat7]])</f>
        <v>0</v>
      </c>
      <c r="M915" s="2">
        <v>42804.623715277776</v>
      </c>
      <c r="N915">
        <v>1</v>
      </c>
      <c r="O915">
        <v>0</v>
      </c>
      <c r="P915">
        <v>0</v>
      </c>
      <c r="Q915">
        <v>1568</v>
      </c>
    </row>
    <row r="916" spans="1:17" x14ac:dyDescent="0.35">
      <c r="A916">
        <v>2261</v>
      </c>
      <c r="B916" s="1" t="s">
        <v>0</v>
      </c>
      <c r="C916">
        <v>4</v>
      </c>
      <c r="D916" s="5" t="s">
        <v>917</v>
      </c>
      <c r="E916" s="1"/>
      <c r="F916" s="1"/>
      <c r="G916" s="1"/>
      <c r="H916" s="1"/>
      <c r="I916" s="1"/>
      <c r="J916" s="1"/>
      <c r="K916" s="1"/>
      <c r="L916" s="1">
        <f>SUM(sample1[[#This Row],[Cat 1]:[Cat7]])</f>
        <v>0</v>
      </c>
      <c r="M916" s="2">
        <v>42830.832094907404</v>
      </c>
      <c r="N916">
        <v>1</v>
      </c>
      <c r="O916">
        <v>8</v>
      </c>
      <c r="P916">
        <v>4</v>
      </c>
      <c r="Q916">
        <v>2599</v>
      </c>
    </row>
    <row r="917" spans="1:17" x14ac:dyDescent="0.35">
      <c r="A917">
        <v>2367</v>
      </c>
      <c r="B917" s="1" t="s">
        <v>0</v>
      </c>
      <c r="C917">
        <v>4</v>
      </c>
      <c r="D917" s="5" t="s">
        <v>918</v>
      </c>
      <c r="E917" s="1"/>
      <c r="F917" s="1"/>
      <c r="G917" s="1"/>
      <c r="H917" s="1"/>
      <c r="I917" s="1"/>
      <c r="J917" s="1"/>
      <c r="K917" s="1"/>
      <c r="L917" s="1">
        <f>SUM(sample1[[#This Row],[Cat 1]:[Cat7]])</f>
        <v>0</v>
      </c>
      <c r="M917" s="2">
        <v>43124.241446759261</v>
      </c>
      <c r="N917">
        <v>1</v>
      </c>
      <c r="O917">
        <v>3</v>
      </c>
      <c r="P917">
        <v>3</v>
      </c>
      <c r="Q917">
        <v>182482</v>
      </c>
    </row>
    <row r="918" spans="1:17" x14ac:dyDescent="0.35">
      <c r="A918">
        <v>3030</v>
      </c>
      <c r="B918" s="1" t="s">
        <v>0</v>
      </c>
      <c r="C918">
        <v>4</v>
      </c>
      <c r="D918" s="5" t="s">
        <v>919</v>
      </c>
      <c r="E918" s="1"/>
      <c r="F918" s="1"/>
      <c r="G918" s="1"/>
      <c r="H918" s="1"/>
      <c r="I918" s="1"/>
      <c r="J918" s="1"/>
      <c r="K918" s="1"/>
      <c r="L918" s="1">
        <f>SUM(sample1[[#This Row],[Cat 1]:[Cat7]])</f>
        <v>0</v>
      </c>
      <c r="M918" s="2">
        <v>42822.578240740739</v>
      </c>
      <c r="N918">
        <v>1</v>
      </c>
      <c r="O918">
        <v>0</v>
      </c>
      <c r="P918">
        <v>0</v>
      </c>
      <c r="Q918">
        <v>152</v>
      </c>
    </row>
    <row r="919" spans="1:17" x14ac:dyDescent="0.35">
      <c r="A919">
        <v>2610</v>
      </c>
      <c r="B919" s="1" t="s">
        <v>0</v>
      </c>
      <c r="C919">
        <v>4</v>
      </c>
      <c r="D919" s="5" t="s">
        <v>920</v>
      </c>
      <c r="E919" s="1"/>
      <c r="F919" s="1"/>
      <c r="G919" s="1"/>
      <c r="H919" s="1"/>
      <c r="I919" s="1"/>
      <c r="J919" s="1"/>
      <c r="K919" s="1"/>
      <c r="L919" s="1">
        <f>SUM(sample1[[#This Row],[Cat 1]:[Cat7]])</f>
        <v>0</v>
      </c>
      <c r="M919" s="2">
        <v>42860.417094907411</v>
      </c>
      <c r="N919">
        <v>14</v>
      </c>
      <c r="O919">
        <v>43</v>
      </c>
      <c r="P919">
        <v>38</v>
      </c>
      <c r="Q919">
        <v>114924</v>
      </c>
    </row>
    <row r="920" spans="1:17" x14ac:dyDescent="0.35">
      <c r="A920">
        <v>1895</v>
      </c>
      <c r="B920" s="1" t="s">
        <v>0</v>
      </c>
      <c r="C920">
        <v>4</v>
      </c>
      <c r="D920" s="5" t="s">
        <v>921</v>
      </c>
      <c r="E920" s="1"/>
      <c r="F920" s="1"/>
      <c r="G920" s="1"/>
      <c r="H920" s="1"/>
      <c r="I920" s="1"/>
      <c r="J920" s="1"/>
      <c r="K920" s="1"/>
      <c r="L920" s="1">
        <f>SUM(sample1[[#This Row],[Cat 1]:[Cat7]])</f>
        <v>0</v>
      </c>
      <c r="M920" s="2">
        <v>42816.650613425925</v>
      </c>
      <c r="N920">
        <v>1</v>
      </c>
      <c r="O920">
        <v>0</v>
      </c>
      <c r="P920">
        <v>0</v>
      </c>
      <c r="Q920">
        <v>9106</v>
      </c>
    </row>
    <row r="921" spans="1:17" x14ac:dyDescent="0.35">
      <c r="A921">
        <v>1333</v>
      </c>
      <c r="B921" s="1" t="s">
        <v>2</v>
      </c>
      <c r="C921">
        <v>2</v>
      </c>
      <c r="D921" s="5" t="s">
        <v>922</v>
      </c>
      <c r="E921" s="1"/>
      <c r="F921" s="1"/>
      <c r="G921" s="1"/>
      <c r="H921" s="1"/>
      <c r="I921" s="1"/>
      <c r="J921" s="1"/>
      <c r="K921" s="1"/>
      <c r="L921" s="1">
        <f>SUM(sample1[[#This Row],[Cat 1]:[Cat7]])</f>
        <v>0</v>
      </c>
      <c r="M921" s="2">
        <v>42759.948252314818</v>
      </c>
      <c r="N921">
        <v>3</v>
      </c>
      <c r="O921">
        <v>1</v>
      </c>
      <c r="P921">
        <v>6</v>
      </c>
      <c r="Q921">
        <v>11503</v>
      </c>
    </row>
    <row r="922" spans="1:17" x14ac:dyDescent="0.35">
      <c r="A922">
        <v>2900</v>
      </c>
      <c r="B922" s="1" t="s">
        <v>0</v>
      </c>
      <c r="C922">
        <v>4</v>
      </c>
      <c r="D922" s="5" t="s">
        <v>923</v>
      </c>
      <c r="E922" s="1"/>
      <c r="F922" s="1"/>
      <c r="G922" s="1"/>
      <c r="H922" s="1"/>
      <c r="I922" s="1"/>
      <c r="J922" s="1"/>
      <c r="K922" s="1"/>
      <c r="L922" s="1">
        <f>SUM(sample1[[#This Row],[Cat 1]:[Cat7]])</f>
        <v>0</v>
      </c>
      <c r="M922" s="2">
        <v>43005.896168981482</v>
      </c>
      <c r="N922">
        <v>2</v>
      </c>
      <c r="O922">
        <v>1</v>
      </c>
      <c r="P922">
        <v>1</v>
      </c>
      <c r="Q922">
        <v>34079</v>
      </c>
    </row>
    <row r="923" spans="1:17" x14ac:dyDescent="0.35">
      <c r="A923">
        <v>2370</v>
      </c>
      <c r="B923" s="1" t="s">
        <v>0</v>
      </c>
      <c r="C923">
        <v>4</v>
      </c>
      <c r="D923" s="5" t="s">
        <v>924</v>
      </c>
      <c r="E923" s="1"/>
      <c r="F923" s="1"/>
      <c r="G923" s="1"/>
      <c r="H923" s="1"/>
      <c r="I923" s="1"/>
      <c r="J923" s="1"/>
      <c r="K923" s="1"/>
      <c r="L923" s="1">
        <f>SUM(sample1[[#This Row],[Cat 1]:[Cat7]])</f>
        <v>0</v>
      </c>
      <c r="M923" s="2">
        <v>42836.545868055553</v>
      </c>
      <c r="N923">
        <v>2</v>
      </c>
      <c r="O923">
        <v>1</v>
      </c>
      <c r="P923">
        <v>2</v>
      </c>
      <c r="Q923">
        <v>7042</v>
      </c>
    </row>
    <row r="924" spans="1:17" x14ac:dyDescent="0.35">
      <c r="A924">
        <v>1627</v>
      </c>
      <c r="B924" s="1" t="s">
        <v>2</v>
      </c>
      <c r="C924">
        <v>2</v>
      </c>
      <c r="D924" s="5" t="s">
        <v>925</v>
      </c>
      <c r="E924" s="1"/>
      <c r="F924" s="1"/>
      <c r="G924" s="1"/>
      <c r="H924" s="1"/>
      <c r="I924" s="1"/>
      <c r="J924" s="1"/>
      <c r="K924" s="1"/>
      <c r="L924" s="1">
        <f>SUM(sample1[[#This Row],[Cat 1]:[Cat7]])</f>
        <v>0</v>
      </c>
      <c r="M924" s="2">
        <v>42769.092083333337</v>
      </c>
      <c r="N924">
        <v>19</v>
      </c>
      <c r="O924">
        <v>3</v>
      </c>
      <c r="P924">
        <v>2</v>
      </c>
      <c r="Q924">
        <v>41020</v>
      </c>
    </row>
    <row r="925" spans="1:17" x14ac:dyDescent="0.35">
      <c r="A925">
        <v>1326</v>
      </c>
      <c r="B925" s="1" t="s">
        <v>2</v>
      </c>
      <c r="C925">
        <v>2</v>
      </c>
      <c r="D925" s="5" t="s">
        <v>926</v>
      </c>
      <c r="E925" s="1"/>
      <c r="F925" s="1"/>
      <c r="G925" s="1"/>
      <c r="H925" s="1"/>
      <c r="I925" s="1"/>
      <c r="J925" s="1"/>
      <c r="K925" s="1"/>
      <c r="L925" s="1">
        <f>SUM(sample1[[#This Row],[Cat 1]:[Cat7]])</f>
        <v>0</v>
      </c>
      <c r="M925" s="2">
        <v>42991.702546296299</v>
      </c>
      <c r="N925">
        <v>3</v>
      </c>
      <c r="O925">
        <v>2</v>
      </c>
      <c r="P925">
        <v>0</v>
      </c>
      <c r="Q925">
        <v>467</v>
      </c>
    </row>
    <row r="926" spans="1:17" x14ac:dyDescent="0.35">
      <c r="A926">
        <v>1706</v>
      </c>
      <c r="B926" s="1" t="s">
        <v>0</v>
      </c>
      <c r="C926">
        <v>4</v>
      </c>
      <c r="D926" s="5" t="s">
        <v>927</v>
      </c>
      <c r="E926" s="1"/>
      <c r="F926" s="1"/>
      <c r="G926" s="1"/>
      <c r="H926" s="1"/>
      <c r="I926" s="1"/>
      <c r="J926" s="1"/>
      <c r="K926" s="1"/>
      <c r="L926" s="1">
        <f>SUM(sample1[[#This Row],[Cat 1]:[Cat7]])</f>
        <v>0</v>
      </c>
      <c r="M926" s="2">
        <v>43148.226203703707</v>
      </c>
      <c r="N926">
        <v>1</v>
      </c>
      <c r="O926">
        <v>4</v>
      </c>
      <c r="P926">
        <v>1</v>
      </c>
      <c r="Q926">
        <v>3027</v>
      </c>
    </row>
    <row r="927" spans="1:17" x14ac:dyDescent="0.35">
      <c r="A927">
        <v>86</v>
      </c>
      <c r="B927" s="1" t="s">
        <v>17</v>
      </c>
      <c r="C927">
        <v>3</v>
      </c>
      <c r="D927" s="5" t="s">
        <v>928</v>
      </c>
      <c r="E927" s="1"/>
      <c r="F927" s="1"/>
      <c r="G927" s="1"/>
      <c r="H927" s="1"/>
      <c r="I927" s="1"/>
      <c r="J927" s="1"/>
      <c r="K927" s="1"/>
      <c r="L927" s="1">
        <f>SUM(sample1[[#This Row],[Cat 1]:[Cat7]])</f>
        <v>0</v>
      </c>
      <c r="M927" s="2">
        <v>42757.030046296299</v>
      </c>
      <c r="N927">
        <v>3</v>
      </c>
      <c r="O927">
        <v>4</v>
      </c>
      <c r="P927">
        <v>4</v>
      </c>
      <c r="Q927">
        <v>18029</v>
      </c>
    </row>
    <row r="928" spans="1:17" x14ac:dyDescent="0.35">
      <c r="A928">
        <v>1251</v>
      </c>
      <c r="B928" s="1" t="s">
        <v>2</v>
      </c>
      <c r="C928">
        <v>2</v>
      </c>
      <c r="D928" s="5" t="s">
        <v>929</v>
      </c>
      <c r="E928" s="1"/>
      <c r="F928" s="1"/>
      <c r="G928" s="1"/>
      <c r="H928" s="1"/>
      <c r="I928" s="1"/>
      <c r="J928" s="1"/>
      <c r="K928" s="1"/>
      <c r="L928" s="1">
        <f>SUM(sample1[[#This Row],[Cat 1]:[Cat7]])</f>
        <v>0</v>
      </c>
      <c r="M928" s="2">
        <v>42895.344444444447</v>
      </c>
      <c r="N928">
        <v>7</v>
      </c>
      <c r="O928">
        <v>0</v>
      </c>
      <c r="P928">
        <v>0</v>
      </c>
      <c r="Q928">
        <v>7395</v>
      </c>
    </row>
    <row r="929" spans="1:17" x14ac:dyDescent="0.35">
      <c r="A929">
        <v>2235</v>
      </c>
      <c r="B929" s="1" t="s">
        <v>0</v>
      </c>
      <c r="C929">
        <v>4</v>
      </c>
      <c r="D929" s="5" t="s">
        <v>930</v>
      </c>
      <c r="E929" s="1"/>
      <c r="F929" s="1"/>
      <c r="G929" s="1"/>
      <c r="H929" s="1"/>
      <c r="I929" s="1"/>
      <c r="J929" s="1"/>
      <c r="K929" s="1"/>
      <c r="L929" s="1">
        <f>SUM(sample1[[#This Row],[Cat 1]:[Cat7]])</f>
        <v>0</v>
      </c>
      <c r="M929" s="2">
        <v>42832.041284722225</v>
      </c>
      <c r="N929">
        <v>1</v>
      </c>
      <c r="O929">
        <v>3</v>
      </c>
      <c r="P929">
        <v>1</v>
      </c>
      <c r="Q929">
        <v>5944</v>
      </c>
    </row>
    <row r="930" spans="1:17" x14ac:dyDescent="0.35">
      <c r="A930">
        <v>3271</v>
      </c>
      <c r="B930" s="1" t="s">
        <v>0</v>
      </c>
      <c r="C930">
        <v>4</v>
      </c>
      <c r="D930" s="5" t="s">
        <v>931</v>
      </c>
      <c r="E930" s="1"/>
      <c r="F930" s="1"/>
      <c r="G930" s="1"/>
      <c r="H930" s="1"/>
      <c r="I930" s="1"/>
      <c r="J930" s="1"/>
      <c r="K930" s="1"/>
      <c r="L930" s="1">
        <f>SUM(sample1[[#This Row],[Cat 1]:[Cat7]])</f>
        <v>0</v>
      </c>
      <c r="M930" s="2">
        <v>42883.073807870373</v>
      </c>
      <c r="N930">
        <v>1</v>
      </c>
      <c r="O930">
        <v>0</v>
      </c>
      <c r="P930">
        <v>0</v>
      </c>
      <c r="Q930">
        <v>1053</v>
      </c>
    </row>
    <row r="931" spans="1:17" x14ac:dyDescent="0.35">
      <c r="A931">
        <v>1276</v>
      </c>
      <c r="B931" s="1" t="s">
        <v>2</v>
      </c>
      <c r="C931">
        <v>2</v>
      </c>
      <c r="D931" s="5" t="s">
        <v>932</v>
      </c>
      <c r="E931" s="1"/>
      <c r="F931" s="1"/>
      <c r="G931" s="1"/>
      <c r="H931" s="1"/>
      <c r="I931" s="1"/>
      <c r="J931" s="1"/>
      <c r="K931" s="1"/>
      <c r="L931" s="1">
        <f>SUM(sample1[[#This Row],[Cat 1]:[Cat7]])</f>
        <v>0</v>
      </c>
      <c r="M931" s="2">
        <v>42976.709386574075</v>
      </c>
      <c r="N931">
        <v>12</v>
      </c>
      <c r="O931">
        <v>4</v>
      </c>
      <c r="P931">
        <v>2</v>
      </c>
      <c r="Q931">
        <v>72369</v>
      </c>
    </row>
    <row r="932" spans="1:17" x14ac:dyDescent="0.35">
      <c r="A932">
        <v>2007</v>
      </c>
      <c r="B932" s="1" t="s">
        <v>0</v>
      </c>
      <c r="C932">
        <v>4</v>
      </c>
      <c r="D932" s="5" t="s">
        <v>933</v>
      </c>
      <c r="E932" s="1"/>
      <c r="F932" s="1"/>
      <c r="G932" s="1"/>
      <c r="H932" s="1"/>
      <c r="I932" s="1"/>
      <c r="J932" s="1"/>
      <c r="K932" s="1"/>
      <c r="L932" s="1">
        <f>SUM(sample1[[#This Row],[Cat 1]:[Cat7]])</f>
        <v>0</v>
      </c>
      <c r="M932" s="2">
        <v>42947.16673611111</v>
      </c>
      <c r="N932">
        <v>20</v>
      </c>
      <c r="O932">
        <v>24</v>
      </c>
      <c r="P932">
        <v>20</v>
      </c>
      <c r="Q932">
        <v>27664</v>
      </c>
    </row>
    <row r="933" spans="1:17" x14ac:dyDescent="0.35">
      <c r="A933">
        <v>2648</v>
      </c>
      <c r="B933" s="1" t="s">
        <v>0</v>
      </c>
      <c r="C933">
        <v>4</v>
      </c>
      <c r="D933" s="5" t="s">
        <v>934</v>
      </c>
      <c r="E933" s="1"/>
      <c r="F933" s="1"/>
      <c r="G933" s="1"/>
      <c r="H933" s="1"/>
      <c r="I933" s="1"/>
      <c r="J933" s="1"/>
      <c r="K933" s="1"/>
      <c r="L933" s="1">
        <f>SUM(sample1[[#This Row],[Cat 1]:[Cat7]])</f>
        <v>0</v>
      </c>
      <c r="M933" s="2">
        <v>42878.831030092595</v>
      </c>
      <c r="N933">
        <v>6</v>
      </c>
      <c r="O933">
        <v>8</v>
      </c>
      <c r="P933">
        <v>6</v>
      </c>
      <c r="Q933">
        <v>8177</v>
      </c>
    </row>
    <row r="934" spans="1:17" x14ac:dyDescent="0.35">
      <c r="A934">
        <v>1588</v>
      </c>
      <c r="B934" s="1" t="s">
        <v>2</v>
      </c>
      <c r="C934">
        <v>2</v>
      </c>
      <c r="D934" s="5" t="s">
        <v>935</v>
      </c>
      <c r="E934" s="1"/>
      <c r="F934" s="1"/>
      <c r="G934" s="1"/>
      <c r="H934" s="1"/>
      <c r="I934" s="1"/>
      <c r="J934" s="1"/>
      <c r="K934" s="1"/>
      <c r="L934" s="1">
        <f>SUM(sample1[[#This Row],[Cat 1]:[Cat7]])</f>
        <v>0</v>
      </c>
      <c r="M934" s="2">
        <v>42779.983611111114</v>
      </c>
      <c r="N934">
        <v>6</v>
      </c>
      <c r="O934">
        <v>25</v>
      </c>
      <c r="P934">
        <v>14</v>
      </c>
      <c r="Q934">
        <v>10130</v>
      </c>
    </row>
    <row r="935" spans="1:17" x14ac:dyDescent="0.35">
      <c r="A935">
        <v>474</v>
      </c>
      <c r="B935" s="1" t="s">
        <v>2</v>
      </c>
      <c r="C935">
        <v>2</v>
      </c>
      <c r="D935" s="5" t="s">
        <v>936</v>
      </c>
      <c r="E935" s="1"/>
      <c r="F935" s="1"/>
      <c r="G935" s="1"/>
      <c r="H935" s="1"/>
      <c r="I935" s="1"/>
      <c r="J935" s="1"/>
      <c r="K935" s="1"/>
      <c r="L935" s="1">
        <f>SUM(sample1[[#This Row],[Cat 1]:[Cat7]])</f>
        <v>0</v>
      </c>
      <c r="M935" s="2">
        <v>42992.504953703705</v>
      </c>
      <c r="N935">
        <v>4</v>
      </c>
      <c r="O935">
        <v>0</v>
      </c>
      <c r="P935">
        <v>0</v>
      </c>
      <c r="Q935">
        <v>523</v>
      </c>
    </row>
    <row r="936" spans="1:17" x14ac:dyDescent="0.35">
      <c r="A936">
        <v>715</v>
      </c>
      <c r="B936" s="1" t="s">
        <v>2</v>
      </c>
      <c r="C936">
        <v>2</v>
      </c>
      <c r="D936" s="5" t="s">
        <v>937</v>
      </c>
      <c r="E936" s="1"/>
      <c r="F936" s="1"/>
      <c r="G936" s="1"/>
      <c r="H936" s="1"/>
      <c r="I936" s="1"/>
      <c r="J936" s="1"/>
      <c r="K936" s="1"/>
      <c r="L936" s="1">
        <f>SUM(sample1[[#This Row],[Cat 1]:[Cat7]])</f>
        <v>0</v>
      </c>
      <c r="M936" s="2">
        <v>42782.813043981485</v>
      </c>
      <c r="N936">
        <v>3</v>
      </c>
      <c r="O936">
        <v>1</v>
      </c>
      <c r="P936">
        <v>0</v>
      </c>
      <c r="Q936">
        <v>28668</v>
      </c>
    </row>
    <row r="937" spans="1:17" x14ac:dyDescent="0.35">
      <c r="A937">
        <v>780</v>
      </c>
      <c r="B937" s="1" t="s">
        <v>2</v>
      </c>
      <c r="C937">
        <v>2</v>
      </c>
      <c r="D937" s="5" t="s">
        <v>938</v>
      </c>
      <c r="E937" s="1"/>
      <c r="F937" s="1"/>
      <c r="G937" s="1"/>
      <c r="H937" s="1"/>
      <c r="I937" s="1"/>
      <c r="J937" s="1"/>
      <c r="K937" s="1"/>
      <c r="L937" s="1">
        <f>SUM(sample1[[#This Row],[Cat 1]:[Cat7]])</f>
        <v>0</v>
      </c>
      <c r="M937" s="2">
        <v>43045.687013888892</v>
      </c>
      <c r="N937">
        <v>1</v>
      </c>
      <c r="O937">
        <v>0</v>
      </c>
      <c r="P937">
        <v>0</v>
      </c>
      <c r="Q937">
        <v>924</v>
      </c>
    </row>
    <row r="938" spans="1:17" x14ac:dyDescent="0.35">
      <c r="A938">
        <v>3118</v>
      </c>
      <c r="B938" s="1" t="s">
        <v>0</v>
      </c>
      <c r="C938">
        <v>4</v>
      </c>
      <c r="D938" s="5" t="s">
        <v>939</v>
      </c>
      <c r="E938" s="1"/>
      <c r="F938" s="1"/>
      <c r="G938" s="1"/>
      <c r="H938" s="1"/>
      <c r="I938" s="1"/>
      <c r="J938" s="1"/>
      <c r="K938" s="1"/>
      <c r="L938" s="1">
        <f>SUM(sample1[[#This Row],[Cat 1]:[Cat7]])</f>
        <v>0</v>
      </c>
      <c r="M938" s="2">
        <v>42861.7108912037</v>
      </c>
      <c r="N938">
        <v>2</v>
      </c>
      <c r="O938">
        <v>0</v>
      </c>
      <c r="P938">
        <v>0</v>
      </c>
      <c r="Q938">
        <v>6574</v>
      </c>
    </row>
    <row r="939" spans="1:17" x14ac:dyDescent="0.35">
      <c r="A939">
        <v>3022</v>
      </c>
      <c r="B939" s="1" t="s">
        <v>0</v>
      </c>
      <c r="C939">
        <v>4</v>
      </c>
      <c r="D939" s="5" t="s">
        <v>940</v>
      </c>
      <c r="E939" s="1"/>
      <c r="F939" s="1"/>
      <c r="G939" s="1"/>
      <c r="H939" s="1"/>
      <c r="I939" s="1"/>
      <c r="J939" s="1"/>
      <c r="K939" s="1"/>
      <c r="L939" s="1">
        <f>SUM(sample1[[#This Row],[Cat 1]:[Cat7]])</f>
        <v>0</v>
      </c>
      <c r="M939" s="2">
        <v>43136.937592592592</v>
      </c>
      <c r="N939">
        <v>1</v>
      </c>
      <c r="O939">
        <v>2</v>
      </c>
      <c r="P939">
        <v>4</v>
      </c>
      <c r="Q939">
        <v>4734888</v>
      </c>
    </row>
    <row r="940" spans="1:17" x14ac:dyDescent="0.35">
      <c r="A940">
        <v>437</v>
      </c>
      <c r="B940" s="1" t="s">
        <v>2</v>
      </c>
      <c r="C940">
        <v>2</v>
      </c>
      <c r="D940" s="5" t="s">
        <v>941</v>
      </c>
      <c r="E940" s="1"/>
      <c r="F940" s="1"/>
      <c r="G940" s="1"/>
      <c r="H940" s="1"/>
      <c r="I940" s="1"/>
      <c r="J940" s="1"/>
      <c r="K940" s="1"/>
      <c r="L940" s="1">
        <f>SUM(sample1[[#This Row],[Cat 1]:[Cat7]])</f>
        <v>0</v>
      </c>
      <c r="M940" s="2">
        <v>42800.236979166664</v>
      </c>
      <c r="N940">
        <v>3</v>
      </c>
      <c r="O940">
        <v>10</v>
      </c>
      <c r="P940">
        <v>11</v>
      </c>
      <c r="Q940">
        <v>17085</v>
      </c>
    </row>
    <row r="941" spans="1:17" x14ac:dyDescent="0.35">
      <c r="A941">
        <v>2766</v>
      </c>
      <c r="B941" s="1" t="s">
        <v>0</v>
      </c>
      <c r="C941">
        <v>4</v>
      </c>
      <c r="D941" s="5" t="s">
        <v>942</v>
      </c>
      <c r="E941" s="1"/>
      <c r="F941" s="1"/>
      <c r="G941" s="1"/>
      <c r="H941" s="1"/>
      <c r="I941" s="1"/>
      <c r="J941" s="1"/>
      <c r="K941" s="1"/>
      <c r="L941" s="1">
        <f>SUM(sample1[[#This Row],[Cat 1]:[Cat7]])</f>
        <v>0</v>
      </c>
      <c r="M941" s="2">
        <v>43162.267060185186</v>
      </c>
      <c r="N941">
        <v>1</v>
      </c>
      <c r="O941">
        <v>1</v>
      </c>
      <c r="P941">
        <v>1</v>
      </c>
      <c r="Q941">
        <v>335</v>
      </c>
    </row>
    <row r="942" spans="1:17" x14ac:dyDescent="0.35">
      <c r="A942">
        <v>933</v>
      </c>
      <c r="B942" s="1" t="s">
        <v>2</v>
      </c>
      <c r="C942">
        <v>2</v>
      </c>
      <c r="D942" s="5" t="s">
        <v>943</v>
      </c>
      <c r="E942" s="1"/>
      <c r="F942" s="1"/>
      <c r="G942" s="1"/>
      <c r="H942" s="1"/>
      <c r="I942" s="1"/>
      <c r="J942" s="1"/>
      <c r="K942" s="1"/>
      <c r="L942" s="1">
        <f>SUM(sample1[[#This Row],[Cat 1]:[Cat7]])</f>
        <v>0</v>
      </c>
      <c r="M942" s="2">
        <v>42782.14671296296</v>
      </c>
      <c r="N942">
        <v>1</v>
      </c>
      <c r="O942">
        <v>0</v>
      </c>
      <c r="P942">
        <v>0</v>
      </c>
      <c r="Q942">
        <v>302</v>
      </c>
    </row>
    <row r="943" spans="1:17" x14ac:dyDescent="0.35">
      <c r="A943">
        <v>2317</v>
      </c>
      <c r="B943" s="1" t="s">
        <v>0</v>
      </c>
      <c r="C943">
        <v>4</v>
      </c>
      <c r="D943" s="5" t="s">
        <v>944</v>
      </c>
      <c r="E943" s="1"/>
      <c r="F943" s="1"/>
      <c r="G943" s="1"/>
      <c r="H943" s="1"/>
      <c r="I943" s="1"/>
      <c r="J943" s="1"/>
      <c r="K943" s="1"/>
      <c r="L943" s="1">
        <f>SUM(sample1[[#This Row],[Cat 1]:[Cat7]])</f>
        <v>0</v>
      </c>
      <c r="M943" s="2">
        <v>42922.824490740742</v>
      </c>
      <c r="N943">
        <v>5</v>
      </c>
      <c r="O943">
        <v>0</v>
      </c>
      <c r="P943">
        <v>1</v>
      </c>
      <c r="Q943">
        <v>9026</v>
      </c>
    </row>
    <row r="944" spans="1:17" x14ac:dyDescent="0.35">
      <c r="A944">
        <v>382</v>
      </c>
      <c r="B944" s="1" t="s">
        <v>2</v>
      </c>
      <c r="C944">
        <v>2</v>
      </c>
      <c r="D944" s="5" t="s">
        <v>945</v>
      </c>
      <c r="E944" s="1"/>
      <c r="F944" s="1"/>
      <c r="G944" s="1"/>
      <c r="H944" s="1"/>
      <c r="I944" s="1"/>
      <c r="J944" s="1"/>
      <c r="K944" s="1"/>
      <c r="L944" s="1">
        <f>SUM(sample1[[#This Row],[Cat 1]:[Cat7]])</f>
        <v>0</v>
      </c>
      <c r="M944" s="2">
        <v>43063.552488425928</v>
      </c>
      <c r="N944">
        <v>2</v>
      </c>
      <c r="O944">
        <v>0</v>
      </c>
      <c r="P944">
        <v>2</v>
      </c>
      <c r="Q944">
        <v>329</v>
      </c>
    </row>
    <row r="945" spans="1:17" x14ac:dyDescent="0.35">
      <c r="A945">
        <v>2041</v>
      </c>
      <c r="B945" s="1" t="s">
        <v>0</v>
      </c>
      <c r="C945">
        <v>4</v>
      </c>
      <c r="D945" s="5" t="s">
        <v>946</v>
      </c>
      <c r="E945" s="1"/>
      <c r="F945" s="1"/>
      <c r="G945" s="1"/>
      <c r="H945" s="1"/>
      <c r="I945" s="1"/>
      <c r="J945" s="1"/>
      <c r="K945" s="1"/>
      <c r="L945" s="1">
        <f>SUM(sample1[[#This Row],[Cat 1]:[Cat7]])</f>
        <v>0</v>
      </c>
      <c r="M945" s="2">
        <v>42765.174988425926</v>
      </c>
      <c r="N945">
        <v>7</v>
      </c>
      <c r="O945">
        <v>0</v>
      </c>
      <c r="P945">
        <v>0</v>
      </c>
      <c r="Q945">
        <v>4318</v>
      </c>
    </row>
    <row r="946" spans="1:17" x14ac:dyDescent="0.35">
      <c r="A946">
        <v>3084</v>
      </c>
      <c r="B946" s="1" t="s">
        <v>0</v>
      </c>
      <c r="C946">
        <v>4</v>
      </c>
      <c r="D946" s="5" t="s">
        <v>947</v>
      </c>
      <c r="E946" s="1"/>
      <c r="F946" s="1"/>
      <c r="G946" s="1"/>
      <c r="H946" s="1"/>
      <c r="I946" s="1"/>
      <c r="J946" s="1"/>
      <c r="K946" s="1"/>
      <c r="L946" s="1">
        <f>SUM(sample1[[#This Row],[Cat 1]:[Cat7]])</f>
        <v>0</v>
      </c>
      <c r="M946" s="2">
        <v>43094.7033912037</v>
      </c>
      <c r="N946">
        <v>3</v>
      </c>
      <c r="O946">
        <v>0</v>
      </c>
      <c r="P946">
        <v>0</v>
      </c>
      <c r="Q946">
        <v>253</v>
      </c>
    </row>
    <row r="947" spans="1:17" x14ac:dyDescent="0.35">
      <c r="A947">
        <v>3078</v>
      </c>
      <c r="B947" s="1" t="s">
        <v>0</v>
      </c>
      <c r="C947">
        <v>4</v>
      </c>
      <c r="D947" s="5" t="s">
        <v>948</v>
      </c>
      <c r="E947" s="1"/>
      <c r="F947" s="1"/>
      <c r="G947" s="1"/>
      <c r="H947" s="1"/>
      <c r="I947" s="1"/>
      <c r="J947" s="1"/>
      <c r="K947" s="1"/>
      <c r="L947" s="1">
        <f>SUM(sample1[[#This Row],[Cat 1]:[Cat7]])</f>
        <v>0</v>
      </c>
      <c r="M947" s="2">
        <v>42975.518206018518</v>
      </c>
      <c r="N947">
        <v>1</v>
      </c>
      <c r="O947">
        <v>1</v>
      </c>
      <c r="P947">
        <v>0</v>
      </c>
      <c r="Q947">
        <v>12016</v>
      </c>
    </row>
    <row r="948" spans="1:17" x14ac:dyDescent="0.35">
      <c r="A948">
        <v>1695</v>
      </c>
      <c r="B948" s="1" t="s">
        <v>0</v>
      </c>
      <c r="C948">
        <v>4</v>
      </c>
      <c r="D948" s="5" t="s">
        <v>949</v>
      </c>
      <c r="E948" s="1"/>
      <c r="F948" s="1"/>
      <c r="G948" s="1"/>
      <c r="H948" s="1"/>
      <c r="I948" s="1"/>
      <c r="J948" s="1"/>
      <c r="K948" s="1"/>
      <c r="L948" s="1">
        <f>SUM(sample1[[#This Row],[Cat 1]:[Cat7]])</f>
        <v>0</v>
      </c>
      <c r="M948" s="2">
        <v>42851.596168981479</v>
      </c>
      <c r="N948">
        <v>35</v>
      </c>
      <c r="O948">
        <v>28</v>
      </c>
      <c r="P948">
        <v>23</v>
      </c>
      <c r="Q948">
        <v>114591</v>
      </c>
    </row>
    <row r="949" spans="1:17" x14ac:dyDescent="0.35">
      <c r="A949">
        <v>843</v>
      </c>
      <c r="B949" s="1" t="s">
        <v>2</v>
      </c>
      <c r="C949">
        <v>2</v>
      </c>
      <c r="D949" s="5" t="s">
        <v>950</v>
      </c>
      <c r="E949" s="1"/>
      <c r="F949" s="1"/>
      <c r="G949" s="1"/>
      <c r="H949" s="1"/>
      <c r="I949" s="1"/>
      <c r="J949" s="1"/>
      <c r="K949" s="1"/>
      <c r="L949" s="1">
        <f>SUM(sample1[[#This Row],[Cat 1]:[Cat7]])</f>
        <v>0</v>
      </c>
      <c r="M949" s="2">
        <v>42794.446481481478</v>
      </c>
      <c r="N949">
        <v>2</v>
      </c>
      <c r="O949">
        <v>0</v>
      </c>
      <c r="P949">
        <v>0</v>
      </c>
      <c r="Q949">
        <v>2113</v>
      </c>
    </row>
    <row r="950" spans="1:17" x14ac:dyDescent="0.35">
      <c r="A950">
        <v>331</v>
      </c>
      <c r="B950" s="1" t="s">
        <v>17</v>
      </c>
      <c r="C950">
        <v>3</v>
      </c>
      <c r="D950" s="5" t="s">
        <v>951</v>
      </c>
      <c r="E950" s="1"/>
      <c r="F950" s="1"/>
      <c r="G950" s="1"/>
      <c r="H950" s="1"/>
      <c r="I950" s="1"/>
      <c r="J950" s="1"/>
      <c r="K950" s="1"/>
      <c r="L950" s="1">
        <f>SUM(sample1[[#This Row],[Cat 1]:[Cat7]])</f>
        <v>0</v>
      </c>
      <c r="M950" s="2">
        <v>43074.878067129626</v>
      </c>
      <c r="N950">
        <v>2</v>
      </c>
      <c r="O950">
        <v>1</v>
      </c>
      <c r="P950">
        <v>1</v>
      </c>
      <c r="Q950">
        <v>1272</v>
      </c>
    </row>
    <row r="951" spans="1:17" x14ac:dyDescent="0.35">
      <c r="A951">
        <v>2392</v>
      </c>
      <c r="B951" s="1" t="s">
        <v>0</v>
      </c>
      <c r="C951">
        <v>4</v>
      </c>
      <c r="D951" s="5" t="s">
        <v>952</v>
      </c>
      <c r="E951" s="1"/>
      <c r="F951" s="1"/>
      <c r="G951" s="1"/>
      <c r="H951" s="1"/>
      <c r="I951" s="1"/>
      <c r="J951" s="1"/>
      <c r="K951" s="1"/>
      <c r="L951" s="1">
        <f>SUM(sample1[[#This Row],[Cat 1]:[Cat7]])</f>
        <v>0</v>
      </c>
      <c r="M951" s="2">
        <v>42947.50472222222</v>
      </c>
      <c r="N951">
        <v>3</v>
      </c>
      <c r="O951">
        <v>2</v>
      </c>
      <c r="P951">
        <v>0</v>
      </c>
      <c r="Q951">
        <v>725</v>
      </c>
    </row>
    <row r="952" spans="1:17" x14ac:dyDescent="0.35">
      <c r="A952">
        <v>1949</v>
      </c>
      <c r="B952" s="1" t="s">
        <v>0</v>
      </c>
      <c r="C952">
        <v>4</v>
      </c>
      <c r="D952" s="5" t="s">
        <v>953</v>
      </c>
      <c r="E952" s="1"/>
      <c r="F952" s="1"/>
      <c r="G952" s="1"/>
      <c r="H952" s="1"/>
      <c r="I952" s="1"/>
      <c r="J952" s="1"/>
      <c r="K952" s="1"/>
      <c r="L952" s="1">
        <f>SUM(sample1[[#This Row],[Cat 1]:[Cat7]])</f>
        <v>0</v>
      </c>
      <c r="M952" s="2">
        <v>43110.608576388891</v>
      </c>
      <c r="N952">
        <v>20</v>
      </c>
      <c r="O952">
        <v>40</v>
      </c>
      <c r="P952">
        <v>28</v>
      </c>
      <c r="Q952">
        <v>26635</v>
      </c>
    </row>
    <row r="953" spans="1:17" x14ac:dyDescent="0.35">
      <c r="A953">
        <v>770</v>
      </c>
      <c r="B953" s="1" t="s">
        <v>2</v>
      </c>
      <c r="C953">
        <v>2</v>
      </c>
      <c r="D953" s="5" t="s">
        <v>954</v>
      </c>
      <c r="E953" s="1"/>
      <c r="F953" s="1"/>
      <c r="G953" s="1"/>
      <c r="H953" s="1"/>
      <c r="I953" s="1"/>
      <c r="J953" s="1"/>
      <c r="K953" s="1"/>
      <c r="L953" s="1">
        <f>SUM(sample1[[#This Row],[Cat 1]:[Cat7]])</f>
        <v>0</v>
      </c>
      <c r="M953" s="2">
        <v>42754.124143518522</v>
      </c>
      <c r="N953">
        <v>2</v>
      </c>
      <c r="O953">
        <v>0</v>
      </c>
      <c r="P953">
        <v>0</v>
      </c>
      <c r="Q953">
        <v>2397</v>
      </c>
    </row>
    <row r="954" spans="1:17" x14ac:dyDescent="0.35">
      <c r="A954">
        <v>835</v>
      </c>
      <c r="B954" s="1" t="s">
        <v>2</v>
      </c>
      <c r="C954">
        <v>2</v>
      </c>
      <c r="D954" s="5" t="s">
        <v>955</v>
      </c>
      <c r="E954" s="1"/>
      <c r="F954" s="1"/>
      <c r="G954" s="1"/>
      <c r="H954" s="1"/>
      <c r="I954" s="1"/>
      <c r="J954" s="1"/>
      <c r="K954" s="1"/>
      <c r="L954" s="1">
        <f>SUM(sample1[[#This Row],[Cat 1]:[Cat7]])</f>
        <v>0</v>
      </c>
      <c r="M954" s="2">
        <v>42825.557256944441</v>
      </c>
      <c r="N954">
        <v>7</v>
      </c>
      <c r="O954">
        <v>3</v>
      </c>
      <c r="P954">
        <v>6</v>
      </c>
      <c r="Q954">
        <v>42062</v>
      </c>
    </row>
    <row r="955" spans="1:17" x14ac:dyDescent="0.35">
      <c r="A955">
        <v>918</v>
      </c>
      <c r="B955" s="1" t="s">
        <v>2</v>
      </c>
      <c r="C955">
        <v>2</v>
      </c>
      <c r="D955" s="5" t="s">
        <v>956</v>
      </c>
      <c r="E955" s="1"/>
      <c r="F955" s="1"/>
      <c r="G955" s="1"/>
      <c r="H955" s="1"/>
      <c r="I955" s="1"/>
      <c r="J955" s="1"/>
      <c r="K955" s="1"/>
      <c r="L955" s="1">
        <f>SUM(sample1[[#This Row],[Cat 1]:[Cat7]])</f>
        <v>0</v>
      </c>
      <c r="M955" s="2">
        <v>42866.417847222219</v>
      </c>
      <c r="N955">
        <v>1</v>
      </c>
      <c r="O955">
        <v>0</v>
      </c>
      <c r="P955">
        <v>0</v>
      </c>
      <c r="Q955">
        <v>7962</v>
      </c>
    </row>
    <row r="956" spans="1:17" x14ac:dyDescent="0.35">
      <c r="A956">
        <v>2193</v>
      </c>
      <c r="B956" s="1" t="s">
        <v>0</v>
      </c>
      <c r="C956">
        <v>4</v>
      </c>
      <c r="D956" s="5" t="s">
        <v>957</v>
      </c>
      <c r="E956" s="1"/>
      <c r="F956" s="1"/>
      <c r="G956" s="1"/>
      <c r="H956" s="1"/>
      <c r="I956" s="1"/>
      <c r="J956" s="1"/>
      <c r="K956" s="1"/>
      <c r="L956" s="1">
        <f>SUM(sample1[[#This Row],[Cat 1]:[Cat7]])</f>
        <v>0</v>
      </c>
      <c r="M956" s="2">
        <v>43141.097974537035</v>
      </c>
      <c r="N956">
        <v>1</v>
      </c>
      <c r="O956">
        <v>3</v>
      </c>
      <c r="P956">
        <v>1</v>
      </c>
      <c r="Q956">
        <v>4311</v>
      </c>
    </row>
    <row r="957" spans="1:17" x14ac:dyDescent="0.35">
      <c r="A957">
        <v>2363</v>
      </c>
      <c r="B957" s="1" t="s">
        <v>0</v>
      </c>
      <c r="C957">
        <v>4</v>
      </c>
      <c r="D957" s="5" t="s">
        <v>958</v>
      </c>
      <c r="E957" s="1"/>
      <c r="F957" s="1"/>
      <c r="G957" s="1"/>
      <c r="H957" s="1"/>
      <c r="I957" s="1"/>
      <c r="J957" s="1"/>
      <c r="K957" s="1"/>
      <c r="L957" s="1">
        <f>SUM(sample1[[#This Row],[Cat 1]:[Cat7]])</f>
        <v>0</v>
      </c>
      <c r="M957" s="2">
        <v>42919.625798611109</v>
      </c>
      <c r="N957">
        <v>3</v>
      </c>
      <c r="O957">
        <v>1</v>
      </c>
      <c r="P957">
        <v>4</v>
      </c>
      <c r="Q957">
        <v>27387</v>
      </c>
    </row>
    <row r="958" spans="1:17" x14ac:dyDescent="0.35">
      <c r="A958">
        <v>1078</v>
      </c>
      <c r="B958" s="1" t="s">
        <v>2</v>
      </c>
      <c r="C958">
        <v>2</v>
      </c>
      <c r="D958" s="5" t="s">
        <v>959</v>
      </c>
      <c r="E958" s="1"/>
      <c r="F958" s="1"/>
      <c r="G958" s="1"/>
      <c r="H958" s="1"/>
      <c r="I958" s="1"/>
      <c r="J958" s="1"/>
      <c r="K958" s="1"/>
      <c r="L958" s="1">
        <f>SUM(sample1[[#This Row],[Cat 1]:[Cat7]])</f>
        <v>0</v>
      </c>
      <c r="M958" s="2">
        <v>43041.890625</v>
      </c>
      <c r="N958">
        <v>2</v>
      </c>
      <c r="O958">
        <v>0</v>
      </c>
      <c r="P958">
        <v>0</v>
      </c>
      <c r="Q958">
        <v>142</v>
      </c>
    </row>
    <row r="959" spans="1:17" x14ac:dyDescent="0.35">
      <c r="A959">
        <v>695</v>
      </c>
      <c r="B959" s="1" t="s">
        <v>2</v>
      </c>
      <c r="C959">
        <v>2</v>
      </c>
      <c r="D959" s="5" t="s">
        <v>960</v>
      </c>
      <c r="E959" s="1"/>
      <c r="F959" s="1"/>
      <c r="G959" s="1"/>
      <c r="H959" s="1"/>
      <c r="I959" s="1"/>
      <c r="J959" s="1"/>
      <c r="K959" s="1"/>
      <c r="L959" s="1">
        <f>SUM(sample1[[#This Row],[Cat 1]:[Cat7]])</f>
        <v>0</v>
      </c>
      <c r="M959" s="2">
        <v>43069.533078703702</v>
      </c>
      <c r="N959">
        <v>1</v>
      </c>
      <c r="O959">
        <v>0</v>
      </c>
      <c r="P959">
        <v>0</v>
      </c>
      <c r="Q959">
        <v>768</v>
      </c>
    </row>
    <row r="960" spans="1:17" x14ac:dyDescent="0.35">
      <c r="A960">
        <v>2224</v>
      </c>
      <c r="B960" s="1" t="s">
        <v>0</v>
      </c>
      <c r="C960">
        <v>4</v>
      </c>
      <c r="D960" s="5" t="s">
        <v>961</v>
      </c>
      <c r="E960" s="1"/>
      <c r="F960" s="1"/>
      <c r="G960" s="1"/>
      <c r="H960" s="1"/>
      <c r="I960" s="1"/>
      <c r="J960" s="1"/>
      <c r="K960" s="1"/>
      <c r="L960" s="1">
        <f>SUM(sample1[[#This Row],[Cat 1]:[Cat7]])</f>
        <v>0</v>
      </c>
      <c r="M960" s="2">
        <v>42846.334085648145</v>
      </c>
      <c r="N960">
        <v>1</v>
      </c>
      <c r="O960">
        <v>4</v>
      </c>
      <c r="P960">
        <v>2</v>
      </c>
      <c r="Q960">
        <v>8920</v>
      </c>
    </row>
    <row r="961" spans="1:17" x14ac:dyDescent="0.35">
      <c r="A961">
        <v>182</v>
      </c>
      <c r="B961" s="1" t="s">
        <v>17</v>
      </c>
      <c r="C961">
        <v>3</v>
      </c>
      <c r="D961" s="5" t="s">
        <v>962</v>
      </c>
      <c r="E961" s="1"/>
      <c r="F961" s="1"/>
      <c r="G961" s="1"/>
      <c r="H961" s="1"/>
      <c r="I961" s="1"/>
      <c r="J961" s="1"/>
      <c r="K961" s="1"/>
      <c r="L961" s="1">
        <f>SUM(sample1[[#This Row],[Cat 1]:[Cat7]])</f>
        <v>0</v>
      </c>
      <c r="M961" s="2">
        <v>42811.599386574075</v>
      </c>
      <c r="N961">
        <v>12</v>
      </c>
      <c r="O961">
        <v>51</v>
      </c>
      <c r="P961">
        <v>36</v>
      </c>
      <c r="Q961">
        <v>26525</v>
      </c>
    </row>
    <row r="962" spans="1:17" x14ac:dyDescent="0.35">
      <c r="A962">
        <v>237</v>
      </c>
      <c r="B962" s="1" t="s">
        <v>17</v>
      </c>
      <c r="C962">
        <v>3</v>
      </c>
      <c r="D962" s="5" t="s">
        <v>963</v>
      </c>
      <c r="E962" s="1"/>
      <c r="F962" s="1"/>
      <c r="G962" s="1"/>
      <c r="H962" s="1"/>
      <c r="I962" s="1"/>
      <c r="J962" s="1"/>
      <c r="K962" s="1"/>
      <c r="L962" s="1">
        <f>SUM(sample1[[#This Row],[Cat 1]:[Cat7]])</f>
        <v>0</v>
      </c>
      <c r="M962" s="2">
        <v>42927.391585648147</v>
      </c>
      <c r="N962">
        <v>4</v>
      </c>
      <c r="O962">
        <v>8</v>
      </c>
      <c r="P962">
        <v>7</v>
      </c>
      <c r="Q962">
        <v>18418</v>
      </c>
    </row>
    <row r="963" spans="1:17" x14ac:dyDescent="0.35">
      <c r="A963">
        <v>755</v>
      </c>
      <c r="B963" s="1" t="s">
        <v>2</v>
      </c>
      <c r="C963">
        <v>2</v>
      </c>
      <c r="D963" s="5" t="s">
        <v>964</v>
      </c>
      <c r="E963" s="1"/>
      <c r="F963" s="1"/>
      <c r="G963" s="1"/>
      <c r="H963" s="1"/>
      <c r="I963" s="1"/>
      <c r="J963" s="1"/>
      <c r="K963" s="1"/>
      <c r="L963" s="1">
        <f>SUM(sample1[[#This Row],[Cat 1]:[Cat7]])</f>
        <v>0</v>
      </c>
      <c r="M963" s="2">
        <v>42768.627662037034</v>
      </c>
      <c r="N963">
        <v>17</v>
      </c>
      <c r="O963">
        <v>93</v>
      </c>
      <c r="P963">
        <v>86</v>
      </c>
      <c r="Q963">
        <v>118111</v>
      </c>
    </row>
    <row r="964" spans="1:17" x14ac:dyDescent="0.35">
      <c r="A964">
        <v>2356</v>
      </c>
      <c r="B964" s="1" t="s">
        <v>0</v>
      </c>
      <c r="C964">
        <v>4</v>
      </c>
      <c r="D964" s="5" t="s">
        <v>965</v>
      </c>
      <c r="E964" s="1"/>
      <c r="F964" s="1"/>
      <c r="G964" s="1"/>
      <c r="H964" s="1"/>
      <c r="I964" s="1"/>
      <c r="J964" s="1"/>
      <c r="K964" s="1"/>
      <c r="L964" s="1">
        <f>SUM(sample1[[#This Row],[Cat 1]:[Cat7]])</f>
        <v>0</v>
      </c>
      <c r="M964" s="2">
        <v>43059.782685185186</v>
      </c>
      <c r="N964">
        <v>2</v>
      </c>
      <c r="O964">
        <v>0</v>
      </c>
      <c r="P964">
        <v>0</v>
      </c>
      <c r="Q964">
        <v>940</v>
      </c>
    </row>
    <row r="965" spans="1:17" x14ac:dyDescent="0.35">
      <c r="A965">
        <v>1506</v>
      </c>
      <c r="B965" s="1" t="s">
        <v>2</v>
      </c>
      <c r="C965">
        <v>2</v>
      </c>
      <c r="D965" s="5" t="s">
        <v>966</v>
      </c>
      <c r="E965" s="1"/>
      <c r="F965" s="1"/>
      <c r="G965" s="1"/>
      <c r="H965" s="1"/>
      <c r="I965" s="1"/>
      <c r="J965" s="1"/>
      <c r="K965" s="1"/>
      <c r="L965" s="1">
        <f>SUM(sample1[[#This Row],[Cat 1]:[Cat7]])</f>
        <v>0</v>
      </c>
      <c r="M965" s="2">
        <v>42937.381249999999</v>
      </c>
      <c r="N965">
        <v>18</v>
      </c>
      <c r="O965">
        <v>326</v>
      </c>
      <c r="P965">
        <v>213</v>
      </c>
      <c r="Q965">
        <v>5612536</v>
      </c>
    </row>
    <row r="966" spans="1:17" x14ac:dyDescent="0.35">
      <c r="A966">
        <v>757</v>
      </c>
      <c r="B966" s="1" t="s">
        <v>2</v>
      </c>
      <c r="C966">
        <v>2</v>
      </c>
      <c r="D966" s="5" t="s">
        <v>967</v>
      </c>
      <c r="E966" s="1"/>
      <c r="F966" s="1"/>
      <c r="G966" s="1"/>
      <c r="H966" s="1"/>
      <c r="I966" s="1"/>
      <c r="J966" s="1"/>
      <c r="K966" s="1"/>
      <c r="L966" s="1">
        <f>SUM(sample1[[#This Row],[Cat 1]:[Cat7]])</f>
        <v>0</v>
      </c>
      <c r="M966" s="2">
        <v>42997.989803240744</v>
      </c>
      <c r="N966">
        <v>6</v>
      </c>
      <c r="O966">
        <v>4</v>
      </c>
      <c r="P966">
        <v>4</v>
      </c>
      <c r="Q966">
        <v>39928</v>
      </c>
    </row>
    <row r="967" spans="1:17" x14ac:dyDescent="0.35">
      <c r="A967">
        <v>3241</v>
      </c>
      <c r="B967" s="1" t="s">
        <v>0</v>
      </c>
      <c r="C967">
        <v>4</v>
      </c>
      <c r="D967" s="5" t="s">
        <v>968</v>
      </c>
      <c r="E967" s="1"/>
      <c r="F967" s="1"/>
      <c r="G967" s="1"/>
      <c r="H967" s="1"/>
      <c r="I967" s="1"/>
      <c r="J967" s="1"/>
      <c r="K967" s="1"/>
      <c r="L967" s="1">
        <f>SUM(sample1[[#This Row],[Cat 1]:[Cat7]])</f>
        <v>0</v>
      </c>
      <c r="M967" s="2">
        <v>42890.816064814811</v>
      </c>
      <c r="N967">
        <v>1</v>
      </c>
      <c r="O967">
        <v>0</v>
      </c>
      <c r="P967">
        <v>0</v>
      </c>
      <c r="Q967">
        <v>81</v>
      </c>
    </row>
    <row r="968" spans="1:17" x14ac:dyDescent="0.35">
      <c r="A968">
        <v>2522</v>
      </c>
      <c r="B968" s="1" t="s">
        <v>0</v>
      </c>
      <c r="C968">
        <v>4</v>
      </c>
      <c r="D968" s="5" t="s">
        <v>969</v>
      </c>
      <c r="E968" s="1"/>
      <c r="F968" s="1"/>
      <c r="G968" s="1"/>
      <c r="H968" s="1"/>
      <c r="I968" s="1"/>
      <c r="J968" s="1"/>
      <c r="K968" s="1"/>
      <c r="L968" s="1">
        <f>SUM(sample1[[#This Row],[Cat 1]:[Cat7]])</f>
        <v>0</v>
      </c>
      <c r="M968" s="2">
        <v>42970.02144675926</v>
      </c>
      <c r="N968">
        <v>1</v>
      </c>
      <c r="O968">
        <v>1</v>
      </c>
      <c r="P968">
        <v>1</v>
      </c>
      <c r="Q968">
        <v>10</v>
      </c>
    </row>
    <row r="969" spans="1:17" x14ac:dyDescent="0.35">
      <c r="A969">
        <v>2504</v>
      </c>
      <c r="B969" s="1" t="s">
        <v>0</v>
      </c>
      <c r="C969">
        <v>4</v>
      </c>
      <c r="D969" s="5" t="s">
        <v>970</v>
      </c>
      <c r="E969" s="1"/>
      <c r="F969" s="1"/>
      <c r="G969" s="1"/>
      <c r="H969" s="1"/>
      <c r="I969" s="1"/>
      <c r="J969" s="1"/>
      <c r="K969" s="1"/>
      <c r="L969" s="1">
        <f>SUM(sample1[[#This Row],[Cat 1]:[Cat7]])</f>
        <v>0</v>
      </c>
      <c r="M969" s="2">
        <v>42848.081689814811</v>
      </c>
      <c r="N969">
        <v>10</v>
      </c>
      <c r="O969">
        <v>1</v>
      </c>
      <c r="P969">
        <v>1</v>
      </c>
      <c r="Q969">
        <v>396</v>
      </c>
    </row>
    <row r="970" spans="1:17" x14ac:dyDescent="0.35">
      <c r="A970">
        <v>2616</v>
      </c>
      <c r="B970" s="1" t="s">
        <v>0</v>
      </c>
      <c r="C970">
        <v>4</v>
      </c>
      <c r="D970" s="5" t="s">
        <v>971</v>
      </c>
      <c r="E970" s="1"/>
      <c r="F970" s="1"/>
      <c r="G970" s="1"/>
      <c r="H970" s="1"/>
      <c r="I970" s="1"/>
      <c r="J970" s="1"/>
      <c r="K970" s="1"/>
      <c r="L970" s="1">
        <f>SUM(sample1[[#This Row],[Cat 1]:[Cat7]])</f>
        <v>0</v>
      </c>
      <c r="M970" s="2">
        <v>42754.202916666669</v>
      </c>
      <c r="N970">
        <v>19</v>
      </c>
      <c r="O970">
        <v>44</v>
      </c>
      <c r="P970">
        <v>26</v>
      </c>
      <c r="Q970">
        <v>28655</v>
      </c>
    </row>
    <row r="971" spans="1:17" x14ac:dyDescent="0.35">
      <c r="A971">
        <v>923</v>
      </c>
      <c r="B971" s="1" t="s">
        <v>2</v>
      </c>
      <c r="C971">
        <v>2</v>
      </c>
      <c r="D971" s="5" t="s">
        <v>972</v>
      </c>
      <c r="E971" s="1"/>
      <c r="F971" s="1"/>
      <c r="G971" s="1"/>
      <c r="H971" s="1"/>
      <c r="I971" s="1"/>
      <c r="J971" s="1"/>
      <c r="K971" s="1"/>
      <c r="L971" s="1">
        <f>SUM(sample1[[#This Row],[Cat 1]:[Cat7]])</f>
        <v>0</v>
      </c>
      <c r="M971" s="2">
        <v>42824.017951388887</v>
      </c>
      <c r="N971">
        <v>1</v>
      </c>
      <c r="O971">
        <v>0</v>
      </c>
      <c r="P971">
        <v>0</v>
      </c>
      <c r="Q971">
        <v>2477</v>
      </c>
    </row>
    <row r="972" spans="1:17" x14ac:dyDescent="0.35">
      <c r="A972">
        <v>2334</v>
      </c>
      <c r="B972" s="1" t="s">
        <v>0</v>
      </c>
      <c r="C972">
        <v>4</v>
      </c>
      <c r="D972" s="5" t="s">
        <v>973</v>
      </c>
      <c r="E972" s="1"/>
      <c r="F972" s="1"/>
      <c r="G972" s="1"/>
      <c r="H972" s="1"/>
      <c r="I972" s="1"/>
      <c r="J972" s="1"/>
      <c r="K972" s="1"/>
      <c r="L972" s="1">
        <f>SUM(sample1[[#This Row],[Cat 1]:[Cat7]])</f>
        <v>0</v>
      </c>
      <c r="M972" s="2">
        <v>42844.098460648151</v>
      </c>
      <c r="N972">
        <v>3</v>
      </c>
      <c r="O972">
        <v>2</v>
      </c>
      <c r="P972">
        <v>1</v>
      </c>
      <c r="Q972">
        <v>6330</v>
      </c>
    </row>
    <row r="973" spans="1:17" x14ac:dyDescent="0.35">
      <c r="A973">
        <v>738</v>
      </c>
      <c r="B973" s="1" t="s">
        <v>2</v>
      </c>
      <c r="C973">
        <v>2</v>
      </c>
      <c r="D973" s="5" t="s">
        <v>974</v>
      </c>
      <c r="E973" s="1"/>
      <c r="F973" s="1"/>
      <c r="G973" s="1"/>
      <c r="H973" s="1"/>
      <c r="I973" s="1"/>
      <c r="J973" s="1"/>
      <c r="K973" s="1"/>
      <c r="L973" s="1">
        <f>SUM(sample1[[#This Row],[Cat 1]:[Cat7]])</f>
        <v>0</v>
      </c>
      <c r="M973" s="2">
        <v>42760.917060185187</v>
      </c>
      <c r="N973">
        <v>1</v>
      </c>
      <c r="O973">
        <v>0</v>
      </c>
      <c r="P973">
        <v>0</v>
      </c>
      <c r="Q973">
        <v>625</v>
      </c>
    </row>
    <row r="974" spans="1:17" x14ac:dyDescent="0.35">
      <c r="A974">
        <v>1495</v>
      </c>
      <c r="B974" s="1" t="s">
        <v>2</v>
      </c>
      <c r="C974">
        <v>2</v>
      </c>
      <c r="D974" s="5" t="s">
        <v>975</v>
      </c>
      <c r="E974" s="1"/>
      <c r="F974" s="1"/>
      <c r="G974" s="1"/>
      <c r="H974" s="1"/>
      <c r="I974" s="1"/>
      <c r="J974" s="1"/>
      <c r="K974" s="1"/>
      <c r="L974" s="1">
        <f>SUM(sample1[[#This Row],[Cat 1]:[Cat7]])</f>
        <v>0</v>
      </c>
      <c r="M974" s="2">
        <v>42836.596215277779</v>
      </c>
      <c r="N974">
        <v>4</v>
      </c>
      <c r="O974">
        <v>0</v>
      </c>
      <c r="P974">
        <v>1</v>
      </c>
      <c r="Q974">
        <v>18789</v>
      </c>
    </row>
    <row r="975" spans="1:17" x14ac:dyDescent="0.35">
      <c r="A975">
        <v>3147</v>
      </c>
      <c r="B975" s="1" t="s">
        <v>0</v>
      </c>
      <c r="C975">
        <v>4</v>
      </c>
      <c r="D975" s="5" t="s">
        <v>976</v>
      </c>
      <c r="E975" s="1"/>
      <c r="F975" s="1"/>
      <c r="G975" s="1"/>
      <c r="H975" s="1"/>
      <c r="I975" s="1"/>
      <c r="J975" s="1"/>
      <c r="K975" s="1"/>
      <c r="L975" s="1">
        <f>SUM(sample1[[#This Row],[Cat 1]:[Cat7]])</f>
        <v>0</v>
      </c>
      <c r="M975" s="2">
        <v>42867.963483796295</v>
      </c>
      <c r="N975">
        <v>2</v>
      </c>
      <c r="O975">
        <v>143</v>
      </c>
      <c r="P975">
        <v>98</v>
      </c>
      <c r="Q975">
        <v>134958</v>
      </c>
    </row>
    <row r="976" spans="1:17" x14ac:dyDescent="0.35">
      <c r="A976">
        <v>1273</v>
      </c>
      <c r="B976" s="1" t="s">
        <v>2</v>
      </c>
      <c r="C976">
        <v>2</v>
      </c>
      <c r="D976" s="5" t="s">
        <v>977</v>
      </c>
      <c r="E976" s="1"/>
      <c r="F976" s="1"/>
      <c r="G976" s="1"/>
      <c r="H976" s="1"/>
      <c r="I976" s="1"/>
      <c r="J976" s="1"/>
      <c r="K976" s="1"/>
      <c r="L976" s="1">
        <f>SUM(sample1[[#This Row],[Cat 1]:[Cat7]])</f>
        <v>0</v>
      </c>
      <c r="M976" s="2">
        <v>42828.934108796297</v>
      </c>
      <c r="N976">
        <v>12</v>
      </c>
      <c r="O976">
        <v>6</v>
      </c>
      <c r="P976">
        <v>3</v>
      </c>
      <c r="Q976">
        <v>110209</v>
      </c>
    </row>
    <row r="977" spans="1:17" x14ac:dyDescent="0.35">
      <c r="A977">
        <v>212</v>
      </c>
      <c r="B977" s="1" t="s">
        <v>17</v>
      </c>
      <c r="C977">
        <v>3</v>
      </c>
      <c r="D977" s="5" t="s">
        <v>978</v>
      </c>
      <c r="E977" s="1"/>
      <c r="F977" s="1"/>
      <c r="G977" s="1"/>
      <c r="H977" s="1"/>
      <c r="I977" s="1"/>
      <c r="J977" s="1"/>
      <c r="K977" s="1"/>
      <c r="L977" s="1">
        <f>SUM(sample1[[#This Row],[Cat 1]:[Cat7]])</f>
        <v>0</v>
      </c>
      <c r="M977" s="2">
        <v>42958.843645833331</v>
      </c>
      <c r="N977">
        <v>1</v>
      </c>
      <c r="O977">
        <v>0</v>
      </c>
      <c r="P977">
        <v>0</v>
      </c>
      <c r="Q977">
        <v>471</v>
      </c>
    </row>
    <row r="978" spans="1:17" x14ac:dyDescent="0.35">
      <c r="A978">
        <v>694</v>
      </c>
      <c r="B978" s="1" t="s">
        <v>2</v>
      </c>
      <c r="C978">
        <v>2</v>
      </c>
      <c r="D978" s="5" t="s">
        <v>979</v>
      </c>
      <c r="E978" s="1"/>
      <c r="F978" s="1"/>
      <c r="G978" s="1"/>
      <c r="H978" s="1"/>
      <c r="I978" s="1"/>
      <c r="J978" s="1"/>
      <c r="K978" s="1"/>
      <c r="L978" s="1">
        <f>SUM(sample1[[#This Row],[Cat 1]:[Cat7]])</f>
        <v>0</v>
      </c>
      <c r="M978" s="2">
        <v>43069.415370370371</v>
      </c>
      <c r="N978">
        <v>4</v>
      </c>
      <c r="O978">
        <v>0</v>
      </c>
      <c r="P978">
        <v>0</v>
      </c>
      <c r="Q978">
        <v>7527</v>
      </c>
    </row>
    <row r="979" spans="1:17" x14ac:dyDescent="0.35">
      <c r="A979">
        <v>351</v>
      </c>
      <c r="B979" s="1" t="s">
        <v>17</v>
      </c>
      <c r="C979">
        <v>3</v>
      </c>
      <c r="D979" s="5" t="s">
        <v>980</v>
      </c>
      <c r="E979" s="1"/>
      <c r="F979" s="1"/>
      <c r="G979" s="1"/>
      <c r="H979" s="1"/>
      <c r="I979" s="1"/>
      <c r="J979" s="1"/>
      <c r="K979" s="1"/>
      <c r="L979" s="1">
        <f>SUM(sample1[[#This Row],[Cat 1]:[Cat7]])</f>
        <v>0</v>
      </c>
      <c r="M979" s="2">
        <v>42856.428055555552</v>
      </c>
      <c r="N979">
        <v>14</v>
      </c>
      <c r="O979">
        <v>5</v>
      </c>
      <c r="P979">
        <v>2</v>
      </c>
      <c r="Q979">
        <v>26467</v>
      </c>
    </row>
    <row r="980" spans="1:17" x14ac:dyDescent="0.35">
      <c r="A980">
        <v>1372</v>
      </c>
      <c r="B980" s="1" t="s">
        <v>2</v>
      </c>
      <c r="C980">
        <v>2</v>
      </c>
      <c r="D980" s="5" t="s">
        <v>981</v>
      </c>
      <c r="E980" s="1"/>
      <c r="F980" s="1"/>
      <c r="G980" s="1"/>
      <c r="H980" s="1"/>
      <c r="I980" s="1"/>
      <c r="J980" s="1"/>
      <c r="K980" s="1"/>
      <c r="L980" s="1">
        <f>SUM(sample1[[#This Row],[Cat 1]:[Cat7]])</f>
        <v>0</v>
      </c>
      <c r="M980" s="2">
        <v>42922.115335648145</v>
      </c>
      <c r="N980">
        <v>1</v>
      </c>
      <c r="O980">
        <v>0</v>
      </c>
      <c r="P980">
        <v>0</v>
      </c>
      <c r="Q980">
        <v>8625</v>
      </c>
    </row>
    <row r="981" spans="1:17" x14ac:dyDescent="0.35">
      <c r="A981">
        <v>2818</v>
      </c>
      <c r="B981" s="1" t="s">
        <v>0</v>
      </c>
      <c r="C981">
        <v>4</v>
      </c>
      <c r="D981" s="5" t="s">
        <v>982</v>
      </c>
      <c r="E981" s="1"/>
      <c r="F981" s="1"/>
      <c r="G981" s="1"/>
      <c r="H981" s="1"/>
      <c r="I981" s="1"/>
      <c r="J981" s="1"/>
      <c r="K981" s="1"/>
      <c r="L981" s="1">
        <f>SUM(sample1[[#This Row],[Cat 1]:[Cat7]])</f>
        <v>0</v>
      </c>
      <c r="M981" s="2">
        <v>42877.643425925926</v>
      </c>
      <c r="N981">
        <v>1</v>
      </c>
      <c r="O981">
        <v>0</v>
      </c>
      <c r="P981">
        <v>0</v>
      </c>
      <c r="Q981">
        <v>967</v>
      </c>
    </row>
    <row r="982" spans="1:17" x14ac:dyDescent="0.35">
      <c r="A982">
        <v>1241</v>
      </c>
      <c r="B982" s="1" t="s">
        <v>2</v>
      </c>
      <c r="C982">
        <v>2</v>
      </c>
      <c r="D982" s="5" t="s">
        <v>983</v>
      </c>
      <c r="E982" s="1"/>
      <c r="F982" s="1"/>
      <c r="G982" s="1"/>
      <c r="H982" s="1"/>
      <c r="I982" s="1"/>
      <c r="J982" s="1"/>
      <c r="K982" s="1"/>
      <c r="L982" s="1">
        <f>SUM(sample1[[#This Row],[Cat 1]:[Cat7]])</f>
        <v>0</v>
      </c>
      <c r="M982" s="2">
        <v>42817.678067129629</v>
      </c>
      <c r="N982">
        <v>1</v>
      </c>
      <c r="O982">
        <v>0</v>
      </c>
      <c r="P982">
        <v>0</v>
      </c>
      <c r="Q982">
        <v>1454</v>
      </c>
    </row>
    <row r="983" spans="1:17" x14ac:dyDescent="0.35">
      <c r="A983">
        <v>2086</v>
      </c>
      <c r="B983" s="1" t="s">
        <v>0</v>
      </c>
      <c r="C983">
        <v>4</v>
      </c>
      <c r="D983" s="5" t="s">
        <v>984</v>
      </c>
      <c r="E983" s="1"/>
      <c r="F983" s="1"/>
      <c r="G983" s="1"/>
      <c r="H983" s="1"/>
      <c r="I983" s="1"/>
      <c r="J983" s="1"/>
      <c r="K983" s="1"/>
      <c r="L983" s="1">
        <f>SUM(sample1[[#This Row],[Cat 1]:[Cat7]])</f>
        <v>0</v>
      </c>
      <c r="M983" s="2">
        <v>42766.77584490741</v>
      </c>
      <c r="N983">
        <v>1</v>
      </c>
      <c r="O983">
        <v>0</v>
      </c>
      <c r="P983">
        <v>0</v>
      </c>
      <c r="Q983">
        <v>131</v>
      </c>
    </row>
    <row r="984" spans="1:17" x14ac:dyDescent="0.35">
      <c r="A984">
        <v>3083</v>
      </c>
      <c r="B984" s="1" t="s">
        <v>0</v>
      </c>
      <c r="C984">
        <v>4</v>
      </c>
      <c r="D984" s="5" t="s">
        <v>985</v>
      </c>
      <c r="E984" s="1"/>
      <c r="F984" s="1"/>
      <c r="G984" s="1"/>
      <c r="H984" s="1"/>
      <c r="I984" s="1"/>
      <c r="J984" s="1"/>
      <c r="K984" s="1"/>
      <c r="L984" s="1">
        <f>SUM(sample1[[#This Row],[Cat 1]:[Cat7]])</f>
        <v>0</v>
      </c>
      <c r="M984" s="2">
        <v>43049.218159722222</v>
      </c>
      <c r="N984">
        <v>1</v>
      </c>
      <c r="O984">
        <v>0</v>
      </c>
      <c r="P984">
        <v>0</v>
      </c>
      <c r="Q984">
        <v>531</v>
      </c>
    </row>
    <row r="985" spans="1:17" x14ac:dyDescent="0.35">
      <c r="A985">
        <v>1784</v>
      </c>
      <c r="B985" s="1" t="s">
        <v>0</v>
      </c>
      <c r="C985">
        <v>4</v>
      </c>
      <c r="D985" s="5" t="s">
        <v>986</v>
      </c>
      <c r="E985" s="1"/>
      <c r="F985" s="1"/>
      <c r="G985" s="1"/>
      <c r="H985" s="1"/>
      <c r="I985" s="1"/>
      <c r="J985" s="1"/>
      <c r="K985" s="1"/>
      <c r="L985" s="1">
        <f>SUM(sample1[[#This Row],[Cat 1]:[Cat7]])</f>
        <v>0</v>
      </c>
      <c r="M985" s="2">
        <v>42876.760891203703</v>
      </c>
      <c r="N985">
        <v>1</v>
      </c>
      <c r="O985">
        <v>0</v>
      </c>
      <c r="P985">
        <v>0</v>
      </c>
      <c r="Q985">
        <v>170</v>
      </c>
    </row>
    <row r="986" spans="1:17" x14ac:dyDescent="0.35">
      <c r="A986">
        <v>3126</v>
      </c>
      <c r="B986" s="1" t="s">
        <v>0</v>
      </c>
      <c r="C986">
        <v>4</v>
      </c>
      <c r="D986" s="5" t="s">
        <v>987</v>
      </c>
      <c r="E986" s="1"/>
      <c r="F986" s="1"/>
      <c r="G986" s="1"/>
      <c r="H986" s="1"/>
      <c r="I986" s="1"/>
      <c r="J986" s="1"/>
      <c r="K986" s="1"/>
      <c r="L986" s="1">
        <f>SUM(sample1[[#This Row],[Cat 1]:[Cat7]])</f>
        <v>0</v>
      </c>
      <c r="M986" s="2">
        <v>43111.261689814812</v>
      </c>
      <c r="N986">
        <v>1</v>
      </c>
      <c r="O986">
        <v>0</v>
      </c>
      <c r="P986">
        <v>0</v>
      </c>
      <c r="Q986">
        <v>341</v>
      </c>
    </row>
    <row r="987" spans="1:17" x14ac:dyDescent="0.35">
      <c r="A987">
        <v>196</v>
      </c>
      <c r="B987" s="1" t="s">
        <v>17</v>
      </c>
      <c r="C987">
        <v>3</v>
      </c>
      <c r="D987" s="5" t="s">
        <v>988</v>
      </c>
      <c r="E987" s="1"/>
      <c r="F987" s="1"/>
      <c r="G987" s="1"/>
      <c r="H987" s="1"/>
      <c r="I987" s="1"/>
      <c r="J987" s="1"/>
      <c r="K987" s="1"/>
      <c r="L987" s="1">
        <f>SUM(sample1[[#This Row],[Cat 1]:[Cat7]])</f>
        <v>0</v>
      </c>
      <c r="M987" s="2">
        <v>42914.133472222224</v>
      </c>
      <c r="N987">
        <v>32</v>
      </c>
      <c r="O987">
        <v>22</v>
      </c>
      <c r="P987">
        <v>13</v>
      </c>
      <c r="Q987">
        <v>256233</v>
      </c>
    </row>
    <row r="988" spans="1:17" x14ac:dyDescent="0.35">
      <c r="A988">
        <v>2364</v>
      </c>
      <c r="B988" s="1" t="s">
        <v>0</v>
      </c>
      <c r="C988">
        <v>4</v>
      </c>
      <c r="D988" s="5" t="s">
        <v>989</v>
      </c>
      <c r="E988" s="1"/>
      <c r="F988" s="1"/>
      <c r="G988" s="1"/>
      <c r="H988" s="1"/>
      <c r="I988" s="1"/>
      <c r="J988" s="1"/>
      <c r="K988" s="1"/>
      <c r="L988" s="1">
        <f>SUM(sample1[[#This Row],[Cat 1]:[Cat7]])</f>
        <v>0</v>
      </c>
      <c r="M988" s="2">
        <v>42772.602812500001</v>
      </c>
      <c r="N988">
        <v>1</v>
      </c>
      <c r="O988">
        <v>0</v>
      </c>
      <c r="P988">
        <v>0</v>
      </c>
      <c r="Q988">
        <v>94</v>
      </c>
    </row>
    <row r="989" spans="1:17" x14ac:dyDescent="0.35">
      <c r="A989">
        <v>750</v>
      </c>
      <c r="B989" s="1" t="s">
        <v>2</v>
      </c>
      <c r="C989">
        <v>2</v>
      </c>
      <c r="D989" s="5" t="s">
        <v>990</v>
      </c>
      <c r="E989" s="1"/>
      <c r="F989" s="1"/>
      <c r="G989" s="1"/>
      <c r="H989" s="1"/>
      <c r="I989" s="1"/>
      <c r="J989" s="1"/>
      <c r="K989" s="1"/>
      <c r="L989" s="1">
        <f>SUM(sample1[[#This Row],[Cat 1]:[Cat7]])</f>
        <v>0</v>
      </c>
      <c r="M989" s="2">
        <v>42994.298750000002</v>
      </c>
      <c r="N989">
        <v>1</v>
      </c>
      <c r="O989">
        <v>0</v>
      </c>
      <c r="P989">
        <v>0</v>
      </c>
      <c r="Q989">
        <v>1456</v>
      </c>
    </row>
    <row r="990" spans="1:17" x14ac:dyDescent="0.35">
      <c r="A990">
        <v>1263</v>
      </c>
      <c r="B990" s="1" t="s">
        <v>2</v>
      </c>
      <c r="C990">
        <v>2</v>
      </c>
      <c r="D990" s="5" t="s">
        <v>991</v>
      </c>
      <c r="E990" s="1"/>
      <c r="F990" s="1"/>
      <c r="G990" s="1"/>
      <c r="H990" s="1"/>
      <c r="I990" s="1"/>
      <c r="J990" s="1"/>
      <c r="K990" s="1"/>
      <c r="L990" s="1">
        <f>SUM(sample1[[#This Row],[Cat 1]:[Cat7]])</f>
        <v>0</v>
      </c>
      <c r="M990" s="2">
        <v>42936.948252314818</v>
      </c>
      <c r="N990">
        <v>19</v>
      </c>
      <c r="O990">
        <v>13</v>
      </c>
      <c r="P990">
        <v>13</v>
      </c>
      <c r="Q990">
        <v>75741</v>
      </c>
    </row>
    <row r="991" spans="1:17" x14ac:dyDescent="0.35">
      <c r="A991">
        <v>2795</v>
      </c>
      <c r="B991" s="1" t="s">
        <v>0</v>
      </c>
      <c r="C991">
        <v>4</v>
      </c>
      <c r="D991" s="5" t="s">
        <v>992</v>
      </c>
      <c r="E991" s="1"/>
      <c r="F991" s="1"/>
      <c r="G991" s="1"/>
      <c r="H991" s="1"/>
      <c r="I991" s="1"/>
      <c r="J991" s="1"/>
      <c r="K991" s="1"/>
      <c r="L991" s="1">
        <f>SUM(sample1[[#This Row],[Cat 1]:[Cat7]])</f>
        <v>0</v>
      </c>
      <c r="M991" s="2">
        <v>42893.751273148147</v>
      </c>
      <c r="N991">
        <v>1</v>
      </c>
      <c r="O991">
        <v>0</v>
      </c>
      <c r="P991">
        <v>0</v>
      </c>
      <c r="Q991">
        <v>258</v>
      </c>
    </row>
    <row r="992" spans="1:17" x14ac:dyDescent="0.35">
      <c r="A992">
        <v>3072</v>
      </c>
      <c r="B992" s="1" t="s">
        <v>0</v>
      </c>
      <c r="C992">
        <v>4</v>
      </c>
      <c r="D992" s="5" t="s">
        <v>993</v>
      </c>
      <c r="E992" s="1"/>
      <c r="F992" s="1"/>
      <c r="G992" s="1"/>
      <c r="H992" s="1"/>
      <c r="I992" s="1"/>
      <c r="J992" s="1"/>
      <c r="K992" s="1"/>
      <c r="L992" s="1">
        <f>SUM(sample1[[#This Row],[Cat 1]:[Cat7]])</f>
        <v>0</v>
      </c>
      <c r="M992" s="2">
        <v>43153.205833333333</v>
      </c>
      <c r="N992">
        <v>1</v>
      </c>
      <c r="O992">
        <v>3</v>
      </c>
      <c r="P992">
        <v>2</v>
      </c>
      <c r="Q992">
        <v>109</v>
      </c>
    </row>
    <row r="993" spans="1:17" x14ac:dyDescent="0.35">
      <c r="A993">
        <v>1099</v>
      </c>
      <c r="B993" s="1" t="s">
        <v>2</v>
      </c>
      <c r="C993">
        <v>2</v>
      </c>
      <c r="D993" s="5" t="s">
        <v>994</v>
      </c>
      <c r="E993" s="1"/>
      <c r="F993" s="1"/>
      <c r="G993" s="1"/>
      <c r="H993" s="1"/>
      <c r="I993" s="1"/>
      <c r="J993" s="1"/>
      <c r="K993" s="1"/>
      <c r="L993" s="1">
        <f>SUM(sample1[[#This Row],[Cat 1]:[Cat7]])</f>
        <v>0</v>
      </c>
      <c r="M993" s="2">
        <v>42801.786134259259</v>
      </c>
      <c r="N993">
        <v>6</v>
      </c>
      <c r="O993">
        <v>1</v>
      </c>
      <c r="P993">
        <v>1</v>
      </c>
      <c r="Q993">
        <v>90651</v>
      </c>
    </row>
    <row r="994" spans="1:17" x14ac:dyDescent="0.35">
      <c r="A994">
        <v>2847</v>
      </c>
      <c r="B994" s="1" t="s">
        <v>0</v>
      </c>
      <c r="C994">
        <v>4</v>
      </c>
      <c r="D994" s="5" t="s">
        <v>995</v>
      </c>
      <c r="E994" s="1"/>
      <c r="F994" s="1"/>
      <c r="G994" s="1"/>
      <c r="H994" s="1"/>
      <c r="I994" s="1"/>
      <c r="J994" s="1"/>
      <c r="K994" s="1"/>
      <c r="L994" s="1">
        <f>SUM(sample1[[#This Row],[Cat 1]:[Cat7]])</f>
        <v>0</v>
      </c>
      <c r="M994" s="2">
        <v>43139.04173611111</v>
      </c>
      <c r="N994">
        <v>5</v>
      </c>
      <c r="O994">
        <v>9</v>
      </c>
      <c r="P994">
        <v>9</v>
      </c>
      <c r="Q994">
        <v>10956</v>
      </c>
    </row>
    <row r="995" spans="1:17" x14ac:dyDescent="0.35">
      <c r="A995">
        <v>1739</v>
      </c>
      <c r="B995" s="1" t="s">
        <v>0</v>
      </c>
      <c r="C995">
        <v>4</v>
      </c>
      <c r="D995" s="5" t="s">
        <v>996</v>
      </c>
      <c r="E995" s="1"/>
      <c r="F995" s="1"/>
      <c r="G995" s="1"/>
      <c r="H995" s="1"/>
      <c r="I995" s="1"/>
      <c r="J995" s="1"/>
      <c r="K995" s="1"/>
      <c r="L995" s="1">
        <f>SUM(sample1[[#This Row],[Cat 1]:[Cat7]])</f>
        <v>0</v>
      </c>
      <c r="M995" s="2">
        <v>43054.224930555552</v>
      </c>
      <c r="N995">
        <v>1</v>
      </c>
      <c r="O995">
        <v>0</v>
      </c>
      <c r="P995">
        <v>0</v>
      </c>
      <c r="Q995">
        <v>198</v>
      </c>
    </row>
    <row r="996" spans="1:17" x14ac:dyDescent="0.35">
      <c r="A996">
        <v>2267</v>
      </c>
      <c r="B996" s="1" t="s">
        <v>0</v>
      </c>
      <c r="C996">
        <v>4</v>
      </c>
      <c r="D996" s="5" t="s">
        <v>997</v>
      </c>
      <c r="E996" s="1"/>
      <c r="F996" s="1"/>
      <c r="G996" s="1"/>
      <c r="H996" s="1"/>
      <c r="I996" s="1"/>
      <c r="J996" s="1"/>
      <c r="K996" s="1"/>
      <c r="L996" s="1">
        <f>SUM(sample1[[#This Row],[Cat 1]:[Cat7]])</f>
        <v>0</v>
      </c>
      <c r="M996" s="2">
        <v>42984.697488425925</v>
      </c>
      <c r="N996">
        <v>1</v>
      </c>
      <c r="O996">
        <v>0</v>
      </c>
      <c r="P996">
        <v>0</v>
      </c>
      <c r="Q996">
        <v>837</v>
      </c>
    </row>
    <row r="997" spans="1:17" x14ac:dyDescent="0.35">
      <c r="A997">
        <v>1950</v>
      </c>
      <c r="B997" s="1" t="s">
        <v>0</v>
      </c>
      <c r="C997">
        <v>4</v>
      </c>
      <c r="D997" s="5" t="s">
        <v>998</v>
      </c>
      <c r="E997" s="1"/>
      <c r="F997" s="1"/>
      <c r="G997" s="1"/>
      <c r="H997" s="1"/>
      <c r="I997" s="1"/>
      <c r="J997" s="1"/>
      <c r="K997" s="1"/>
      <c r="L997" s="1">
        <f>SUM(sample1[[#This Row],[Cat 1]:[Cat7]])</f>
        <v>0</v>
      </c>
      <c r="M997" s="2">
        <v>43090.646053240744</v>
      </c>
      <c r="N997">
        <v>34</v>
      </c>
      <c r="O997">
        <v>128</v>
      </c>
      <c r="P997">
        <v>114</v>
      </c>
      <c r="Q997">
        <v>44090</v>
      </c>
    </row>
    <row r="998" spans="1:17" x14ac:dyDescent="0.35">
      <c r="A998">
        <v>3288</v>
      </c>
      <c r="B998" s="1" t="s">
        <v>0</v>
      </c>
      <c r="C998">
        <v>4</v>
      </c>
      <c r="D998" s="5" t="s">
        <v>999</v>
      </c>
      <c r="E998" s="1"/>
      <c r="F998" s="1"/>
      <c r="G998" s="1"/>
      <c r="H998" s="1"/>
      <c r="I998" s="1"/>
      <c r="J998" s="1"/>
      <c r="K998" s="1"/>
      <c r="L998" s="1">
        <f>SUM(sample1[[#This Row],[Cat 1]:[Cat7]])</f>
        <v>0</v>
      </c>
      <c r="M998" s="2">
        <v>43014.647673611114</v>
      </c>
      <c r="N998">
        <v>1</v>
      </c>
      <c r="O998">
        <v>0</v>
      </c>
      <c r="P998">
        <v>0</v>
      </c>
      <c r="Q998">
        <v>447</v>
      </c>
    </row>
    <row r="999" spans="1:17" x14ac:dyDescent="0.35">
      <c r="A999">
        <v>2436</v>
      </c>
      <c r="B999" s="1" t="s">
        <v>0</v>
      </c>
      <c r="C999">
        <v>4</v>
      </c>
      <c r="D999" s="5" t="s">
        <v>1000</v>
      </c>
      <c r="E999" s="1"/>
      <c r="F999" s="1"/>
      <c r="G999" s="1"/>
      <c r="H999" s="1"/>
      <c r="I999" s="1"/>
      <c r="J999" s="1"/>
      <c r="K999" s="1"/>
      <c r="L999" s="1">
        <f>SUM(sample1[[#This Row],[Cat 1]:[Cat7]])</f>
        <v>0</v>
      </c>
      <c r="M999" s="2">
        <v>42910.95076388889</v>
      </c>
      <c r="N999">
        <v>1</v>
      </c>
      <c r="O999">
        <v>0</v>
      </c>
      <c r="P999">
        <v>0</v>
      </c>
      <c r="Q999">
        <v>5718</v>
      </c>
    </row>
    <row r="1000" spans="1:17" x14ac:dyDescent="0.35">
      <c r="A1000">
        <v>2135</v>
      </c>
      <c r="B1000" s="1" t="s">
        <v>0</v>
      </c>
      <c r="C1000">
        <v>4</v>
      </c>
      <c r="D1000" s="5" t="s">
        <v>1001</v>
      </c>
      <c r="E1000" s="1"/>
      <c r="F1000" s="1"/>
      <c r="G1000" s="1"/>
      <c r="H1000" s="1"/>
      <c r="I1000" s="1"/>
      <c r="J1000" s="1"/>
      <c r="K1000" s="1"/>
      <c r="L1000" s="1">
        <f>SUM(sample1[[#This Row],[Cat 1]:[Cat7]])</f>
        <v>0</v>
      </c>
      <c r="M1000" s="2">
        <v>42790.055659722224</v>
      </c>
      <c r="N1000">
        <v>1</v>
      </c>
      <c r="O1000">
        <v>0</v>
      </c>
      <c r="P1000">
        <v>0</v>
      </c>
      <c r="Q1000">
        <v>2544</v>
      </c>
    </row>
    <row r="1001" spans="1:17" x14ac:dyDescent="0.35">
      <c r="A1001">
        <v>221</v>
      </c>
      <c r="B1001" s="1" t="s">
        <v>17</v>
      </c>
      <c r="C1001">
        <v>3</v>
      </c>
      <c r="D1001" s="5" t="s">
        <v>1002</v>
      </c>
      <c r="E1001" s="1"/>
      <c r="F1001" s="1"/>
      <c r="G1001" s="1"/>
      <c r="H1001" s="1"/>
      <c r="I1001" s="1"/>
      <c r="J1001" s="1"/>
      <c r="K1001" s="1"/>
      <c r="L1001" s="1">
        <f>SUM(sample1[[#This Row],[Cat 1]:[Cat7]])</f>
        <v>0</v>
      </c>
      <c r="M1001" s="2">
        <v>42927.440104166664</v>
      </c>
      <c r="N1001">
        <v>1</v>
      </c>
      <c r="O1001">
        <v>2</v>
      </c>
      <c r="P1001">
        <v>0</v>
      </c>
      <c r="Q1001">
        <v>2141</v>
      </c>
    </row>
    <row r="1002" spans="1:17" x14ac:dyDescent="0.35">
      <c r="A1002">
        <v>1828</v>
      </c>
      <c r="B1002" s="1" t="s">
        <v>0</v>
      </c>
      <c r="C1002">
        <v>4</v>
      </c>
      <c r="D1002" s="5" t="s">
        <v>1003</v>
      </c>
      <c r="E1002" s="1"/>
      <c r="F1002" s="1"/>
      <c r="G1002" s="1"/>
      <c r="H1002" s="1"/>
      <c r="I1002" s="1"/>
      <c r="J1002" s="1"/>
      <c r="K1002" s="1"/>
      <c r="L1002" s="1">
        <f>SUM(sample1[[#This Row],[Cat 1]:[Cat7]])</f>
        <v>0</v>
      </c>
      <c r="M1002" s="2">
        <v>42786.046689814815</v>
      </c>
      <c r="N1002">
        <v>1</v>
      </c>
      <c r="O1002">
        <v>0</v>
      </c>
      <c r="P1002">
        <v>0</v>
      </c>
      <c r="Q1002">
        <v>2602</v>
      </c>
    </row>
    <row r="1003" spans="1:17" x14ac:dyDescent="0.35">
      <c r="A1003">
        <v>103</v>
      </c>
      <c r="B1003" s="1" t="s">
        <v>17</v>
      </c>
      <c r="C1003">
        <v>3</v>
      </c>
      <c r="D1003" s="5" t="s">
        <v>1004</v>
      </c>
      <c r="E1003" s="1"/>
      <c r="F1003" s="1"/>
      <c r="G1003" s="1"/>
      <c r="H1003" s="1"/>
      <c r="I1003" s="1"/>
      <c r="J1003" s="1"/>
      <c r="K1003" s="1"/>
      <c r="L1003" s="1">
        <f>SUM(sample1[[#This Row],[Cat 1]:[Cat7]])</f>
        <v>0</v>
      </c>
      <c r="M1003" s="2">
        <v>42790.593275462961</v>
      </c>
      <c r="N1003">
        <v>3</v>
      </c>
      <c r="O1003">
        <v>8</v>
      </c>
      <c r="P1003">
        <v>10</v>
      </c>
      <c r="Q1003">
        <v>19742</v>
      </c>
    </row>
    <row r="1004" spans="1:17" x14ac:dyDescent="0.35">
      <c r="A1004">
        <v>2359</v>
      </c>
      <c r="B1004" s="1" t="s">
        <v>0</v>
      </c>
      <c r="C1004">
        <v>4</v>
      </c>
      <c r="D1004" s="5" t="s">
        <v>1005</v>
      </c>
      <c r="E1004" s="1"/>
      <c r="F1004" s="1"/>
      <c r="G1004" s="1"/>
      <c r="H1004" s="1"/>
      <c r="I1004" s="1"/>
      <c r="J1004" s="1"/>
      <c r="K1004" s="1"/>
      <c r="L1004" s="1">
        <f>SUM(sample1[[#This Row],[Cat 1]:[Cat7]])</f>
        <v>0</v>
      </c>
      <c r="M1004" s="2">
        <v>43092.137881944444</v>
      </c>
      <c r="N1004">
        <v>7</v>
      </c>
      <c r="O1004">
        <v>2</v>
      </c>
      <c r="P1004">
        <v>2</v>
      </c>
      <c r="Q1004">
        <v>19002</v>
      </c>
    </row>
    <row r="1005" spans="1:17" x14ac:dyDescent="0.35">
      <c r="A1005">
        <v>3109</v>
      </c>
      <c r="B1005" s="1" t="s">
        <v>0</v>
      </c>
      <c r="C1005">
        <v>4</v>
      </c>
      <c r="D1005" s="5" t="s">
        <v>1006</v>
      </c>
      <c r="E1005" s="1"/>
      <c r="F1005" s="1"/>
      <c r="G1005" s="1"/>
      <c r="H1005" s="1"/>
      <c r="I1005" s="1"/>
      <c r="J1005" s="1"/>
      <c r="K1005" s="1"/>
      <c r="L1005" s="1">
        <f>SUM(sample1[[#This Row],[Cat 1]:[Cat7]])</f>
        <v>0</v>
      </c>
      <c r="M1005" s="2">
        <v>42921.291851851849</v>
      </c>
      <c r="N1005">
        <v>2</v>
      </c>
      <c r="O1005">
        <v>4</v>
      </c>
      <c r="P1005">
        <v>2</v>
      </c>
      <c r="Q1005">
        <v>10164</v>
      </c>
    </row>
    <row r="1006" spans="1:17" x14ac:dyDescent="0.35">
      <c r="A1006">
        <v>1694</v>
      </c>
      <c r="B1006" s="1" t="s">
        <v>0</v>
      </c>
      <c r="C1006">
        <v>4</v>
      </c>
      <c r="D1006" s="5" t="s">
        <v>1007</v>
      </c>
      <c r="E1006" s="1"/>
      <c r="F1006" s="1"/>
      <c r="G1006" s="1"/>
      <c r="H1006" s="1"/>
      <c r="I1006" s="1"/>
      <c r="J1006" s="1"/>
      <c r="K1006" s="1"/>
      <c r="L1006" s="1">
        <f>SUM(sample1[[#This Row],[Cat 1]:[Cat7]])</f>
        <v>0</v>
      </c>
      <c r="M1006" s="2">
        <v>43081.807766203703</v>
      </c>
      <c r="N1006">
        <v>1</v>
      </c>
      <c r="O1006">
        <v>0</v>
      </c>
      <c r="P1006">
        <v>0</v>
      </c>
      <c r="Q1006">
        <v>252</v>
      </c>
    </row>
    <row r="1007" spans="1:17" x14ac:dyDescent="0.35">
      <c r="A1007">
        <v>1131</v>
      </c>
      <c r="B1007" s="1" t="s">
        <v>2</v>
      </c>
      <c r="C1007">
        <v>2</v>
      </c>
      <c r="D1007" s="5" t="s">
        <v>1008</v>
      </c>
      <c r="E1007" s="1"/>
      <c r="F1007" s="1"/>
      <c r="G1007" s="1"/>
      <c r="H1007" s="1"/>
      <c r="I1007" s="1"/>
      <c r="J1007" s="1"/>
      <c r="K1007" s="1"/>
      <c r="L1007" s="1">
        <f>SUM(sample1[[#This Row],[Cat 1]:[Cat7]])</f>
        <v>0</v>
      </c>
      <c r="M1007" s="2">
        <v>42776.449571759258</v>
      </c>
      <c r="N1007">
        <v>1</v>
      </c>
      <c r="O1007">
        <v>0</v>
      </c>
      <c r="P1007">
        <v>0</v>
      </c>
      <c r="Q1007">
        <v>97</v>
      </c>
    </row>
    <row r="1008" spans="1:17" x14ac:dyDescent="0.35">
      <c r="A1008">
        <v>2038</v>
      </c>
      <c r="B1008" s="1" t="s">
        <v>0</v>
      </c>
      <c r="C1008">
        <v>4</v>
      </c>
      <c r="D1008" s="5" t="s">
        <v>1009</v>
      </c>
      <c r="E1008" s="1"/>
      <c r="F1008" s="1"/>
      <c r="G1008" s="1"/>
      <c r="H1008" s="1"/>
      <c r="I1008" s="1"/>
      <c r="J1008" s="1"/>
      <c r="K1008" s="1"/>
      <c r="L1008" s="1">
        <f>SUM(sample1[[#This Row],[Cat 1]:[Cat7]])</f>
        <v>0</v>
      </c>
      <c r="M1008" s="2">
        <v>43140.637523148151</v>
      </c>
      <c r="N1008">
        <v>1</v>
      </c>
      <c r="O1008">
        <v>0</v>
      </c>
      <c r="P1008">
        <v>0</v>
      </c>
      <c r="Q1008">
        <v>1431</v>
      </c>
    </row>
    <row r="1009" spans="1:17" x14ac:dyDescent="0.35">
      <c r="A1009">
        <v>398</v>
      </c>
      <c r="B1009" s="1" t="s">
        <v>2</v>
      </c>
      <c r="C1009">
        <v>2</v>
      </c>
      <c r="D1009" s="5" t="s">
        <v>1010</v>
      </c>
      <c r="E1009" s="1"/>
      <c r="F1009" s="1"/>
      <c r="G1009" s="1"/>
      <c r="H1009" s="1"/>
      <c r="I1009" s="1"/>
      <c r="J1009" s="1"/>
      <c r="K1009" s="1"/>
      <c r="L1009" s="1">
        <f>SUM(sample1[[#This Row],[Cat 1]:[Cat7]])</f>
        <v>0</v>
      </c>
      <c r="M1009" s="2">
        <v>42823.657685185186</v>
      </c>
      <c r="N1009">
        <v>1</v>
      </c>
      <c r="O1009">
        <v>0</v>
      </c>
      <c r="P1009">
        <v>0</v>
      </c>
      <c r="Q1009">
        <v>134</v>
      </c>
    </row>
    <row r="1010" spans="1:17" x14ac:dyDescent="0.35">
      <c r="A1010">
        <v>898</v>
      </c>
      <c r="B1010" s="1" t="s">
        <v>2</v>
      </c>
      <c r="C1010">
        <v>2</v>
      </c>
      <c r="D1010" s="5" t="s">
        <v>1011</v>
      </c>
      <c r="E1010" s="1"/>
      <c r="F1010" s="1"/>
      <c r="G1010" s="1"/>
      <c r="H1010" s="1"/>
      <c r="I1010" s="1"/>
      <c r="J1010" s="1"/>
      <c r="K1010" s="1"/>
      <c r="L1010" s="1">
        <f>SUM(sample1[[#This Row],[Cat 1]:[Cat7]])</f>
        <v>0</v>
      </c>
      <c r="M1010" s="2">
        <v>42937.783020833333</v>
      </c>
      <c r="N1010">
        <v>1</v>
      </c>
      <c r="O1010">
        <v>2</v>
      </c>
      <c r="P1010">
        <v>0</v>
      </c>
      <c r="Q1010">
        <v>1033</v>
      </c>
    </row>
    <row r="1011" spans="1:17" x14ac:dyDescent="0.35">
      <c r="A1011">
        <v>2433</v>
      </c>
      <c r="B1011" s="1" t="s">
        <v>0</v>
      </c>
      <c r="C1011">
        <v>4</v>
      </c>
      <c r="D1011" s="5" t="s">
        <v>1012</v>
      </c>
      <c r="E1011" s="1"/>
      <c r="F1011" s="1"/>
      <c r="G1011" s="1"/>
      <c r="H1011" s="1"/>
      <c r="I1011" s="1"/>
      <c r="J1011" s="1"/>
      <c r="K1011" s="1"/>
      <c r="L1011" s="1">
        <f>SUM(sample1[[#This Row],[Cat 1]:[Cat7]])</f>
        <v>0</v>
      </c>
      <c r="M1011" s="2">
        <v>43137.930648148147</v>
      </c>
      <c r="N1011">
        <v>1</v>
      </c>
      <c r="O1011">
        <v>2</v>
      </c>
      <c r="P1011">
        <v>2</v>
      </c>
      <c r="Q1011">
        <v>104</v>
      </c>
    </row>
    <row r="1012" spans="1:17" x14ac:dyDescent="0.35">
      <c r="A1012">
        <v>2971</v>
      </c>
      <c r="B1012" s="1" t="s">
        <v>0</v>
      </c>
      <c r="C1012">
        <v>4</v>
      </c>
      <c r="D1012" s="5" t="s">
        <v>1013</v>
      </c>
      <c r="E1012" s="1"/>
      <c r="F1012" s="1"/>
      <c r="G1012" s="1"/>
      <c r="H1012" s="1"/>
      <c r="I1012" s="1"/>
      <c r="J1012" s="1"/>
      <c r="K1012" s="1"/>
      <c r="L1012" s="1">
        <f>SUM(sample1[[#This Row],[Cat 1]:[Cat7]])</f>
        <v>0</v>
      </c>
      <c r="M1012" s="2">
        <v>43061.628622685188</v>
      </c>
      <c r="N1012">
        <v>4</v>
      </c>
      <c r="O1012">
        <v>0</v>
      </c>
      <c r="P1012">
        <v>0</v>
      </c>
      <c r="Q1012">
        <v>2375</v>
      </c>
    </row>
    <row r="1013" spans="1:17" x14ac:dyDescent="0.35">
      <c r="A1013">
        <v>866</v>
      </c>
      <c r="B1013" s="1" t="s">
        <v>2</v>
      </c>
      <c r="C1013">
        <v>2</v>
      </c>
      <c r="D1013" s="5" t="s">
        <v>1014</v>
      </c>
      <c r="E1013" s="1"/>
      <c r="F1013" s="1"/>
      <c r="G1013" s="1"/>
      <c r="H1013" s="1"/>
      <c r="I1013" s="1"/>
      <c r="J1013" s="1"/>
      <c r="K1013" s="1"/>
      <c r="L1013" s="1">
        <f>SUM(sample1[[#This Row],[Cat 1]:[Cat7]])</f>
        <v>0</v>
      </c>
      <c r="M1013" s="2">
        <v>42914.795706018522</v>
      </c>
      <c r="N1013">
        <v>41</v>
      </c>
      <c r="O1013">
        <v>165</v>
      </c>
      <c r="P1013">
        <v>111</v>
      </c>
      <c r="Q1013">
        <v>400217</v>
      </c>
    </row>
    <row r="1014" spans="1:17" x14ac:dyDescent="0.35">
      <c r="A1014">
        <v>2985</v>
      </c>
      <c r="B1014" s="1" t="s">
        <v>0</v>
      </c>
      <c r="C1014">
        <v>4</v>
      </c>
      <c r="D1014" s="5" t="s">
        <v>1015</v>
      </c>
      <c r="E1014" s="1"/>
      <c r="F1014" s="1"/>
      <c r="G1014" s="1"/>
      <c r="H1014" s="1"/>
      <c r="I1014" s="1"/>
      <c r="J1014" s="1"/>
      <c r="K1014" s="1"/>
      <c r="L1014" s="1">
        <f>SUM(sample1[[#This Row],[Cat 1]:[Cat7]])</f>
        <v>0</v>
      </c>
      <c r="M1014" s="2">
        <v>42829.066770833335</v>
      </c>
      <c r="N1014">
        <v>1</v>
      </c>
      <c r="O1014">
        <v>0</v>
      </c>
      <c r="P1014">
        <v>1</v>
      </c>
      <c r="Q1014">
        <v>540</v>
      </c>
    </row>
    <row r="1015" spans="1:17" x14ac:dyDescent="0.35">
      <c r="A1015">
        <v>1583</v>
      </c>
      <c r="B1015" s="1" t="s">
        <v>2</v>
      </c>
      <c r="C1015">
        <v>2</v>
      </c>
      <c r="D1015" s="5" t="s">
        <v>1016</v>
      </c>
      <c r="E1015" s="1"/>
      <c r="F1015" s="1"/>
      <c r="G1015" s="1"/>
      <c r="H1015" s="1"/>
      <c r="I1015" s="1"/>
      <c r="J1015" s="1"/>
      <c r="K1015" s="1"/>
      <c r="L1015" s="1">
        <f>SUM(sample1[[#This Row],[Cat 1]:[Cat7]])</f>
        <v>0</v>
      </c>
      <c r="M1015" s="2">
        <v>42917.379293981481</v>
      </c>
      <c r="N1015">
        <v>4</v>
      </c>
      <c r="O1015">
        <v>10</v>
      </c>
      <c r="P1015">
        <v>7</v>
      </c>
      <c r="Q1015">
        <v>241123</v>
      </c>
    </row>
    <row r="1016" spans="1:17" x14ac:dyDescent="0.35">
      <c r="A1016">
        <v>886</v>
      </c>
      <c r="B1016" s="1" t="s">
        <v>2</v>
      </c>
      <c r="C1016">
        <v>2</v>
      </c>
      <c r="D1016" s="5" t="s">
        <v>1017</v>
      </c>
      <c r="E1016" s="1"/>
      <c r="F1016" s="1"/>
      <c r="G1016" s="1"/>
      <c r="H1016" s="1"/>
      <c r="I1016" s="1"/>
      <c r="J1016" s="1"/>
      <c r="K1016" s="1"/>
      <c r="L1016" s="1">
        <f>SUM(sample1[[#This Row],[Cat 1]:[Cat7]])</f>
        <v>0</v>
      </c>
      <c r="M1016" s="2">
        <v>43032.769641203704</v>
      </c>
      <c r="N1016">
        <v>3</v>
      </c>
      <c r="O1016">
        <v>2</v>
      </c>
      <c r="P1016">
        <v>0</v>
      </c>
      <c r="Q1016">
        <v>4810</v>
      </c>
    </row>
    <row r="1017" spans="1:17" x14ac:dyDescent="0.35">
      <c r="A1017">
        <v>38</v>
      </c>
      <c r="B1017" s="1" t="s">
        <v>17</v>
      </c>
      <c r="C1017">
        <v>3</v>
      </c>
      <c r="D1017" s="5" t="s">
        <v>1018</v>
      </c>
      <c r="E1017" s="1"/>
      <c r="F1017" s="1"/>
      <c r="G1017" s="1"/>
      <c r="H1017" s="1"/>
      <c r="I1017" s="1"/>
      <c r="J1017" s="1"/>
      <c r="K1017" s="1"/>
      <c r="L1017" s="1">
        <f>SUM(sample1[[#This Row],[Cat 1]:[Cat7]])</f>
        <v>0</v>
      </c>
      <c r="M1017" s="2">
        <v>42768.814699074072</v>
      </c>
      <c r="N1017">
        <v>17</v>
      </c>
      <c r="O1017">
        <v>57</v>
      </c>
      <c r="P1017">
        <v>23</v>
      </c>
      <c r="Q1017">
        <v>1342247</v>
      </c>
    </row>
    <row r="1018" spans="1:17" x14ac:dyDescent="0.35">
      <c r="A1018">
        <v>991</v>
      </c>
      <c r="B1018" s="1" t="s">
        <v>2</v>
      </c>
      <c r="C1018">
        <v>2</v>
      </c>
      <c r="D1018" s="5" t="s">
        <v>1019</v>
      </c>
      <c r="E1018" s="1"/>
      <c r="F1018" s="1"/>
      <c r="G1018" s="1"/>
      <c r="H1018" s="1"/>
      <c r="I1018" s="1"/>
      <c r="J1018" s="1"/>
      <c r="K1018" s="1"/>
      <c r="L1018" s="1">
        <f>SUM(sample1[[#This Row],[Cat 1]:[Cat7]])</f>
        <v>0</v>
      </c>
      <c r="M1018" s="2">
        <v>42776.442499999997</v>
      </c>
      <c r="N1018">
        <v>3</v>
      </c>
      <c r="O1018">
        <v>1</v>
      </c>
      <c r="P1018">
        <v>1</v>
      </c>
      <c r="Q1018">
        <v>2502</v>
      </c>
    </row>
    <row r="1019" spans="1:17" x14ac:dyDescent="0.35">
      <c r="A1019">
        <v>885</v>
      </c>
      <c r="B1019" s="1" t="s">
        <v>2</v>
      </c>
      <c r="C1019">
        <v>2</v>
      </c>
      <c r="D1019" s="5" t="s">
        <v>1020</v>
      </c>
      <c r="E1019" s="1"/>
      <c r="F1019" s="1"/>
      <c r="G1019" s="1"/>
      <c r="H1019" s="1"/>
      <c r="I1019" s="1"/>
      <c r="J1019" s="1"/>
      <c r="K1019" s="1"/>
      <c r="L1019" s="1">
        <f>SUM(sample1[[#This Row],[Cat 1]:[Cat7]])</f>
        <v>0</v>
      </c>
      <c r="M1019" s="2">
        <v>42912.547974537039</v>
      </c>
      <c r="N1019">
        <v>2</v>
      </c>
      <c r="O1019">
        <v>2</v>
      </c>
      <c r="P1019">
        <v>0</v>
      </c>
      <c r="Q1019">
        <v>264</v>
      </c>
    </row>
    <row r="1020" spans="1:17" x14ac:dyDescent="0.35">
      <c r="A1020">
        <v>934</v>
      </c>
      <c r="B1020" s="1" t="s">
        <v>2</v>
      </c>
      <c r="C1020">
        <v>2</v>
      </c>
      <c r="D1020" s="5" t="s">
        <v>1021</v>
      </c>
      <c r="E1020" s="1"/>
      <c r="F1020" s="1"/>
      <c r="G1020" s="1"/>
      <c r="H1020" s="1"/>
      <c r="I1020" s="1"/>
      <c r="J1020" s="1"/>
      <c r="K1020" s="1"/>
      <c r="L1020" s="1">
        <f>SUM(sample1[[#This Row],[Cat 1]:[Cat7]])</f>
        <v>0</v>
      </c>
      <c r="M1020" s="2">
        <v>42941.620185185187</v>
      </c>
      <c r="N1020">
        <v>1</v>
      </c>
      <c r="O1020">
        <v>0</v>
      </c>
      <c r="P1020">
        <v>0</v>
      </c>
      <c r="Q1020">
        <v>282</v>
      </c>
    </row>
    <row r="1021" spans="1:17" x14ac:dyDescent="0.35">
      <c r="A1021">
        <v>1685</v>
      </c>
      <c r="B1021" s="1" t="s">
        <v>0</v>
      </c>
      <c r="C1021">
        <v>4</v>
      </c>
      <c r="D1021" s="5" t="s">
        <v>1022</v>
      </c>
      <c r="E1021" s="1"/>
      <c r="F1021" s="1"/>
      <c r="G1021" s="1"/>
      <c r="H1021" s="1"/>
      <c r="I1021" s="1"/>
      <c r="J1021" s="1"/>
      <c r="K1021" s="1"/>
      <c r="L1021" s="1">
        <f>SUM(sample1[[#This Row],[Cat 1]:[Cat7]])</f>
        <v>0</v>
      </c>
      <c r="M1021" s="2">
        <v>42869.811979166669</v>
      </c>
      <c r="N1021">
        <v>1</v>
      </c>
      <c r="O1021">
        <v>0</v>
      </c>
      <c r="P1021">
        <v>0</v>
      </c>
      <c r="Q1021">
        <v>213</v>
      </c>
    </row>
    <row r="1022" spans="1:17" x14ac:dyDescent="0.35">
      <c r="A1022">
        <v>1551</v>
      </c>
      <c r="B1022" s="1" t="s">
        <v>2</v>
      </c>
      <c r="C1022">
        <v>2</v>
      </c>
      <c r="D1022" s="5" t="s">
        <v>1023</v>
      </c>
      <c r="E1022" s="1"/>
      <c r="F1022" s="1"/>
      <c r="G1022" s="1"/>
      <c r="H1022" s="1"/>
      <c r="I1022" s="1"/>
      <c r="J1022" s="1"/>
      <c r="K1022" s="1"/>
      <c r="L1022" s="1">
        <f>SUM(sample1[[#This Row],[Cat 1]:[Cat7]])</f>
        <v>0</v>
      </c>
      <c r="M1022" s="2">
        <v>43041.818391203706</v>
      </c>
      <c r="N1022">
        <v>2</v>
      </c>
      <c r="O1022">
        <v>0</v>
      </c>
      <c r="P1022">
        <v>0</v>
      </c>
      <c r="Q1022">
        <v>710</v>
      </c>
    </row>
    <row r="1023" spans="1:17" x14ac:dyDescent="0.35">
      <c r="A1023">
        <v>505</v>
      </c>
      <c r="B1023" s="1" t="s">
        <v>2</v>
      </c>
      <c r="C1023">
        <v>2</v>
      </c>
      <c r="D1023" s="5" t="s">
        <v>1024</v>
      </c>
      <c r="E1023" s="1"/>
      <c r="F1023" s="1"/>
      <c r="G1023" s="1"/>
      <c r="H1023" s="1"/>
      <c r="I1023" s="1"/>
      <c r="J1023" s="1"/>
      <c r="K1023" s="1"/>
      <c r="L1023" s="1">
        <f>SUM(sample1[[#This Row],[Cat 1]:[Cat7]])</f>
        <v>0</v>
      </c>
      <c r="M1023" s="2">
        <v>42808.86582175926</v>
      </c>
      <c r="N1023">
        <v>2</v>
      </c>
      <c r="O1023">
        <v>0</v>
      </c>
      <c r="P1023">
        <v>2</v>
      </c>
      <c r="Q1023">
        <v>8698</v>
      </c>
    </row>
    <row r="1024" spans="1:17" x14ac:dyDescent="0.35">
      <c r="A1024">
        <v>1714</v>
      </c>
      <c r="B1024" s="1" t="s">
        <v>0</v>
      </c>
      <c r="C1024">
        <v>4</v>
      </c>
      <c r="D1024" s="5" t="s">
        <v>1025</v>
      </c>
      <c r="E1024" s="1"/>
      <c r="F1024" s="1"/>
      <c r="G1024" s="1"/>
      <c r="H1024" s="1"/>
      <c r="I1024" s="1"/>
      <c r="J1024" s="1"/>
      <c r="K1024" s="1"/>
      <c r="L1024" s="1">
        <f>SUM(sample1[[#This Row],[Cat 1]:[Cat7]])</f>
        <v>0</v>
      </c>
      <c r="M1024" s="2">
        <v>43142.786168981482</v>
      </c>
      <c r="N1024">
        <v>1</v>
      </c>
      <c r="O1024">
        <v>0</v>
      </c>
      <c r="P1024">
        <v>0</v>
      </c>
      <c r="Q1024">
        <v>18</v>
      </c>
    </row>
    <row r="1025" spans="1:17" x14ac:dyDescent="0.35">
      <c r="A1025">
        <v>590</v>
      </c>
      <c r="B1025" s="1" t="s">
        <v>2</v>
      </c>
      <c r="C1025">
        <v>2</v>
      </c>
      <c r="D1025" s="5" t="s">
        <v>1026</v>
      </c>
      <c r="E1025" s="1"/>
      <c r="F1025" s="1"/>
      <c r="G1025" s="1"/>
      <c r="H1025" s="1"/>
      <c r="I1025" s="1"/>
      <c r="J1025" s="1"/>
      <c r="K1025" s="1"/>
      <c r="L1025" s="1">
        <f>SUM(sample1[[#This Row],[Cat 1]:[Cat7]])</f>
        <v>0</v>
      </c>
      <c r="M1025" s="2">
        <v>42803.972280092596</v>
      </c>
      <c r="N1025">
        <v>2</v>
      </c>
      <c r="O1025">
        <v>2</v>
      </c>
      <c r="P1025">
        <v>1</v>
      </c>
      <c r="Q1025">
        <v>3171</v>
      </c>
    </row>
    <row r="1026" spans="1:17" x14ac:dyDescent="0.35">
      <c r="A1026">
        <v>238</v>
      </c>
      <c r="B1026" s="1" t="s">
        <v>17</v>
      </c>
      <c r="C1026">
        <v>3</v>
      </c>
      <c r="D1026" s="5" t="s">
        <v>1027</v>
      </c>
      <c r="E1026" s="1"/>
      <c r="F1026" s="1"/>
      <c r="G1026" s="1"/>
      <c r="H1026" s="1"/>
      <c r="I1026" s="1"/>
      <c r="J1026" s="1"/>
      <c r="K1026" s="1"/>
      <c r="L1026" s="1">
        <f>SUM(sample1[[#This Row],[Cat 1]:[Cat7]])</f>
        <v>0</v>
      </c>
      <c r="M1026" s="2">
        <v>42942.592476851853</v>
      </c>
      <c r="N1026">
        <v>16</v>
      </c>
      <c r="O1026">
        <v>79</v>
      </c>
      <c r="P1026">
        <v>77</v>
      </c>
      <c r="Q1026">
        <v>83139</v>
      </c>
    </row>
    <row r="1027" spans="1:17" x14ac:dyDescent="0.35">
      <c r="A1027">
        <v>3002</v>
      </c>
      <c r="B1027" s="1" t="s">
        <v>0</v>
      </c>
      <c r="C1027">
        <v>4</v>
      </c>
      <c r="D1027" s="5" t="s">
        <v>1028</v>
      </c>
      <c r="E1027" s="1"/>
      <c r="F1027" s="1"/>
      <c r="G1027" s="1"/>
      <c r="H1027" s="1"/>
      <c r="I1027" s="1"/>
      <c r="J1027" s="1"/>
      <c r="K1027" s="1"/>
      <c r="L1027" s="1">
        <f>SUM(sample1[[#This Row],[Cat 1]:[Cat7]])</f>
        <v>0</v>
      </c>
      <c r="M1027" s="2">
        <v>42774.378564814811</v>
      </c>
      <c r="N1027">
        <v>1</v>
      </c>
      <c r="O1027">
        <v>0</v>
      </c>
      <c r="P1027">
        <v>0</v>
      </c>
      <c r="Q1027">
        <v>546</v>
      </c>
    </row>
    <row r="1028" spans="1:17" x14ac:dyDescent="0.35">
      <c r="A1028">
        <v>3264</v>
      </c>
      <c r="B1028" s="1" t="s">
        <v>0</v>
      </c>
      <c r="C1028">
        <v>4</v>
      </c>
      <c r="D1028" s="5" t="s">
        <v>1029</v>
      </c>
      <c r="E1028" s="1"/>
      <c r="F1028" s="1"/>
      <c r="G1028" s="1"/>
      <c r="H1028" s="1"/>
      <c r="I1028" s="1"/>
      <c r="J1028" s="1"/>
      <c r="K1028" s="1"/>
      <c r="L1028" s="1">
        <f>SUM(sample1[[#This Row],[Cat 1]:[Cat7]])</f>
        <v>0</v>
      </c>
      <c r="M1028" s="2">
        <v>42860.582800925928</v>
      </c>
      <c r="N1028">
        <v>1</v>
      </c>
      <c r="O1028">
        <v>0</v>
      </c>
      <c r="P1028">
        <v>0</v>
      </c>
      <c r="Q1028">
        <v>1241</v>
      </c>
    </row>
    <row r="1029" spans="1:17" x14ac:dyDescent="0.35">
      <c r="A1029">
        <v>2928</v>
      </c>
      <c r="B1029" s="1" t="s">
        <v>0</v>
      </c>
      <c r="C1029">
        <v>4</v>
      </c>
      <c r="D1029" s="5" t="s">
        <v>1030</v>
      </c>
      <c r="E1029" s="1"/>
      <c r="F1029" s="1"/>
      <c r="G1029" s="1"/>
      <c r="H1029" s="1"/>
      <c r="I1029" s="1"/>
      <c r="J1029" s="1"/>
      <c r="K1029" s="1"/>
      <c r="L1029" s="1">
        <f>SUM(sample1[[#This Row],[Cat 1]:[Cat7]])</f>
        <v>0</v>
      </c>
      <c r="M1029" s="2">
        <v>42958.68209490741</v>
      </c>
      <c r="N1029">
        <v>172</v>
      </c>
      <c r="O1029">
        <v>75</v>
      </c>
      <c r="P1029">
        <v>139</v>
      </c>
      <c r="Q1029">
        <v>593984</v>
      </c>
    </row>
    <row r="1030" spans="1:17" x14ac:dyDescent="0.35">
      <c r="A1030">
        <v>410</v>
      </c>
      <c r="B1030" s="1" t="s">
        <v>2</v>
      </c>
      <c r="C1030">
        <v>2</v>
      </c>
      <c r="D1030" s="5" t="s">
        <v>1031</v>
      </c>
      <c r="E1030" s="1"/>
      <c r="F1030" s="1"/>
      <c r="G1030" s="1"/>
      <c r="H1030" s="1"/>
      <c r="I1030" s="1"/>
      <c r="J1030" s="1"/>
      <c r="K1030" s="1"/>
      <c r="L1030" s="1">
        <f>SUM(sample1[[#This Row],[Cat 1]:[Cat7]])</f>
        <v>0</v>
      </c>
      <c r="M1030" s="2">
        <v>42864.421597222223</v>
      </c>
      <c r="N1030">
        <v>1</v>
      </c>
      <c r="O1030">
        <v>0</v>
      </c>
      <c r="P1030">
        <v>0</v>
      </c>
      <c r="Q1030">
        <v>1441</v>
      </c>
    </row>
    <row r="1031" spans="1:17" x14ac:dyDescent="0.35">
      <c r="A1031">
        <v>1676</v>
      </c>
      <c r="B1031" s="1" t="s">
        <v>0</v>
      </c>
      <c r="C1031">
        <v>4</v>
      </c>
      <c r="D1031" s="5" t="s">
        <v>1032</v>
      </c>
      <c r="E1031" s="1"/>
      <c r="F1031" s="1"/>
      <c r="G1031" s="1"/>
      <c r="H1031" s="1"/>
      <c r="I1031" s="1"/>
      <c r="J1031" s="1"/>
      <c r="K1031" s="1"/>
      <c r="L1031" s="1">
        <f>SUM(sample1[[#This Row],[Cat 1]:[Cat7]])</f>
        <v>0</v>
      </c>
      <c r="M1031" s="2">
        <v>42858.708541666667</v>
      </c>
      <c r="N1031">
        <v>1</v>
      </c>
      <c r="O1031">
        <v>0</v>
      </c>
      <c r="P1031">
        <v>0</v>
      </c>
      <c r="Q1031">
        <v>662</v>
      </c>
    </row>
    <row r="1032" spans="1:17" x14ac:dyDescent="0.35">
      <c r="A1032">
        <v>2230</v>
      </c>
      <c r="B1032" s="1" t="s">
        <v>0</v>
      </c>
      <c r="C1032">
        <v>4</v>
      </c>
      <c r="D1032" s="5" t="s">
        <v>1033</v>
      </c>
      <c r="E1032" s="1"/>
      <c r="F1032" s="1"/>
      <c r="G1032" s="1"/>
      <c r="H1032" s="1"/>
      <c r="I1032" s="1"/>
      <c r="J1032" s="1"/>
      <c r="K1032" s="1"/>
      <c r="L1032" s="1">
        <f>SUM(sample1[[#This Row],[Cat 1]:[Cat7]])</f>
        <v>0</v>
      </c>
      <c r="M1032" s="2">
        <v>42860.863425925927</v>
      </c>
      <c r="N1032">
        <v>1</v>
      </c>
      <c r="O1032">
        <v>0</v>
      </c>
      <c r="P1032">
        <v>0</v>
      </c>
      <c r="Q1032">
        <v>673</v>
      </c>
    </row>
    <row r="1033" spans="1:17" x14ac:dyDescent="0.35">
      <c r="A1033">
        <v>2604</v>
      </c>
      <c r="B1033" s="1" t="s">
        <v>0</v>
      </c>
      <c r="C1033">
        <v>4</v>
      </c>
      <c r="D1033" s="5" t="s">
        <v>1034</v>
      </c>
      <c r="E1033" s="1"/>
      <c r="F1033" s="1"/>
      <c r="G1033" s="1"/>
      <c r="H1033" s="1"/>
      <c r="I1033" s="1"/>
      <c r="J1033" s="1"/>
      <c r="K1033" s="1"/>
      <c r="L1033" s="1">
        <f>SUM(sample1[[#This Row],[Cat 1]:[Cat7]])</f>
        <v>0</v>
      </c>
      <c r="M1033" s="2">
        <v>42764.049201388887</v>
      </c>
      <c r="N1033">
        <v>3</v>
      </c>
      <c r="O1033">
        <v>3</v>
      </c>
      <c r="P1033">
        <v>1</v>
      </c>
      <c r="Q1033">
        <v>951</v>
      </c>
    </row>
    <row r="1034" spans="1:17" x14ac:dyDescent="0.35">
      <c r="A1034">
        <v>1566</v>
      </c>
      <c r="B1034" s="1" t="s">
        <v>2</v>
      </c>
      <c r="C1034">
        <v>2</v>
      </c>
      <c r="D1034" s="5" t="s">
        <v>1035</v>
      </c>
      <c r="E1034" s="1"/>
      <c r="F1034" s="1"/>
      <c r="G1034" s="1"/>
      <c r="H1034" s="1"/>
      <c r="I1034" s="1"/>
      <c r="J1034" s="1"/>
      <c r="K1034" s="1"/>
      <c r="L1034" s="1">
        <f>SUM(sample1[[#This Row],[Cat 1]:[Cat7]])</f>
        <v>0</v>
      </c>
      <c r="M1034" s="2">
        <v>42803.15693287037</v>
      </c>
      <c r="N1034">
        <v>1</v>
      </c>
      <c r="O1034">
        <v>0</v>
      </c>
      <c r="P1034">
        <v>0</v>
      </c>
      <c r="Q1034">
        <v>637</v>
      </c>
    </row>
    <row r="1035" spans="1:17" x14ac:dyDescent="0.35">
      <c r="A1035">
        <v>1162</v>
      </c>
      <c r="B1035" s="1" t="s">
        <v>2</v>
      </c>
      <c r="C1035">
        <v>2</v>
      </c>
      <c r="D1035" s="5" t="s">
        <v>1036</v>
      </c>
      <c r="E1035" s="1"/>
      <c r="F1035" s="1"/>
      <c r="G1035" s="1"/>
      <c r="H1035" s="1"/>
      <c r="I1035" s="1"/>
      <c r="J1035" s="1"/>
      <c r="K1035" s="1"/>
      <c r="L1035" s="1">
        <f>SUM(sample1[[#This Row],[Cat 1]:[Cat7]])</f>
        <v>0</v>
      </c>
      <c r="M1035" s="2">
        <v>43032.746388888889</v>
      </c>
      <c r="N1035">
        <v>1</v>
      </c>
      <c r="O1035">
        <v>0</v>
      </c>
      <c r="P1035">
        <v>0</v>
      </c>
      <c r="Q1035">
        <v>1483</v>
      </c>
    </row>
    <row r="1036" spans="1:17" x14ac:dyDescent="0.35">
      <c r="A1036">
        <v>457</v>
      </c>
      <c r="B1036" s="1" t="s">
        <v>2</v>
      </c>
      <c r="C1036">
        <v>2</v>
      </c>
      <c r="D1036" s="5" t="s">
        <v>1037</v>
      </c>
      <c r="E1036" s="1"/>
      <c r="F1036" s="1"/>
      <c r="G1036" s="1"/>
      <c r="H1036" s="1"/>
      <c r="I1036" s="1"/>
      <c r="J1036" s="1"/>
      <c r="K1036" s="1"/>
      <c r="L1036" s="1">
        <f>SUM(sample1[[#This Row],[Cat 1]:[Cat7]])</f>
        <v>0</v>
      </c>
      <c r="M1036" s="2">
        <v>42929.566724537035</v>
      </c>
      <c r="N1036">
        <v>8</v>
      </c>
      <c r="O1036">
        <v>8</v>
      </c>
      <c r="P1036">
        <v>2</v>
      </c>
      <c r="Q1036">
        <v>17193</v>
      </c>
    </row>
    <row r="1037" spans="1:17" x14ac:dyDescent="0.35">
      <c r="A1037">
        <v>3316</v>
      </c>
      <c r="B1037" s="1" t="s">
        <v>0</v>
      </c>
      <c r="C1037">
        <v>4</v>
      </c>
      <c r="D1037" s="5" t="s">
        <v>1038</v>
      </c>
      <c r="E1037" s="1"/>
      <c r="F1037" s="1"/>
      <c r="G1037" s="1"/>
      <c r="H1037" s="1"/>
      <c r="I1037" s="1"/>
      <c r="J1037" s="1"/>
      <c r="K1037" s="1"/>
      <c r="L1037" s="1">
        <f>SUM(sample1[[#This Row],[Cat 1]:[Cat7]])</f>
        <v>0</v>
      </c>
      <c r="M1037" s="2">
        <v>42789.095821759256</v>
      </c>
      <c r="N1037">
        <v>1</v>
      </c>
      <c r="O1037">
        <v>0</v>
      </c>
      <c r="P1037">
        <v>0</v>
      </c>
      <c r="Q1037">
        <v>146</v>
      </c>
    </row>
    <row r="1038" spans="1:17" x14ac:dyDescent="0.35">
      <c r="A1038">
        <v>1942</v>
      </c>
      <c r="B1038" s="1" t="s">
        <v>0</v>
      </c>
      <c r="C1038">
        <v>4</v>
      </c>
      <c r="D1038" s="5" t="s">
        <v>1039</v>
      </c>
      <c r="E1038" s="1"/>
      <c r="F1038" s="1"/>
      <c r="G1038" s="1"/>
      <c r="H1038" s="1"/>
      <c r="I1038" s="1"/>
      <c r="J1038" s="1"/>
      <c r="K1038" s="1"/>
      <c r="L1038" s="1">
        <f>SUM(sample1[[#This Row],[Cat 1]:[Cat7]])</f>
        <v>0</v>
      </c>
      <c r="M1038" s="2">
        <v>43052.657743055555</v>
      </c>
      <c r="N1038">
        <v>1</v>
      </c>
      <c r="O1038">
        <v>1</v>
      </c>
      <c r="P1038">
        <v>0</v>
      </c>
      <c r="Q1038">
        <v>853</v>
      </c>
    </row>
    <row r="1039" spans="1:17" x14ac:dyDescent="0.35">
      <c r="A1039">
        <v>3222</v>
      </c>
      <c r="B1039" s="1" t="s">
        <v>0</v>
      </c>
      <c r="C1039">
        <v>4</v>
      </c>
      <c r="D1039" s="5" t="s">
        <v>1040</v>
      </c>
      <c r="E1039" s="1"/>
      <c r="F1039" s="1"/>
      <c r="G1039" s="1"/>
      <c r="H1039" s="1"/>
      <c r="I1039" s="1"/>
      <c r="J1039" s="1"/>
      <c r="K1039" s="1"/>
      <c r="L1039" s="1">
        <f>SUM(sample1[[#This Row],[Cat 1]:[Cat7]])</f>
        <v>0</v>
      </c>
      <c r="M1039" s="2">
        <v>42860.504780092589</v>
      </c>
      <c r="N1039">
        <v>1</v>
      </c>
      <c r="O1039">
        <v>2</v>
      </c>
      <c r="P1039">
        <v>0</v>
      </c>
      <c r="Q1039">
        <v>1563</v>
      </c>
    </row>
    <row r="1040" spans="1:17" x14ac:dyDescent="0.35">
      <c r="A1040">
        <v>1934</v>
      </c>
      <c r="B1040" s="1" t="s">
        <v>0</v>
      </c>
      <c r="C1040">
        <v>4</v>
      </c>
      <c r="D1040" s="5" t="s">
        <v>1041</v>
      </c>
      <c r="E1040" s="1"/>
      <c r="F1040" s="1"/>
      <c r="G1040" s="1"/>
      <c r="H1040" s="1"/>
      <c r="I1040" s="1"/>
      <c r="J1040" s="1"/>
      <c r="K1040" s="1"/>
      <c r="L1040" s="1">
        <f>SUM(sample1[[#This Row],[Cat 1]:[Cat7]])</f>
        <v>0</v>
      </c>
      <c r="M1040" s="2">
        <v>43167.392418981479</v>
      </c>
      <c r="N1040">
        <v>1</v>
      </c>
      <c r="O1040">
        <v>0</v>
      </c>
      <c r="P1040">
        <v>0</v>
      </c>
      <c r="Q1040">
        <v>1636</v>
      </c>
    </row>
    <row r="1041" spans="1:17" x14ac:dyDescent="0.35">
      <c r="A1041">
        <v>1371</v>
      </c>
      <c r="B1041" s="1" t="s">
        <v>2</v>
      </c>
      <c r="C1041">
        <v>2</v>
      </c>
      <c r="D1041" s="5" t="s">
        <v>1042</v>
      </c>
      <c r="E1041" s="1"/>
      <c r="F1041" s="1"/>
      <c r="G1041" s="1"/>
      <c r="H1041" s="1"/>
      <c r="I1041" s="1"/>
      <c r="J1041" s="1"/>
      <c r="K1041" s="1"/>
      <c r="L1041" s="1">
        <f>SUM(sample1[[#This Row],[Cat 1]:[Cat7]])</f>
        <v>0</v>
      </c>
      <c r="M1041" s="2">
        <v>42914.410717592589</v>
      </c>
      <c r="N1041">
        <v>1</v>
      </c>
      <c r="O1041">
        <v>0</v>
      </c>
      <c r="P1041">
        <v>5</v>
      </c>
      <c r="Q1041">
        <v>8625</v>
      </c>
    </row>
    <row r="1042" spans="1:17" x14ac:dyDescent="0.35">
      <c r="A1042">
        <v>1353</v>
      </c>
      <c r="B1042" s="1" t="s">
        <v>2</v>
      </c>
      <c r="C1042">
        <v>2</v>
      </c>
      <c r="D1042" s="5" t="s">
        <v>1043</v>
      </c>
      <c r="E1042" s="1"/>
      <c r="F1042" s="1"/>
      <c r="G1042" s="1"/>
      <c r="H1042" s="1"/>
      <c r="I1042" s="1"/>
      <c r="J1042" s="1"/>
      <c r="K1042" s="1"/>
      <c r="L1042" s="1">
        <f>SUM(sample1[[#This Row],[Cat 1]:[Cat7]])</f>
        <v>0</v>
      </c>
      <c r="M1042" s="2">
        <v>42837.473032407404</v>
      </c>
      <c r="N1042">
        <v>2</v>
      </c>
      <c r="O1042">
        <v>1</v>
      </c>
      <c r="P1042">
        <v>4</v>
      </c>
      <c r="Q1042">
        <v>8847</v>
      </c>
    </row>
    <row r="1043" spans="1:17" x14ac:dyDescent="0.35">
      <c r="A1043">
        <v>418</v>
      </c>
      <c r="B1043" s="1" t="s">
        <v>2</v>
      </c>
      <c r="C1043">
        <v>2</v>
      </c>
      <c r="D1043" s="5" t="s">
        <v>1044</v>
      </c>
      <c r="E1043" s="1"/>
      <c r="F1043" s="1"/>
      <c r="G1043" s="1"/>
      <c r="H1043" s="1"/>
      <c r="I1043" s="1"/>
      <c r="J1043" s="1"/>
      <c r="K1043" s="1"/>
      <c r="L1043" s="1">
        <f>SUM(sample1[[#This Row],[Cat 1]:[Cat7]])</f>
        <v>0</v>
      </c>
      <c r="M1043" s="2">
        <v>42951.729189814818</v>
      </c>
      <c r="N1043">
        <v>15</v>
      </c>
      <c r="O1043">
        <v>17</v>
      </c>
      <c r="P1043">
        <v>5</v>
      </c>
      <c r="Q1043">
        <v>345066</v>
      </c>
    </row>
    <row r="1044" spans="1:17" x14ac:dyDescent="0.35">
      <c r="A1044">
        <v>1952</v>
      </c>
      <c r="B1044" s="1" t="s">
        <v>0</v>
      </c>
      <c r="C1044">
        <v>4</v>
      </c>
      <c r="D1044" s="5" t="s">
        <v>1045</v>
      </c>
      <c r="E1044" s="1"/>
      <c r="F1044" s="1"/>
      <c r="G1044" s="1"/>
      <c r="H1044" s="1"/>
      <c r="I1044" s="1"/>
      <c r="J1044" s="1"/>
      <c r="K1044" s="1"/>
      <c r="L1044" s="1">
        <f>SUM(sample1[[#This Row],[Cat 1]:[Cat7]])</f>
        <v>0</v>
      </c>
      <c r="M1044" s="2">
        <v>42836.545277777775</v>
      </c>
      <c r="N1044">
        <v>3</v>
      </c>
      <c r="O1044">
        <v>3</v>
      </c>
      <c r="P1044">
        <v>0</v>
      </c>
      <c r="Q1044">
        <v>7002</v>
      </c>
    </row>
    <row r="1045" spans="1:17" x14ac:dyDescent="0.35">
      <c r="A1045">
        <v>2151</v>
      </c>
      <c r="B1045" s="1" t="s">
        <v>0</v>
      </c>
      <c r="C1045">
        <v>4</v>
      </c>
      <c r="D1045" s="5" t="s">
        <v>1046</v>
      </c>
      <c r="E1045" s="1"/>
      <c r="F1045" s="1"/>
      <c r="G1045" s="1"/>
      <c r="H1045" s="1"/>
      <c r="I1045" s="1"/>
      <c r="J1045" s="1"/>
      <c r="K1045" s="1"/>
      <c r="L1045" s="1">
        <f>SUM(sample1[[#This Row],[Cat 1]:[Cat7]])</f>
        <v>0</v>
      </c>
      <c r="M1045" s="2">
        <v>43103.7112037037</v>
      </c>
      <c r="N1045">
        <v>1</v>
      </c>
      <c r="O1045">
        <v>0</v>
      </c>
      <c r="P1045">
        <v>0</v>
      </c>
      <c r="Q1045">
        <v>367</v>
      </c>
    </row>
    <row r="1046" spans="1:17" x14ac:dyDescent="0.35">
      <c r="A1046">
        <v>1978</v>
      </c>
      <c r="B1046" s="1" t="s">
        <v>0</v>
      </c>
      <c r="C1046">
        <v>4</v>
      </c>
      <c r="D1046" s="5" t="s">
        <v>1047</v>
      </c>
      <c r="E1046" s="1"/>
      <c r="F1046" s="1"/>
      <c r="G1046" s="1"/>
      <c r="H1046" s="1"/>
      <c r="I1046" s="1"/>
      <c r="J1046" s="1"/>
      <c r="K1046" s="1"/>
      <c r="L1046" s="1">
        <f>SUM(sample1[[#This Row],[Cat 1]:[Cat7]])</f>
        <v>0</v>
      </c>
      <c r="M1046" s="2">
        <v>42814.317453703705</v>
      </c>
      <c r="N1046">
        <v>13</v>
      </c>
      <c r="O1046">
        <v>4</v>
      </c>
      <c r="P1046">
        <v>6</v>
      </c>
      <c r="Q1046">
        <v>9887</v>
      </c>
    </row>
    <row r="1047" spans="1:17" x14ac:dyDescent="0.35">
      <c r="A1047">
        <v>965</v>
      </c>
      <c r="B1047" s="1" t="s">
        <v>2</v>
      </c>
      <c r="C1047">
        <v>2</v>
      </c>
      <c r="D1047" s="5" t="s">
        <v>1048</v>
      </c>
      <c r="E1047" s="1"/>
      <c r="F1047" s="1"/>
      <c r="G1047" s="1"/>
      <c r="H1047" s="1"/>
      <c r="I1047" s="1"/>
      <c r="J1047" s="1"/>
      <c r="K1047" s="1"/>
      <c r="L1047" s="1">
        <f>SUM(sample1[[#This Row],[Cat 1]:[Cat7]])</f>
        <v>0</v>
      </c>
      <c r="M1047" s="2">
        <v>42855.812916666669</v>
      </c>
      <c r="N1047">
        <v>133</v>
      </c>
      <c r="O1047">
        <v>36</v>
      </c>
      <c r="P1047">
        <v>39</v>
      </c>
      <c r="Q1047">
        <v>665817</v>
      </c>
    </row>
    <row r="1048" spans="1:17" x14ac:dyDescent="0.35">
      <c r="A1048">
        <v>2432</v>
      </c>
      <c r="B1048" s="1" t="s">
        <v>0</v>
      </c>
      <c r="C1048">
        <v>4</v>
      </c>
      <c r="D1048" s="5" t="s">
        <v>1049</v>
      </c>
      <c r="E1048" s="1"/>
      <c r="F1048" s="1"/>
      <c r="G1048" s="1"/>
      <c r="H1048" s="1"/>
      <c r="I1048" s="1"/>
      <c r="J1048" s="1"/>
      <c r="K1048" s="1"/>
      <c r="L1048" s="1">
        <f>SUM(sample1[[#This Row],[Cat 1]:[Cat7]])</f>
        <v>0</v>
      </c>
      <c r="M1048" s="2">
        <v>43137.658449074072</v>
      </c>
      <c r="N1048">
        <v>1</v>
      </c>
      <c r="O1048">
        <v>0</v>
      </c>
      <c r="P1048">
        <v>0</v>
      </c>
      <c r="Q1048">
        <v>983</v>
      </c>
    </row>
    <row r="1049" spans="1:17" x14ac:dyDescent="0.35">
      <c r="A1049">
        <v>1342</v>
      </c>
      <c r="B1049" s="1" t="s">
        <v>2</v>
      </c>
      <c r="C1049">
        <v>2</v>
      </c>
      <c r="D1049" s="5" t="s">
        <v>1050</v>
      </c>
      <c r="E1049" s="1"/>
      <c r="F1049" s="1"/>
      <c r="G1049" s="1"/>
      <c r="H1049" s="1"/>
      <c r="I1049" s="1"/>
      <c r="J1049" s="1"/>
      <c r="K1049" s="1"/>
      <c r="L1049" s="1">
        <f>SUM(sample1[[#This Row],[Cat 1]:[Cat7]])</f>
        <v>0</v>
      </c>
      <c r="M1049" s="2">
        <v>42796.467858796299</v>
      </c>
      <c r="N1049">
        <v>5</v>
      </c>
      <c r="O1049">
        <v>0</v>
      </c>
      <c r="P1049">
        <v>0</v>
      </c>
      <c r="Q1049">
        <v>11025</v>
      </c>
    </row>
    <row r="1050" spans="1:17" x14ac:dyDescent="0.35">
      <c r="A1050">
        <v>2264</v>
      </c>
      <c r="B1050" s="1" t="s">
        <v>0</v>
      </c>
      <c r="C1050">
        <v>4</v>
      </c>
      <c r="D1050" s="5" t="s">
        <v>1051</v>
      </c>
      <c r="E1050" s="1"/>
      <c r="F1050" s="1"/>
      <c r="G1050" s="1"/>
      <c r="H1050" s="1"/>
      <c r="I1050" s="1"/>
      <c r="J1050" s="1"/>
      <c r="K1050" s="1"/>
      <c r="L1050" s="1">
        <f>SUM(sample1[[#This Row],[Cat 1]:[Cat7]])</f>
        <v>0</v>
      </c>
      <c r="M1050" s="2">
        <v>42786.957418981481</v>
      </c>
      <c r="N1050">
        <v>4</v>
      </c>
      <c r="O1050">
        <v>6</v>
      </c>
      <c r="P1050">
        <v>2</v>
      </c>
      <c r="Q1050">
        <v>6688</v>
      </c>
    </row>
    <row r="1051" spans="1:17" x14ac:dyDescent="0.35">
      <c r="A1051">
        <v>2307</v>
      </c>
      <c r="B1051" s="1" t="s">
        <v>0</v>
      </c>
      <c r="C1051">
        <v>4</v>
      </c>
      <c r="D1051" s="5" t="s">
        <v>1052</v>
      </c>
      <c r="E1051" s="1"/>
      <c r="F1051" s="1"/>
      <c r="G1051" s="1"/>
      <c r="H1051" s="1"/>
      <c r="I1051" s="1"/>
      <c r="J1051" s="1"/>
      <c r="K1051" s="1"/>
      <c r="L1051" s="1">
        <f>SUM(sample1[[#This Row],[Cat 1]:[Cat7]])</f>
        <v>0</v>
      </c>
      <c r="M1051" s="2">
        <v>42834.490277777775</v>
      </c>
      <c r="N1051">
        <v>1</v>
      </c>
      <c r="O1051">
        <v>0</v>
      </c>
      <c r="P1051">
        <v>0</v>
      </c>
      <c r="Q1051">
        <v>16</v>
      </c>
    </row>
    <row r="1052" spans="1:17" x14ac:dyDescent="0.35">
      <c r="A1052">
        <v>1803</v>
      </c>
      <c r="B1052" s="1" t="s">
        <v>0</v>
      </c>
      <c r="C1052">
        <v>4</v>
      </c>
      <c r="D1052" s="5" t="s">
        <v>1053</v>
      </c>
      <c r="E1052" s="1"/>
      <c r="F1052" s="1"/>
      <c r="G1052" s="1"/>
      <c r="H1052" s="1"/>
      <c r="I1052" s="1"/>
      <c r="J1052" s="1"/>
      <c r="K1052" s="1"/>
      <c r="L1052" s="1">
        <f>SUM(sample1[[#This Row],[Cat 1]:[Cat7]])</f>
        <v>0</v>
      </c>
      <c r="M1052" s="2">
        <v>42983.061238425929</v>
      </c>
      <c r="N1052">
        <v>1</v>
      </c>
      <c r="O1052">
        <v>0</v>
      </c>
      <c r="P1052">
        <v>0</v>
      </c>
      <c r="Q1052">
        <v>206</v>
      </c>
    </row>
    <row r="1053" spans="1:17" x14ac:dyDescent="0.35">
      <c r="A1053">
        <v>3323</v>
      </c>
      <c r="B1053" s="1" t="s">
        <v>0</v>
      </c>
      <c r="C1053">
        <v>4</v>
      </c>
      <c r="D1053" s="5" t="s">
        <v>1054</v>
      </c>
      <c r="E1053" s="1"/>
      <c r="F1053" s="1"/>
      <c r="G1053" s="1"/>
      <c r="H1053" s="1"/>
      <c r="I1053" s="1"/>
      <c r="J1053" s="1"/>
      <c r="K1053" s="1"/>
      <c r="L1053" s="1">
        <f>SUM(sample1[[#This Row],[Cat 1]:[Cat7]])</f>
        <v>0</v>
      </c>
      <c r="M1053" s="2">
        <v>42784.766909722224</v>
      </c>
      <c r="N1053">
        <v>1</v>
      </c>
      <c r="O1053">
        <v>0</v>
      </c>
      <c r="P1053">
        <v>0</v>
      </c>
      <c r="Q1053">
        <v>182</v>
      </c>
    </row>
    <row r="1054" spans="1:17" x14ac:dyDescent="0.35">
      <c r="A1054">
        <v>573</v>
      </c>
      <c r="B1054" s="1" t="s">
        <v>2</v>
      </c>
      <c r="C1054">
        <v>2</v>
      </c>
      <c r="D1054" s="5" t="s">
        <v>1055</v>
      </c>
      <c r="E1054" s="1"/>
      <c r="F1054" s="1"/>
      <c r="G1054" s="1"/>
      <c r="H1054" s="1"/>
      <c r="I1054" s="1"/>
      <c r="J1054" s="1"/>
      <c r="K1054" s="1"/>
      <c r="L1054" s="1">
        <f>SUM(sample1[[#This Row],[Cat 1]:[Cat7]])</f>
        <v>0</v>
      </c>
      <c r="M1054" s="2">
        <v>42866.446562500001</v>
      </c>
      <c r="N1054">
        <v>2</v>
      </c>
      <c r="O1054">
        <v>8</v>
      </c>
      <c r="P1054">
        <v>5</v>
      </c>
      <c r="Q1054">
        <v>486312</v>
      </c>
    </row>
    <row r="1055" spans="1:17" x14ac:dyDescent="0.35">
      <c r="A1055">
        <v>1174</v>
      </c>
      <c r="B1055" s="1" t="s">
        <v>2</v>
      </c>
      <c r="C1055">
        <v>2</v>
      </c>
      <c r="D1055" s="5" t="s">
        <v>1056</v>
      </c>
      <c r="E1055" s="1"/>
      <c r="F1055" s="1"/>
      <c r="G1055" s="1"/>
      <c r="H1055" s="1"/>
      <c r="I1055" s="1"/>
      <c r="J1055" s="1"/>
      <c r="K1055" s="1"/>
      <c r="L1055" s="1">
        <f>SUM(sample1[[#This Row],[Cat 1]:[Cat7]])</f>
        <v>0</v>
      </c>
      <c r="M1055" s="2">
        <v>43026.168564814812</v>
      </c>
      <c r="N1055">
        <v>1</v>
      </c>
      <c r="O1055">
        <v>0</v>
      </c>
      <c r="P1055">
        <v>0</v>
      </c>
      <c r="Q1055">
        <v>1483</v>
      </c>
    </row>
    <row r="1056" spans="1:17" x14ac:dyDescent="0.35">
      <c r="A1056">
        <v>1873</v>
      </c>
      <c r="B1056" s="1" t="s">
        <v>0</v>
      </c>
      <c r="C1056">
        <v>4</v>
      </c>
      <c r="D1056" s="5" t="s">
        <v>1057</v>
      </c>
      <c r="E1056" s="1"/>
      <c r="F1056" s="1"/>
      <c r="G1056" s="1"/>
      <c r="H1056" s="1"/>
      <c r="I1056" s="1"/>
      <c r="J1056" s="1"/>
      <c r="K1056" s="1"/>
      <c r="L1056" s="1">
        <f>SUM(sample1[[#This Row],[Cat 1]:[Cat7]])</f>
        <v>0</v>
      </c>
      <c r="M1056" s="2">
        <v>42960.828009259261</v>
      </c>
      <c r="N1056">
        <v>1</v>
      </c>
      <c r="O1056">
        <v>0</v>
      </c>
      <c r="P1056">
        <v>0</v>
      </c>
      <c r="Q1056">
        <v>8839</v>
      </c>
    </row>
    <row r="1057" spans="1:17" x14ac:dyDescent="0.35">
      <c r="A1057">
        <v>1733</v>
      </c>
      <c r="B1057" s="1" t="s">
        <v>0</v>
      </c>
      <c r="C1057">
        <v>4</v>
      </c>
      <c r="D1057" s="5" t="s">
        <v>1058</v>
      </c>
      <c r="E1057" s="1"/>
      <c r="F1057" s="1"/>
      <c r="G1057" s="1"/>
      <c r="H1057" s="1"/>
      <c r="I1057" s="1"/>
      <c r="J1057" s="1"/>
      <c r="K1057" s="1"/>
      <c r="L1057" s="1">
        <f>SUM(sample1[[#This Row],[Cat 1]:[Cat7]])</f>
        <v>0</v>
      </c>
      <c r="M1057" s="2">
        <v>43170.905810185184</v>
      </c>
      <c r="N1057">
        <v>1</v>
      </c>
      <c r="O1057">
        <v>0</v>
      </c>
      <c r="P1057">
        <v>1</v>
      </c>
      <c r="Q1057">
        <v>24</v>
      </c>
    </row>
    <row r="1058" spans="1:17" x14ac:dyDescent="0.35">
      <c r="A1058">
        <v>807</v>
      </c>
      <c r="B1058" s="1" t="s">
        <v>2</v>
      </c>
      <c r="C1058">
        <v>2</v>
      </c>
      <c r="D1058" s="5" t="s">
        <v>1059</v>
      </c>
      <c r="E1058" s="1"/>
      <c r="F1058" s="1"/>
      <c r="G1058" s="1"/>
      <c r="H1058" s="1"/>
      <c r="I1058" s="1"/>
      <c r="J1058" s="1"/>
      <c r="K1058" s="1"/>
      <c r="L1058" s="1">
        <f>SUM(sample1[[#This Row],[Cat 1]:[Cat7]])</f>
        <v>0</v>
      </c>
      <c r="M1058" s="2">
        <v>42757.502326388887</v>
      </c>
      <c r="N1058">
        <v>10</v>
      </c>
      <c r="O1058">
        <v>12</v>
      </c>
      <c r="P1058">
        <v>7</v>
      </c>
      <c r="Q1058">
        <v>1446848</v>
      </c>
    </row>
    <row r="1059" spans="1:17" x14ac:dyDescent="0.35">
      <c r="A1059">
        <v>2036</v>
      </c>
      <c r="B1059" s="1" t="s">
        <v>0</v>
      </c>
      <c r="C1059">
        <v>4</v>
      </c>
      <c r="D1059" s="5" t="s">
        <v>1060</v>
      </c>
      <c r="E1059" s="1"/>
      <c r="F1059" s="1"/>
      <c r="G1059" s="1"/>
      <c r="H1059" s="1"/>
      <c r="I1059" s="1"/>
      <c r="J1059" s="1"/>
      <c r="K1059" s="1"/>
      <c r="L1059" s="1">
        <f>SUM(sample1[[#This Row],[Cat 1]:[Cat7]])</f>
        <v>0</v>
      </c>
      <c r="M1059" s="2">
        <v>43074.741099537037</v>
      </c>
      <c r="N1059">
        <v>1</v>
      </c>
      <c r="O1059">
        <v>2</v>
      </c>
      <c r="P1059">
        <v>1</v>
      </c>
      <c r="Q1059">
        <v>2361</v>
      </c>
    </row>
    <row r="1060" spans="1:17" x14ac:dyDescent="0.35">
      <c r="A1060">
        <v>3265</v>
      </c>
      <c r="B1060" s="1" t="s">
        <v>0</v>
      </c>
      <c r="C1060">
        <v>4</v>
      </c>
      <c r="D1060" s="5" t="s">
        <v>1061</v>
      </c>
      <c r="E1060" s="1"/>
      <c r="F1060" s="1"/>
      <c r="G1060" s="1"/>
      <c r="H1060" s="1"/>
      <c r="I1060" s="1"/>
      <c r="J1060" s="1"/>
      <c r="K1060" s="1"/>
      <c r="L1060" s="1">
        <f>SUM(sample1[[#This Row],[Cat 1]:[Cat7]])</f>
        <v>0</v>
      </c>
      <c r="M1060" s="2">
        <v>42888.608981481484</v>
      </c>
      <c r="N1060">
        <v>1</v>
      </c>
      <c r="O1060">
        <v>0</v>
      </c>
      <c r="P1060">
        <v>2</v>
      </c>
      <c r="Q1060">
        <v>2385</v>
      </c>
    </row>
    <row r="1061" spans="1:17" x14ac:dyDescent="0.35">
      <c r="A1061">
        <v>3225</v>
      </c>
      <c r="B1061" s="1" t="s">
        <v>0</v>
      </c>
      <c r="C1061">
        <v>4</v>
      </c>
      <c r="D1061" s="5" t="s">
        <v>1062</v>
      </c>
      <c r="E1061" s="1"/>
      <c r="F1061" s="1"/>
      <c r="G1061" s="1"/>
      <c r="H1061" s="1"/>
      <c r="I1061" s="1"/>
      <c r="J1061" s="1"/>
      <c r="K1061" s="1"/>
      <c r="L1061" s="1">
        <f>SUM(sample1[[#This Row],[Cat 1]:[Cat7]])</f>
        <v>0</v>
      </c>
      <c r="M1061" s="2">
        <v>42862.866319444445</v>
      </c>
      <c r="N1061">
        <v>1</v>
      </c>
      <c r="O1061">
        <v>1</v>
      </c>
      <c r="P1061">
        <v>2</v>
      </c>
      <c r="Q1061">
        <v>1169</v>
      </c>
    </row>
    <row r="1062" spans="1:17" x14ac:dyDescent="0.35">
      <c r="A1062">
        <v>2132</v>
      </c>
      <c r="B1062" s="1" t="s">
        <v>0</v>
      </c>
      <c r="C1062">
        <v>4</v>
      </c>
      <c r="D1062" s="5" t="s">
        <v>1063</v>
      </c>
      <c r="E1062" s="1"/>
      <c r="F1062" s="1"/>
      <c r="G1062" s="1"/>
      <c r="H1062" s="1"/>
      <c r="I1062" s="1"/>
      <c r="J1062" s="1"/>
      <c r="K1062" s="1"/>
      <c r="L1062" s="1">
        <f>SUM(sample1[[#This Row],[Cat 1]:[Cat7]])</f>
        <v>0</v>
      </c>
      <c r="M1062" s="2">
        <v>42802.663252314815</v>
      </c>
      <c r="N1062">
        <v>2</v>
      </c>
      <c r="O1062">
        <v>3</v>
      </c>
      <c r="P1062">
        <v>3</v>
      </c>
      <c r="Q1062">
        <v>12235</v>
      </c>
    </row>
    <row r="1063" spans="1:17" x14ac:dyDescent="0.35">
      <c r="A1063">
        <v>1166</v>
      </c>
      <c r="B1063" s="1" t="s">
        <v>2</v>
      </c>
      <c r="C1063">
        <v>2</v>
      </c>
      <c r="D1063" s="5" t="s">
        <v>1064</v>
      </c>
      <c r="E1063" s="1"/>
      <c r="F1063" s="1"/>
      <c r="G1063" s="1"/>
      <c r="H1063" s="1"/>
      <c r="I1063" s="1"/>
      <c r="J1063" s="1"/>
      <c r="K1063" s="1"/>
      <c r="L1063" s="1">
        <f>SUM(sample1[[#This Row],[Cat 1]:[Cat7]])</f>
        <v>0</v>
      </c>
      <c r="M1063" s="2">
        <v>42961.789918981478</v>
      </c>
      <c r="N1063">
        <v>1</v>
      </c>
      <c r="O1063">
        <v>0</v>
      </c>
      <c r="P1063">
        <v>0</v>
      </c>
      <c r="Q1063">
        <v>1483</v>
      </c>
    </row>
    <row r="1064" spans="1:17" x14ac:dyDescent="0.35">
      <c r="A1064">
        <v>1384</v>
      </c>
      <c r="B1064" s="1" t="s">
        <v>2</v>
      </c>
      <c r="C1064">
        <v>2</v>
      </c>
      <c r="D1064" s="5" t="s">
        <v>1065</v>
      </c>
      <c r="E1064" s="1"/>
      <c r="F1064" s="1"/>
      <c r="G1064" s="1"/>
      <c r="H1064" s="1"/>
      <c r="I1064" s="1"/>
      <c r="J1064" s="1"/>
      <c r="K1064" s="1"/>
      <c r="L1064" s="1">
        <f>SUM(sample1[[#This Row],[Cat 1]:[Cat7]])</f>
        <v>0</v>
      </c>
      <c r="M1064" s="2">
        <v>42979.251516203702</v>
      </c>
      <c r="N1064">
        <v>5</v>
      </c>
      <c r="O1064">
        <v>1</v>
      </c>
      <c r="P1064">
        <v>6</v>
      </c>
      <c r="Q1064">
        <v>69587</v>
      </c>
    </row>
    <row r="1065" spans="1:17" x14ac:dyDescent="0.35">
      <c r="A1065">
        <v>708</v>
      </c>
      <c r="B1065" s="1" t="s">
        <v>2</v>
      </c>
      <c r="C1065">
        <v>2</v>
      </c>
      <c r="D1065" s="5" t="s">
        <v>1066</v>
      </c>
      <c r="E1065" s="1"/>
      <c r="F1065" s="1"/>
      <c r="G1065" s="1"/>
      <c r="H1065" s="1"/>
      <c r="I1065" s="1"/>
      <c r="J1065" s="1"/>
      <c r="K1065" s="1"/>
      <c r="L1065" s="1">
        <f>SUM(sample1[[#This Row],[Cat 1]:[Cat7]])</f>
        <v>0</v>
      </c>
      <c r="M1065" s="2">
        <v>42808.043796296297</v>
      </c>
      <c r="N1065">
        <v>1</v>
      </c>
      <c r="O1065">
        <v>0</v>
      </c>
      <c r="P1065">
        <v>0</v>
      </c>
      <c r="Q1065">
        <v>1112</v>
      </c>
    </row>
    <row r="1066" spans="1:17" x14ac:dyDescent="0.35">
      <c r="A1066">
        <v>557</v>
      </c>
      <c r="B1066" s="1" t="s">
        <v>2</v>
      </c>
      <c r="C1066">
        <v>2</v>
      </c>
      <c r="D1066" s="5" t="s">
        <v>1067</v>
      </c>
      <c r="E1066" s="1"/>
      <c r="F1066" s="1"/>
      <c r="G1066" s="1"/>
      <c r="H1066" s="1"/>
      <c r="I1066" s="1"/>
      <c r="J1066" s="1"/>
      <c r="K1066" s="1"/>
      <c r="L1066" s="1">
        <f>SUM(sample1[[#This Row],[Cat 1]:[Cat7]])</f>
        <v>0</v>
      </c>
      <c r="M1066" s="2">
        <v>42907.164444444446</v>
      </c>
      <c r="N1066">
        <v>2</v>
      </c>
      <c r="O1066">
        <v>0</v>
      </c>
      <c r="P1066">
        <v>3</v>
      </c>
      <c r="Q1066">
        <v>765</v>
      </c>
    </row>
    <row r="1067" spans="1:17" x14ac:dyDescent="0.35">
      <c r="A1067">
        <v>1225</v>
      </c>
      <c r="B1067" s="1" t="s">
        <v>2</v>
      </c>
      <c r="C1067">
        <v>2</v>
      </c>
      <c r="D1067" s="5" t="s">
        <v>1068</v>
      </c>
      <c r="E1067" s="1"/>
      <c r="F1067" s="1"/>
      <c r="G1067" s="1"/>
      <c r="H1067" s="1"/>
      <c r="I1067" s="1"/>
      <c r="J1067" s="1"/>
      <c r="K1067" s="1"/>
      <c r="L1067" s="1">
        <f>SUM(sample1[[#This Row],[Cat 1]:[Cat7]])</f>
        <v>0</v>
      </c>
      <c r="M1067" s="2">
        <v>42781.384282407409</v>
      </c>
      <c r="N1067">
        <v>9</v>
      </c>
      <c r="O1067">
        <v>0</v>
      </c>
      <c r="P1067">
        <v>0</v>
      </c>
      <c r="Q1067">
        <v>13394</v>
      </c>
    </row>
    <row r="1068" spans="1:17" x14ac:dyDescent="0.35">
      <c r="A1068">
        <v>3097</v>
      </c>
      <c r="B1068" s="1" t="s">
        <v>0</v>
      </c>
      <c r="C1068">
        <v>4</v>
      </c>
      <c r="D1068" s="5" t="s">
        <v>1069</v>
      </c>
      <c r="E1068" s="1"/>
      <c r="F1068" s="1"/>
      <c r="G1068" s="1"/>
      <c r="H1068" s="1"/>
      <c r="I1068" s="1"/>
      <c r="J1068" s="1"/>
      <c r="K1068" s="1"/>
      <c r="L1068" s="1">
        <f>SUM(sample1[[#This Row],[Cat 1]:[Cat7]])</f>
        <v>0</v>
      </c>
      <c r="M1068" s="2">
        <v>43069.958148148151</v>
      </c>
      <c r="N1068">
        <v>1</v>
      </c>
      <c r="O1068">
        <v>0</v>
      </c>
      <c r="P1068">
        <v>1</v>
      </c>
      <c r="Q1068">
        <v>143</v>
      </c>
    </row>
    <row r="1069" spans="1:17" x14ac:dyDescent="0.35">
      <c r="A1069">
        <v>2416</v>
      </c>
      <c r="B1069" s="1" t="s">
        <v>0</v>
      </c>
      <c r="C1069">
        <v>4</v>
      </c>
      <c r="D1069" s="5" t="s">
        <v>1070</v>
      </c>
      <c r="E1069" s="1"/>
      <c r="F1069" s="1"/>
      <c r="G1069" s="1"/>
      <c r="H1069" s="1"/>
      <c r="I1069" s="1"/>
      <c r="J1069" s="1"/>
      <c r="K1069" s="1"/>
      <c r="L1069" s="1">
        <f>SUM(sample1[[#This Row],[Cat 1]:[Cat7]])</f>
        <v>0</v>
      </c>
      <c r="M1069" s="2">
        <v>42763.729131944441</v>
      </c>
      <c r="N1069">
        <v>4</v>
      </c>
      <c r="O1069">
        <v>1</v>
      </c>
      <c r="P1069">
        <v>0</v>
      </c>
      <c r="Q1069">
        <v>3306</v>
      </c>
    </row>
    <row r="1070" spans="1:17" x14ac:dyDescent="0.35">
      <c r="A1070">
        <v>3170</v>
      </c>
      <c r="B1070" s="1" t="s">
        <v>0</v>
      </c>
      <c r="C1070">
        <v>4</v>
      </c>
      <c r="D1070" s="5" t="s">
        <v>1071</v>
      </c>
      <c r="E1070" s="1"/>
      <c r="F1070" s="1"/>
      <c r="G1070" s="1"/>
      <c r="H1070" s="1"/>
      <c r="I1070" s="1"/>
      <c r="J1070" s="1"/>
      <c r="K1070" s="1"/>
      <c r="L1070" s="1">
        <f>SUM(sample1[[#This Row],[Cat 1]:[Cat7]])</f>
        <v>0</v>
      </c>
      <c r="M1070" s="2">
        <v>43152.124895833331</v>
      </c>
      <c r="N1070">
        <v>1</v>
      </c>
      <c r="O1070">
        <v>0</v>
      </c>
      <c r="P1070">
        <v>0</v>
      </c>
      <c r="Q1070">
        <v>468</v>
      </c>
    </row>
    <row r="1071" spans="1:17" x14ac:dyDescent="0.35">
      <c r="A1071">
        <v>754</v>
      </c>
      <c r="B1071" s="1" t="s">
        <v>2</v>
      </c>
      <c r="C1071">
        <v>2</v>
      </c>
      <c r="D1071" s="5" t="s">
        <v>1072</v>
      </c>
      <c r="E1071" s="1"/>
      <c r="F1071" s="1"/>
      <c r="G1071" s="1"/>
      <c r="H1071" s="1"/>
      <c r="I1071" s="1"/>
      <c r="J1071" s="1"/>
      <c r="K1071" s="1"/>
      <c r="L1071" s="1">
        <f>SUM(sample1[[#This Row],[Cat 1]:[Cat7]])</f>
        <v>0</v>
      </c>
      <c r="M1071" s="2">
        <v>42871.833344907405</v>
      </c>
      <c r="N1071">
        <v>3</v>
      </c>
      <c r="O1071">
        <v>18</v>
      </c>
      <c r="P1071">
        <v>6</v>
      </c>
      <c r="Q1071">
        <v>246202</v>
      </c>
    </row>
    <row r="1072" spans="1:17" x14ac:dyDescent="0.35">
      <c r="A1072">
        <v>2271</v>
      </c>
      <c r="B1072" s="1" t="s">
        <v>0</v>
      </c>
      <c r="C1072">
        <v>4</v>
      </c>
      <c r="D1072" s="5" t="s">
        <v>1073</v>
      </c>
      <c r="E1072" s="1"/>
      <c r="F1072" s="1"/>
      <c r="G1072" s="1"/>
      <c r="H1072" s="1"/>
      <c r="I1072" s="1"/>
      <c r="J1072" s="1"/>
      <c r="K1072" s="1"/>
      <c r="L1072" s="1">
        <f>SUM(sample1[[#This Row],[Cat 1]:[Cat7]])</f>
        <v>0</v>
      </c>
      <c r="M1072" s="2">
        <v>42776.914479166669</v>
      </c>
      <c r="N1072">
        <v>11</v>
      </c>
      <c r="O1072">
        <v>9</v>
      </c>
      <c r="P1072">
        <v>9</v>
      </c>
      <c r="Q1072">
        <v>5902</v>
      </c>
    </row>
    <row r="1073" spans="1:17" x14ac:dyDescent="0.35">
      <c r="A1073">
        <v>1556</v>
      </c>
      <c r="B1073" s="1" t="s">
        <v>2</v>
      </c>
      <c r="C1073">
        <v>2</v>
      </c>
      <c r="D1073" s="5" t="s">
        <v>1074</v>
      </c>
      <c r="E1073" s="1"/>
      <c r="F1073" s="1"/>
      <c r="G1073" s="1"/>
      <c r="H1073" s="1"/>
      <c r="I1073" s="1"/>
      <c r="J1073" s="1"/>
      <c r="K1073" s="1"/>
      <c r="L1073" s="1">
        <f>SUM(sample1[[#This Row],[Cat 1]:[Cat7]])</f>
        <v>0</v>
      </c>
      <c r="M1073" s="2">
        <v>43077.418310185189</v>
      </c>
      <c r="N1073">
        <v>1</v>
      </c>
      <c r="O1073">
        <v>0</v>
      </c>
      <c r="P1073">
        <v>0</v>
      </c>
      <c r="Q1073">
        <v>665</v>
      </c>
    </row>
    <row r="1074" spans="1:17" x14ac:dyDescent="0.35">
      <c r="A1074">
        <v>696</v>
      </c>
      <c r="B1074" s="1" t="s">
        <v>2</v>
      </c>
      <c r="C1074">
        <v>2</v>
      </c>
      <c r="D1074" s="5" t="s">
        <v>1075</v>
      </c>
      <c r="E1074" s="1"/>
      <c r="F1074" s="1"/>
      <c r="G1074" s="1"/>
      <c r="H1074" s="1"/>
      <c r="I1074" s="1"/>
      <c r="J1074" s="1"/>
      <c r="K1074" s="1"/>
      <c r="L1074" s="1">
        <f>SUM(sample1[[#This Row],[Cat 1]:[Cat7]])</f>
        <v>0</v>
      </c>
      <c r="M1074" s="2">
        <v>43055.003877314812</v>
      </c>
      <c r="N1074">
        <v>1</v>
      </c>
      <c r="O1074">
        <v>0</v>
      </c>
      <c r="P1074">
        <v>1</v>
      </c>
      <c r="Q1074">
        <v>214</v>
      </c>
    </row>
    <row r="1075" spans="1:17" x14ac:dyDescent="0.35">
      <c r="A1075">
        <v>2680</v>
      </c>
      <c r="B1075" s="1" t="s">
        <v>0</v>
      </c>
      <c r="C1075">
        <v>4</v>
      </c>
      <c r="D1075" s="5" t="s">
        <v>1076</v>
      </c>
      <c r="E1075" s="1"/>
      <c r="F1075" s="1"/>
      <c r="G1075" s="1"/>
      <c r="H1075" s="1"/>
      <c r="I1075" s="1"/>
      <c r="J1075" s="1"/>
      <c r="K1075" s="1"/>
      <c r="L1075" s="1">
        <f>SUM(sample1[[#This Row],[Cat 1]:[Cat7]])</f>
        <v>0</v>
      </c>
      <c r="M1075" s="2">
        <v>42886.27815972222</v>
      </c>
      <c r="N1075">
        <v>3</v>
      </c>
      <c r="O1075">
        <v>2</v>
      </c>
      <c r="P1075">
        <v>2</v>
      </c>
      <c r="Q1075">
        <v>8164</v>
      </c>
    </row>
    <row r="1076" spans="1:17" x14ac:dyDescent="0.35">
      <c r="A1076">
        <v>2174</v>
      </c>
      <c r="B1076" s="1" t="s">
        <v>0</v>
      </c>
      <c r="C1076">
        <v>4</v>
      </c>
      <c r="D1076" s="5" t="s">
        <v>1077</v>
      </c>
      <c r="E1076" s="1"/>
      <c r="F1076" s="1"/>
      <c r="G1076" s="1"/>
      <c r="H1076" s="1"/>
      <c r="I1076" s="1"/>
      <c r="J1076" s="1"/>
      <c r="K1076" s="1"/>
      <c r="L1076" s="1">
        <f>SUM(sample1[[#This Row],[Cat 1]:[Cat7]])</f>
        <v>0</v>
      </c>
      <c r="M1076" s="2">
        <v>42875.446053240739</v>
      </c>
      <c r="N1076">
        <v>3</v>
      </c>
      <c r="O1076">
        <v>0</v>
      </c>
      <c r="P1076">
        <v>1</v>
      </c>
      <c r="Q1076">
        <v>4949</v>
      </c>
    </row>
    <row r="1077" spans="1:17" x14ac:dyDescent="0.35">
      <c r="A1077">
        <v>2020</v>
      </c>
      <c r="B1077" s="1" t="s">
        <v>0</v>
      </c>
      <c r="C1077">
        <v>4</v>
      </c>
      <c r="D1077" s="5" t="s">
        <v>1078</v>
      </c>
      <c r="E1077" s="1"/>
      <c r="F1077" s="1"/>
      <c r="G1077" s="1"/>
      <c r="H1077" s="1"/>
      <c r="I1077" s="1"/>
      <c r="J1077" s="1"/>
      <c r="K1077" s="1"/>
      <c r="L1077" s="1">
        <f>SUM(sample1[[#This Row],[Cat 1]:[Cat7]])</f>
        <v>0</v>
      </c>
      <c r="M1077" s="2">
        <v>42760.942129629628</v>
      </c>
      <c r="N1077">
        <v>5</v>
      </c>
      <c r="O1077">
        <v>1</v>
      </c>
      <c r="P1077">
        <v>0</v>
      </c>
      <c r="Q1077">
        <v>2696</v>
      </c>
    </row>
    <row r="1078" spans="1:17" x14ac:dyDescent="0.35">
      <c r="A1078">
        <v>278</v>
      </c>
      <c r="B1078" s="1" t="s">
        <v>17</v>
      </c>
      <c r="C1078">
        <v>3</v>
      </c>
      <c r="D1078" s="5" t="s">
        <v>1079</v>
      </c>
      <c r="E1078" s="1"/>
      <c r="F1078" s="1"/>
      <c r="G1078" s="1"/>
      <c r="H1078" s="1"/>
      <c r="I1078" s="1"/>
      <c r="J1078" s="1"/>
      <c r="K1078" s="1"/>
      <c r="L1078" s="1">
        <f>SUM(sample1[[#This Row],[Cat 1]:[Cat7]])</f>
        <v>0</v>
      </c>
      <c r="M1078" s="2">
        <v>42996.61215277778</v>
      </c>
      <c r="N1078">
        <v>8</v>
      </c>
      <c r="O1078">
        <v>13</v>
      </c>
      <c r="P1078">
        <v>2</v>
      </c>
      <c r="Q1078">
        <v>10179</v>
      </c>
    </row>
    <row r="1079" spans="1:17" x14ac:dyDescent="0.35">
      <c r="A1079">
        <v>1819</v>
      </c>
      <c r="B1079" s="1" t="s">
        <v>0</v>
      </c>
      <c r="C1079">
        <v>4</v>
      </c>
      <c r="D1079" s="5" t="s">
        <v>1080</v>
      </c>
      <c r="E1079" s="1"/>
      <c r="F1079" s="1"/>
      <c r="G1079" s="1"/>
      <c r="H1079" s="1"/>
      <c r="I1079" s="1"/>
      <c r="J1079" s="1"/>
      <c r="K1079" s="1"/>
      <c r="L1079" s="1">
        <f>SUM(sample1[[#This Row],[Cat 1]:[Cat7]])</f>
        <v>0</v>
      </c>
      <c r="M1079" s="2">
        <v>42840.219826388886</v>
      </c>
      <c r="N1079">
        <v>6</v>
      </c>
      <c r="O1079">
        <v>1</v>
      </c>
      <c r="P1079">
        <v>1</v>
      </c>
      <c r="Q1079">
        <v>38773</v>
      </c>
    </row>
    <row r="1080" spans="1:17" x14ac:dyDescent="0.35">
      <c r="A1080">
        <v>3234</v>
      </c>
      <c r="B1080" s="1" t="s">
        <v>0</v>
      </c>
      <c r="C1080">
        <v>4</v>
      </c>
      <c r="D1080" s="5" t="s">
        <v>1081</v>
      </c>
      <c r="E1080" s="1"/>
      <c r="F1080" s="1"/>
      <c r="G1080" s="1"/>
      <c r="H1080" s="1"/>
      <c r="I1080" s="1"/>
      <c r="J1080" s="1"/>
      <c r="K1080" s="1"/>
      <c r="L1080" s="1">
        <f>SUM(sample1[[#This Row],[Cat 1]:[Cat7]])</f>
        <v>0</v>
      </c>
      <c r="M1080" s="2">
        <v>42861.579189814816</v>
      </c>
      <c r="N1080">
        <v>1</v>
      </c>
      <c r="O1080">
        <v>1</v>
      </c>
      <c r="P1080">
        <v>0</v>
      </c>
      <c r="Q1080">
        <v>322</v>
      </c>
    </row>
    <row r="1081" spans="1:17" x14ac:dyDescent="0.35">
      <c r="A1081">
        <v>922</v>
      </c>
      <c r="B1081" s="1" t="s">
        <v>2</v>
      </c>
      <c r="C1081">
        <v>2</v>
      </c>
      <c r="D1081" s="5" t="s">
        <v>1082</v>
      </c>
      <c r="E1081" s="1"/>
      <c r="F1081" s="1"/>
      <c r="G1081" s="1"/>
      <c r="H1081" s="1"/>
      <c r="I1081" s="1"/>
      <c r="J1081" s="1"/>
      <c r="K1081" s="1"/>
      <c r="L1081" s="1">
        <f>SUM(sample1[[#This Row],[Cat 1]:[Cat7]])</f>
        <v>0</v>
      </c>
      <c r="M1081" s="2">
        <v>42817.834409722222</v>
      </c>
      <c r="N1081">
        <v>40</v>
      </c>
      <c r="O1081">
        <v>36</v>
      </c>
      <c r="P1081">
        <v>32</v>
      </c>
      <c r="Q1081">
        <v>906583</v>
      </c>
    </row>
    <row r="1082" spans="1:17" x14ac:dyDescent="0.35">
      <c r="A1082">
        <v>267</v>
      </c>
      <c r="B1082" s="1" t="s">
        <v>17</v>
      </c>
      <c r="C1082">
        <v>3</v>
      </c>
      <c r="D1082" s="5" t="s">
        <v>1083</v>
      </c>
      <c r="E1082" s="1"/>
      <c r="F1082" s="1"/>
      <c r="G1082" s="1"/>
      <c r="H1082" s="1"/>
      <c r="I1082" s="1"/>
      <c r="J1082" s="1"/>
      <c r="K1082" s="1"/>
      <c r="L1082" s="1">
        <f>SUM(sample1[[#This Row],[Cat 1]:[Cat7]])</f>
        <v>0</v>
      </c>
      <c r="M1082" s="2">
        <v>42792.224039351851</v>
      </c>
      <c r="N1082">
        <v>1</v>
      </c>
      <c r="O1082">
        <v>1</v>
      </c>
      <c r="P1082">
        <v>1</v>
      </c>
      <c r="Q1082">
        <v>307</v>
      </c>
    </row>
    <row r="1083" spans="1:17" x14ac:dyDescent="0.35">
      <c r="A1083">
        <v>725</v>
      </c>
      <c r="B1083" s="1" t="s">
        <v>2</v>
      </c>
      <c r="C1083">
        <v>2</v>
      </c>
      <c r="D1083" s="5" t="s">
        <v>1084</v>
      </c>
      <c r="E1083" s="1"/>
      <c r="F1083" s="1"/>
      <c r="G1083" s="1"/>
      <c r="H1083" s="1"/>
      <c r="I1083" s="1"/>
      <c r="J1083" s="1"/>
      <c r="K1083" s="1"/>
      <c r="L1083" s="1">
        <f>SUM(sample1[[#This Row],[Cat 1]:[Cat7]])</f>
        <v>0</v>
      </c>
      <c r="M1083" s="2">
        <v>42894.428912037038</v>
      </c>
      <c r="N1083">
        <v>1</v>
      </c>
      <c r="O1083">
        <v>0</v>
      </c>
      <c r="P1083">
        <v>0</v>
      </c>
      <c r="Q1083">
        <v>1662</v>
      </c>
    </row>
    <row r="1084" spans="1:17" x14ac:dyDescent="0.35">
      <c r="A1084">
        <v>2759</v>
      </c>
      <c r="B1084" s="1" t="s">
        <v>0</v>
      </c>
      <c r="C1084">
        <v>4</v>
      </c>
      <c r="D1084" s="5" t="s">
        <v>1085</v>
      </c>
      <c r="E1084" s="1"/>
      <c r="F1084" s="1"/>
      <c r="G1084" s="1"/>
      <c r="H1084" s="1"/>
      <c r="I1084" s="1"/>
      <c r="J1084" s="1"/>
      <c r="K1084" s="1"/>
      <c r="L1084" s="1">
        <f>SUM(sample1[[#This Row],[Cat 1]:[Cat7]])</f>
        <v>0</v>
      </c>
      <c r="M1084" s="2">
        <v>42787.651365740741</v>
      </c>
      <c r="N1084">
        <v>1</v>
      </c>
      <c r="O1084">
        <v>1</v>
      </c>
      <c r="P1084">
        <v>0</v>
      </c>
      <c r="Q1084">
        <v>116</v>
      </c>
    </row>
    <row r="1085" spans="1:17" x14ac:dyDescent="0.35">
      <c r="A1085">
        <v>1564</v>
      </c>
      <c r="B1085" s="1" t="s">
        <v>2</v>
      </c>
      <c r="C1085">
        <v>2</v>
      </c>
      <c r="D1085" s="5" t="s">
        <v>1086</v>
      </c>
      <c r="E1085" s="1"/>
      <c r="F1085" s="1"/>
      <c r="G1085" s="1"/>
      <c r="H1085" s="1"/>
      <c r="I1085" s="1"/>
      <c r="J1085" s="1"/>
      <c r="K1085" s="1"/>
      <c r="L1085" s="1">
        <f>SUM(sample1[[#This Row],[Cat 1]:[Cat7]])</f>
        <v>0</v>
      </c>
      <c r="M1085" s="2">
        <v>42900.057326388887</v>
      </c>
      <c r="N1085">
        <v>1</v>
      </c>
      <c r="O1085">
        <v>0</v>
      </c>
      <c r="P1085">
        <v>0</v>
      </c>
      <c r="Q1085">
        <v>127</v>
      </c>
    </row>
    <row r="1086" spans="1:17" x14ac:dyDescent="0.35">
      <c r="A1086">
        <v>1075</v>
      </c>
      <c r="B1086" s="1" t="s">
        <v>2</v>
      </c>
      <c r="C1086">
        <v>2</v>
      </c>
      <c r="D1086" s="5" t="s">
        <v>1087</v>
      </c>
      <c r="E1086" s="1"/>
      <c r="F1086" s="1"/>
      <c r="G1086" s="1"/>
      <c r="H1086" s="1"/>
      <c r="I1086" s="1"/>
      <c r="J1086" s="1"/>
      <c r="K1086" s="1"/>
      <c r="L1086" s="1">
        <f>SUM(sample1[[#This Row],[Cat 1]:[Cat7]])</f>
        <v>0</v>
      </c>
      <c r="M1086" s="2">
        <v>43068.697465277779</v>
      </c>
      <c r="N1086">
        <v>4</v>
      </c>
      <c r="O1086">
        <v>0</v>
      </c>
      <c r="P1086">
        <v>0</v>
      </c>
      <c r="Q1086">
        <v>520</v>
      </c>
    </row>
    <row r="1087" spans="1:17" x14ac:dyDescent="0.35">
      <c r="A1087">
        <v>100</v>
      </c>
      <c r="B1087" s="1" t="s">
        <v>17</v>
      </c>
      <c r="C1087">
        <v>3</v>
      </c>
      <c r="D1087" s="5" t="s">
        <v>1088</v>
      </c>
      <c r="E1087" s="1"/>
      <c r="F1087" s="1"/>
      <c r="G1087" s="1"/>
      <c r="H1087" s="1"/>
      <c r="I1087" s="1"/>
      <c r="J1087" s="1"/>
      <c r="K1087" s="1"/>
      <c r="L1087" s="1">
        <f>SUM(sample1[[#This Row],[Cat 1]:[Cat7]])</f>
        <v>0</v>
      </c>
      <c r="M1087" s="2">
        <v>42823.802488425928</v>
      </c>
      <c r="N1087">
        <v>6</v>
      </c>
      <c r="O1087">
        <v>2</v>
      </c>
      <c r="P1087">
        <v>1</v>
      </c>
      <c r="Q1087">
        <v>119073</v>
      </c>
    </row>
    <row r="1088" spans="1:17" x14ac:dyDescent="0.35">
      <c r="A1088">
        <v>786</v>
      </c>
      <c r="B1088" s="1" t="s">
        <v>2</v>
      </c>
      <c r="C1088">
        <v>2</v>
      </c>
      <c r="D1088" s="5" t="s">
        <v>1089</v>
      </c>
      <c r="E1088" s="1"/>
      <c r="F1088" s="1"/>
      <c r="G1088" s="1"/>
      <c r="H1088" s="1"/>
      <c r="I1088" s="1"/>
      <c r="J1088" s="1"/>
      <c r="K1088" s="1"/>
      <c r="L1088" s="1">
        <f>SUM(sample1[[#This Row],[Cat 1]:[Cat7]])</f>
        <v>0</v>
      </c>
      <c r="M1088" s="2">
        <v>43033.862592592595</v>
      </c>
      <c r="N1088">
        <v>3</v>
      </c>
      <c r="O1088">
        <v>0</v>
      </c>
      <c r="P1088">
        <v>1</v>
      </c>
      <c r="Q1088">
        <v>8692</v>
      </c>
    </row>
    <row r="1089" spans="1:17" x14ac:dyDescent="0.35">
      <c r="A1089">
        <v>157</v>
      </c>
      <c r="B1089" s="1" t="s">
        <v>17</v>
      </c>
      <c r="C1089">
        <v>3</v>
      </c>
      <c r="D1089" s="5" t="s">
        <v>1090</v>
      </c>
      <c r="E1089" s="1"/>
      <c r="F1089" s="1"/>
      <c r="G1089" s="1"/>
      <c r="H1089" s="1"/>
      <c r="I1089" s="1"/>
      <c r="J1089" s="1"/>
      <c r="K1089" s="1"/>
      <c r="L1089" s="1">
        <f>SUM(sample1[[#This Row],[Cat 1]:[Cat7]])</f>
        <v>0</v>
      </c>
      <c r="M1089" s="2">
        <v>42921.586701388886</v>
      </c>
      <c r="N1089">
        <v>1</v>
      </c>
      <c r="O1089">
        <v>0</v>
      </c>
      <c r="P1089">
        <v>0</v>
      </c>
      <c r="Q1089">
        <v>665</v>
      </c>
    </row>
    <row r="1090" spans="1:17" x14ac:dyDescent="0.35">
      <c r="A1090">
        <v>2088</v>
      </c>
      <c r="B1090" s="1" t="s">
        <v>0</v>
      </c>
      <c r="C1090">
        <v>4</v>
      </c>
      <c r="D1090" s="5" t="s">
        <v>1091</v>
      </c>
      <c r="E1090" s="1"/>
      <c r="F1090" s="1"/>
      <c r="G1090" s="1"/>
      <c r="H1090" s="1"/>
      <c r="I1090" s="1"/>
      <c r="J1090" s="1"/>
      <c r="K1090" s="1"/>
      <c r="L1090" s="1">
        <f>SUM(sample1[[#This Row],[Cat 1]:[Cat7]])</f>
        <v>0</v>
      </c>
      <c r="M1090" s="2">
        <v>43122.368159722224</v>
      </c>
      <c r="N1090">
        <v>1</v>
      </c>
      <c r="O1090">
        <v>0</v>
      </c>
      <c r="P1090">
        <v>0</v>
      </c>
      <c r="Q1090">
        <v>969</v>
      </c>
    </row>
    <row r="1091" spans="1:17" x14ac:dyDescent="0.35">
      <c r="A1091">
        <v>2839</v>
      </c>
      <c r="B1091" s="1" t="s">
        <v>0</v>
      </c>
      <c r="C1091">
        <v>4</v>
      </c>
      <c r="D1091" s="5" t="s">
        <v>1092</v>
      </c>
      <c r="E1091" s="1"/>
      <c r="F1091" s="1"/>
      <c r="G1091" s="1"/>
      <c r="H1091" s="1"/>
      <c r="I1091" s="1"/>
      <c r="J1091" s="1"/>
      <c r="K1091" s="1"/>
      <c r="L1091" s="1">
        <f>SUM(sample1[[#This Row],[Cat 1]:[Cat7]])</f>
        <v>0</v>
      </c>
      <c r="M1091" s="2">
        <v>43059.70652777778</v>
      </c>
      <c r="N1091">
        <v>203</v>
      </c>
      <c r="O1091">
        <v>11639</v>
      </c>
      <c r="P1091">
        <v>2790</v>
      </c>
      <c r="Q1091">
        <v>44450269</v>
      </c>
    </row>
    <row r="1092" spans="1:17" x14ac:dyDescent="0.35">
      <c r="A1092">
        <v>3179</v>
      </c>
      <c r="B1092" s="1" t="s">
        <v>0</v>
      </c>
      <c r="C1092">
        <v>4</v>
      </c>
      <c r="D1092" s="5" t="s">
        <v>1093</v>
      </c>
      <c r="E1092" s="1"/>
      <c r="F1092" s="1"/>
      <c r="G1092" s="1"/>
      <c r="H1092" s="1"/>
      <c r="I1092" s="1"/>
      <c r="J1092" s="1"/>
      <c r="K1092" s="1"/>
      <c r="L1092" s="1">
        <f>SUM(sample1[[#This Row],[Cat 1]:[Cat7]])</f>
        <v>0</v>
      </c>
      <c r="M1092" s="2">
        <v>42847.583506944444</v>
      </c>
      <c r="N1092">
        <v>3</v>
      </c>
      <c r="O1092">
        <v>0</v>
      </c>
      <c r="P1092">
        <v>1</v>
      </c>
      <c r="Q1092">
        <v>21389</v>
      </c>
    </row>
    <row r="1093" spans="1:17" x14ac:dyDescent="0.35">
      <c r="A1093">
        <v>2523</v>
      </c>
      <c r="B1093" s="1" t="s">
        <v>0</v>
      </c>
      <c r="C1093">
        <v>4</v>
      </c>
      <c r="D1093" s="5" t="s">
        <v>1094</v>
      </c>
      <c r="E1093" s="1"/>
      <c r="F1093" s="1"/>
      <c r="G1093" s="1"/>
      <c r="H1093" s="1"/>
      <c r="I1093" s="1"/>
      <c r="J1093" s="1"/>
      <c r="K1093" s="1"/>
      <c r="L1093" s="1">
        <f>SUM(sample1[[#This Row],[Cat 1]:[Cat7]])</f>
        <v>0</v>
      </c>
      <c r="M1093" s="2">
        <v>43053.151759259257</v>
      </c>
      <c r="N1093">
        <v>1</v>
      </c>
      <c r="O1093">
        <v>2</v>
      </c>
      <c r="P1093">
        <v>1</v>
      </c>
      <c r="Q1093">
        <v>647</v>
      </c>
    </row>
    <row r="1094" spans="1:17" x14ac:dyDescent="0.35">
      <c r="A1094">
        <v>769</v>
      </c>
      <c r="B1094" s="1" t="s">
        <v>2</v>
      </c>
      <c r="C1094">
        <v>2</v>
      </c>
      <c r="D1094" s="5" t="s">
        <v>1095</v>
      </c>
      <c r="E1094" s="1"/>
      <c r="F1094" s="1"/>
      <c r="G1094" s="1"/>
      <c r="H1094" s="1"/>
      <c r="I1094" s="1"/>
      <c r="J1094" s="1"/>
      <c r="K1094" s="1"/>
      <c r="L1094" s="1">
        <f>SUM(sample1[[#This Row],[Cat 1]:[Cat7]])</f>
        <v>0</v>
      </c>
      <c r="M1094" s="2">
        <v>42765.499027777776</v>
      </c>
      <c r="N1094">
        <v>6</v>
      </c>
      <c r="O1094">
        <v>6</v>
      </c>
      <c r="P1094">
        <v>5</v>
      </c>
      <c r="Q1094">
        <v>36215</v>
      </c>
    </row>
    <row r="1095" spans="1:17" x14ac:dyDescent="0.35">
      <c r="A1095">
        <v>1983</v>
      </c>
      <c r="B1095" s="1" t="s">
        <v>0</v>
      </c>
      <c r="C1095">
        <v>4</v>
      </c>
      <c r="D1095" s="5" t="s">
        <v>1096</v>
      </c>
      <c r="E1095" s="1"/>
      <c r="F1095" s="1"/>
      <c r="G1095" s="1"/>
      <c r="H1095" s="1"/>
      <c r="I1095" s="1"/>
      <c r="J1095" s="1"/>
      <c r="K1095" s="1"/>
      <c r="L1095" s="1">
        <f>SUM(sample1[[#This Row],[Cat 1]:[Cat7]])</f>
        <v>0</v>
      </c>
      <c r="M1095" s="2">
        <v>42992.39271990741</v>
      </c>
      <c r="N1095">
        <v>1</v>
      </c>
      <c r="O1095">
        <v>0</v>
      </c>
      <c r="P1095">
        <v>0</v>
      </c>
      <c r="Q1095">
        <v>1741</v>
      </c>
    </row>
    <row r="1096" spans="1:17" x14ac:dyDescent="0.35">
      <c r="A1096">
        <v>3350</v>
      </c>
      <c r="B1096" s="1" t="s">
        <v>0</v>
      </c>
      <c r="C1096">
        <v>4</v>
      </c>
      <c r="D1096" s="5" t="s">
        <v>1097</v>
      </c>
      <c r="E1096" s="1"/>
      <c r="F1096" s="1"/>
      <c r="G1096" s="1"/>
      <c r="H1096" s="1"/>
      <c r="I1096" s="1"/>
      <c r="J1096" s="1"/>
      <c r="K1096" s="1"/>
      <c r="L1096" s="1">
        <f>SUM(sample1[[#This Row],[Cat 1]:[Cat7]])</f>
        <v>0</v>
      </c>
      <c r="M1096" s="2">
        <v>43030.492025462961</v>
      </c>
      <c r="N1096">
        <v>1</v>
      </c>
      <c r="O1096">
        <v>2</v>
      </c>
      <c r="P1096">
        <v>1</v>
      </c>
      <c r="Q1096">
        <v>3686</v>
      </c>
    </row>
    <row r="1097" spans="1:17" x14ac:dyDescent="0.35">
      <c r="A1097">
        <v>1133</v>
      </c>
      <c r="B1097" s="1" t="s">
        <v>2</v>
      </c>
      <c r="C1097">
        <v>2</v>
      </c>
      <c r="D1097" s="5" t="s">
        <v>1098</v>
      </c>
      <c r="E1097" s="1"/>
      <c r="F1097" s="1"/>
      <c r="G1097" s="1"/>
      <c r="H1097" s="1"/>
      <c r="I1097" s="1"/>
      <c r="J1097" s="1"/>
      <c r="K1097" s="1"/>
      <c r="L1097" s="1">
        <f>SUM(sample1[[#This Row],[Cat 1]:[Cat7]])</f>
        <v>0</v>
      </c>
      <c r="M1097" s="2">
        <v>42839.606782407405</v>
      </c>
      <c r="N1097">
        <v>13</v>
      </c>
      <c r="O1097">
        <v>9</v>
      </c>
      <c r="P1097">
        <v>15</v>
      </c>
      <c r="Q1097">
        <v>110355</v>
      </c>
    </row>
    <row r="1098" spans="1:17" x14ac:dyDescent="0.35">
      <c r="A1098">
        <v>2739</v>
      </c>
      <c r="B1098" s="1" t="s">
        <v>0</v>
      </c>
      <c r="C1098">
        <v>4</v>
      </c>
      <c r="D1098" s="5" t="s">
        <v>1099</v>
      </c>
      <c r="E1098" s="1"/>
      <c r="F1098" s="1"/>
      <c r="G1098" s="1"/>
      <c r="H1098" s="1"/>
      <c r="I1098" s="1"/>
      <c r="J1098" s="1"/>
      <c r="K1098" s="1"/>
      <c r="L1098" s="1">
        <f>SUM(sample1[[#This Row],[Cat 1]:[Cat7]])</f>
        <v>0</v>
      </c>
      <c r="M1098" s="2">
        <v>43136.937557870369</v>
      </c>
      <c r="N1098">
        <v>3</v>
      </c>
      <c r="O1098">
        <v>1</v>
      </c>
      <c r="P1098">
        <v>0</v>
      </c>
      <c r="Q1098">
        <v>1671</v>
      </c>
    </row>
    <row r="1099" spans="1:17" x14ac:dyDescent="0.35">
      <c r="A1099">
        <v>340</v>
      </c>
      <c r="B1099" s="1" t="s">
        <v>17</v>
      </c>
      <c r="C1099">
        <v>3</v>
      </c>
      <c r="D1099" s="5" t="s">
        <v>1100</v>
      </c>
      <c r="E1099" s="1"/>
      <c r="F1099" s="1"/>
      <c r="G1099" s="1"/>
      <c r="H1099" s="1"/>
      <c r="I1099" s="1"/>
      <c r="J1099" s="1"/>
      <c r="K1099" s="1"/>
      <c r="L1099" s="1">
        <f>SUM(sample1[[#This Row],[Cat 1]:[Cat7]])</f>
        <v>0</v>
      </c>
      <c r="M1099" s="2">
        <v>42873.834768518522</v>
      </c>
      <c r="N1099">
        <v>1</v>
      </c>
      <c r="O1099">
        <v>0</v>
      </c>
      <c r="P1099">
        <v>1</v>
      </c>
      <c r="Q1099">
        <v>5428</v>
      </c>
    </row>
    <row r="1100" spans="1:17" x14ac:dyDescent="0.35">
      <c r="A1100">
        <v>2647</v>
      </c>
      <c r="B1100" s="1" t="s">
        <v>0</v>
      </c>
      <c r="C1100">
        <v>4</v>
      </c>
      <c r="D1100" s="5" t="s">
        <v>1101</v>
      </c>
      <c r="E1100" s="1"/>
      <c r="F1100" s="1"/>
      <c r="G1100" s="1"/>
      <c r="H1100" s="1"/>
      <c r="I1100" s="1"/>
      <c r="J1100" s="1"/>
      <c r="K1100" s="1"/>
      <c r="L1100" s="1">
        <f>SUM(sample1[[#This Row],[Cat 1]:[Cat7]])</f>
        <v>0</v>
      </c>
      <c r="M1100" s="2">
        <v>42836.646354166667</v>
      </c>
      <c r="N1100">
        <v>11</v>
      </c>
      <c r="O1100">
        <v>21</v>
      </c>
      <c r="P1100">
        <v>13</v>
      </c>
      <c r="Q1100">
        <v>23519</v>
      </c>
    </row>
    <row r="1101" spans="1:17" x14ac:dyDescent="0.35">
      <c r="A1101">
        <v>2281</v>
      </c>
      <c r="B1101" s="1" t="s">
        <v>0</v>
      </c>
      <c r="C1101">
        <v>4</v>
      </c>
      <c r="D1101" s="5" t="s">
        <v>1102</v>
      </c>
      <c r="E1101" s="1"/>
      <c r="F1101" s="1"/>
      <c r="G1101" s="1"/>
      <c r="H1101" s="1"/>
      <c r="I1101" s="1"/>
      <c r="J1101" s="1"/>
      <c r="K1101" s="1"/>
      <c r="L1101" s="1">
        <f>SUM(sample1[[#This Row],[Cat 1]:[Cat7]])</f>
        <v>0</v>
      </c>
      <c r="M1101" s="2">
        <v>42913.715879629628</v>
      </c>
      <c r="N1101">
        <v>1</v>
      </c>
      <c r="O1101">
        <v>0</v>
      </c>
      <c r="P1101">
        <v>0</v>
      </c>
      <c r="Q1101">
        <v>2189</v>
      </c>
    </row>
    <row r="1102" spans="1:17" x14ac:dyDescent="0.35">
      <c r="A1102">
        <v>58</v>
      </c>
      <c r="B1102" s="1" t="s">
        <v>17</v>
      </c>
      <c r="C1102">
        <v>3</v>
      </c>
      <c r="D1102" s="5" t="s">
        <v>1103</v>
      </c>
      <c r="E1102" s="1"/>
      <c r="F1102" s="1"/>
      <c r="G1102" s="1"/>
      <c r="H1102" s="1"/>
      <c r="I1102" s="1"/>
      <c r="J1102" s="1"/>
      <c r="K1102" s="1"/>
      <c r="L1102" s="1">
        <f>SUM(sample1[[#This Row],[Cat 1]:[Cat7]])</f>
        <v>0</v>
      </c>
      <c r="M1102" s="2">
        <v>42967.383888888886</v>
      </c>
      <c r="N1102">
        <v>3</v>
      </c>
      <c r="O1102">
        <v>2</v>
      </c>
      <c r="P1102">
        <v>2</v>
      </c>
      <c r="Q1102">
        <v>3602</v>
      </c>
    </row>
    <row r="1103" spans="1:17" x14ac:dyDescent="0.35">
      <c r="A1103">
        <v>2525</v>
      </c>
      <c r="B1103" s="1" t="s">
        <v>0</v>
      </c>
      <c r="C1103">
        <v>4</v>
      </c>
      <c r="D1103" s="5" t="s">
        <v>1104</v>
      </c>
      <c r="E1103" s="1"/>
      <c r="F1103" s="1"/>
      <c r="G1103" s="1"/>
      <c r="H1103" s="1"/>
      <c r="I1103" s="1"/>
      <c r="J1103" s="1"/>
      <c r="K1103" s="1"/>
      <c r="L1103" s="1">
        <f>SUM(sample1[[#This Row],[Cat 1]:[Cat7]])</f>
        <v>0</v>
      </c>
      <c r="M1103" s="2">
        <v>43002.870844907404</v>
      </c>
      <c r="N1103">
        <v>1</v>
      </c>
      <c r="O1103">
        <v>0</v>
      </c>
      <c r="P1103">
        <v>0</v>
      </c>
      <c r="Q1103">
        <v>844</v>
      </c>
    </row>
    <row r="1104" spans="1:17" x14ac:dyDescent="0.35">
      <c r="A1104">
        <v>2519</v>
      </c>
      <c r="B1104" s="1" t="s">
        <v>0</v>
      </c>
      <c r="C1104">
        <v>4</v>
      </c>
      <c r="D1104" s="5" t="s">
        <v>1105</v>
      </c>
      <c r="E1104" s="1"/>
      <c r="F1104" s="1"/>
      <c r="G1104" s="1"/>
      <c r="H1104" s="1"/>
      <c r="I1104" s="1"/>
      <c r="J1104" s="1"/>
      <c r="K1104" s="1"/>
      <c r="L1104" s="1">
        <f>SUM(sample1[[#This Row],[Cat 1]:[Cat7]])</f>
        <v>0</v>
      </c>
      <c r="M1104" s="2">
        <v>43011.36010416667</v>
      </c>
      <c r="N1104">
        <v>1</v>
      </c>
      <c r="O1104">
        <v>0</v>
      </c>
      <c r="P1104">
        <v>0</v>
      </c>
      <c r="Q1104">
        <v>83</v>
      </c>
    </row>
    <row r="1105" spans="1:17" x14ac:dyDescent="0.35">
      <c r="A1105">
        <v>465</v>
      </c>
      <c r="B1105" s="1" t="s">
        <v>2</v>
      </c>
      <c r="C1105">
        <v>2</v>
      </c>
      <c r="D1105" s="5" t="s">
        <v>1106</v>
      </c>
      <c r="E1105" s="1"/>
      <c r="F1105" s="1"/>
      <c r="G1105" s="1"/>
      <c r="H1105" s="1"/>
      <c r="I1105" s="1"/>
      <c r="J1105" s="1"/>
      <c r="K1105" s="1"/>
      <c r="L1105" s="1">
        <f>SUM(sample1[[#This Row],[Cat 1]:[Cat7]])</f>
        <v>0</v>
      </c>
      <c r="M1105" s="2">
        <v>42807.624050925922</v>
      </c>
      <c r="N1105">
        <v>2</v>
      </c>
      <c r="O1105">
        <v>0</v>
      </c>
      <c r="P1105">
        <v>0</v>
      </c>
      <c r="Q1105">
        <v>2732</v>
      </c>
    </row>
    <row r="1106" spans="1:17" x14ac:dyDescent="0.35">
      <c r="A1106">
        <v>1632</v>
      </c>
      <c r="B1106" s="1" t="s">
        <v>2</v>
      </c>
      <c r="C1106">
        <v>2</v>
      </c>
      <c r="D1106" s="5" t="s">
        <v>1107</v>
      </c>
      <c r="E1106" s="1"/>
      <c r="F1106" s="1"/>
      <c r="G1106" s="1"/>
      <c r="H1106" s="1"/>
      <c r="I1106" s="1"/>
      <c r="J1106" s="1"/>
      <c r="K1106" s="1"/>
      <c r="L1106" s="1">
        <f>SUM(sample1[[#This Row],[Cat 1]:[Cat7]])</f>
        <v>0</v>
      </c>
      <c r="M1106" s="2">
        <v>42860.468298611115</v>
      </c>
      <c r="N1106">
        <v>656</v>
      </c>
      <c r="O1106">
        <v>884</v>
      </c>
      <c r="P1106">
        <v>979</v>
      </c>
      <c r="Q1106">
        <v>3476158</v>
      </c>
    </row>
    <row r="1107" spans="1:17" x14ac:dyDescent="0.35">
      <c r="A1107">
        <v>3226</v>
      </c>
      <c r="B1107" s="1" t="s">
        <v>0</v>
      </c>
      <c r="C1107">
        <v>4</v>
      </c>
      <c r="D1107" s="5" t="s">
        <v>1108</v>
      </c>
      <c r="E1107" s="1"/>
      <c r="F1107" s="1"/>
      <c r="G1107" s="1"/>
      <c r="H1107" s="1"/>
      <c r="I1107" s="1"/>
      <c r="J1107" s="1"/>
      <c r="K1107" s="1"/>
      <c r="L1107" s="1">
        <f>SUM(sample1[[#This Row],[Cat 1]:[Cat7]])</f>
        <v>0</v>
      </c>
      <c r="M1107" s="2">
        <v>42860.899074074077</v>
      </c>
      <c r="N1107">
        <v>1</v>
      </c>
      <c r="O1107">
        <v>0</v>
      </c>
      <c r="P1107">
        <v>0</v>
      </c>
      <c r="Q1107">
        <v>1556</v>
      </c>
    </row>
    <row r="1108" spans="1:17" x14ac:dyDescent="0.35">
      <c r="A1108">
        <v>1234</v>
      </c>
      <c r="B1108" s="1" t="s">
        <v>2</v>
      </c>
      <c r="C1108">
        <v>2</v>
      </c>
      <c r="D1108" s="5" t="s">
        <v>1109</v>
      </c>
      <c r="E1108" s="1"/>
      <c r="F1108" s="1"/>
      <c r="G1108" s="1"/>
      <c r="H1108" s="1"/>
      <c r="I1108" s="1"/>
      <c r="J1108" s="1"/>
      <c r="K1108" s="1"/>
      <c r="L1108" s="1">
        <f>SUM(sample1[[#This Row],[Cat 1]:[Cat7]])</f>
        <v>0</v>
      </c>
      <c r="M1108" s="2">
        <v>42807.345625000002</v>
      </c>
      <c r="N1108">
        <v>1</v>
      </c>
      <c r="O1108">
        <v>0</v>
      </c>
      <c r="P1108">
        <v>0</v>
      </c>
      <c r="Q1108">
        <v>1454</v>
      </c>
    </row>
    <row r="1109" spans="1:17" x14ac:dyDescent="0.35">
      <c r="A1109">
        <v>1355</v>
      </c>
      <c r="B1109" s="1" t="s">
        <v>2</v>
      </c>
      <c r="C1109">
        <v>2</v>
      </c>
      <c r="D1109" s="5" t="s">
        <v>1110</v>
      </c>
      <c r="E1109" s="1"/>
      <c r="F1109" s="1"/>
      <c r="G1109" s="1"/>
      <c r="H1109" s="1"/>
      <c r="I1109" s="1"/>
      <c r="J1109" s="1"/>
      <c r="K1109" s="1"/>
      <c r="L1109" s="1">
        <f>SUM(sample1[[#This Row],[Cat 1]:[Cat7]])</f>
        <v>0</v>
      </c>
      <c r="M1109" s="2">
        <v>42865.012071759258</v>
      </c>
      <c r="N1109">
        <v>8</v>
      </c>
      <c r="O1109">
        <v>14</v>
      </c>
      <c r="P1109">
        <v>14</v>
      </c>
      <c r="Q1109">
        <v>123171</v>
      </c>
    </row>
    <row r="1110" spans="1:17" x14ac:dyDescent="0.35">
      <c r="A1110">
        <v>2634</v>
      </c>
      <c r="B1110" s="1" t="s">
        <v>0</v>
      </c>
      <c r="C1110">
        <v>4</v>
      </c>
      <c r="D1110" s="5" t="s">
        <v>1111</v>
      </c>
      <c r="E1110" s="1"/>
      <c r="F1110" s="1"/>
      <c r="G1110" s="1"/>
      <c r="H1110" s="1"/>
      <c r="I1110" s="1"/>
      <c r="J1110" s="1"/>
      <c r="K1110" s="1"/>
      <c r="L1110" s="1">
        <f>SUM(sample1[[#This Row],[Cat 1]:[Cat7]])</f>
        <v>0</v>
      </c>
      <c r="M1110" s="2">
        <v>42783.648912037039</v>
      </c>
      <c r="N1110">
        <v>8</v>
      </c>
      <c r="O1110">
        <v>6</v>
      </c>
      <c r="P1110">
        <v>5</v>
      </c>
      <c r="Q1110">
        <v>5473</v>
      </c>
    </row>
    <row r="1111" spans="1:17" x14ac:dyDescent="0.35">
      <c r="A1111">
        <v>2636</v>
      </c>
      <c r="B1111" s="1" t="s">
        <v>0</v>
      </c>
      <c r="C1111">
        <v>4</v>
      </c>
      <c r="D1111" s="5" t="s">
        <v>1112</v>
      </c>
      <c r="E1111" s="1"/>
      <c r="F1111" s="1"/>
      <c r="G1111" s="1"/>
      <c r="H1111" s="1"/>
      <c r="I1111" s="1"/>
      <c r="J1111" s="1"/>
      <c r="K1111" s="1"/>
      <c r="L1111" s="1">
        <f>SUM(sample1[[#This Row],[Cat 1]:[Cat7]])</f>
        <v>0</v>
      </c>
      <c r="M1111" s="2">
        <v>43145.118055555555</v>
      </c>
      <c r="N1111">
        <v>1</v>
      </c>
      <c r="O1111">
        <v>7</v>
      </c>
      <c r="P1111">
        <v>4</v>
      </c>
      <c r="Q1111">
        <v>13757</v>
      </c>
    </row>
    <row r="1112" spans="1:17" x14ac:dyDescent="0.35">
      <c r="A1112">
        <v>1153</v>
      </c>
      <c r="B1112" s="1" t="s">
        <v>2</v>
      </c>
      <c r="C1112">
        <v>2</v>
      </c>
      <c r="D1112" s="5" t="s">
        <v>1113</v>
      </c>
      <c r="E1112" s="1"/>
      <c r="F1112" s="1"/>
      <c r="G1112" s="1"/>
      <c r="H1112" s="1"/>
      <c r="I1112" s="1"/>
      <c r="J1112" s="1"/>
      <c r="K1112" s="1"/>
      <c r="L1112" s="1">
        <f>SUM(sample1[[#This Row],[Cat 1]:[Cat7]])</f>
        <v>0</v>
      </c>
      <c r="M1112" s="2">
        <v>42996.668171296296</v>
      </c>
      <c r="N1112">
        <v>4</v>
      </c>
      <c r="O1112">
        <v>7</v>
      </c>
      <c r="P1112">
        <v>6</v>
      </c>
      <c r="Q1112">
        <v>52895</v>
      </c>
    </row>
    <row r="1113" spans="1:17" x14ac:dyDescent="0.35">
      <c r="A1113">
        <v>388</v>
      </c>
      <c r="B1113" s="1" t="s">
        <v>2</v>
      </c>
      <c r="C1113">
        <v>2</v>
      </c>
      <c r="D1113" s="5" t="s">
        <v>1114</v>
      </c>
      <c r="E1113" s="1"/>
      <c r="F1113" s="1"/>
      <c r="G1113" s="1"/>
      <c r="H1113" s="1"/>
      <c r="I1113" s="1"/>
      <c r="J1113" s="1"/>
      <c r="K1113" s="1"/>
      <c r="L1113" s="1">
        <f>SUM(sample1[[#This Row],[Cat 1]:[Cat7]])</f>
        <v>0</v>
      </c>
      <c r="M1113" s="2">
        <v>42753.591967592591</v>
      </c>
      <c r="N1113">
        <v>2</v>
      </c>
      <c r="O1113">
        <v>0</v>
      </c>
      <c r="P1113">
        <v>0</v>
      </c>
      <c r="Q1113">
        <v>1690</v>
      </c>
    </row>
    <row r="1114" spans="1:17" x14ac:dyDescent="0.35">
      <c r="A1114">
        <v>445</v>
      </c>
      <c r="B1114" s="1" t="s">
        <v>2</v>
      </c>
      <c r="C1114">
        <v>2</v>
      </c>
      <c r="D1114" s="5" t="s">
        <v>1115</v>
      </c>
      <c r="E1114" s="1"/>
      <c r="F1114" s="1"/>
      <c r="G1114" s="1"/>
      <c r="H1114" s="1"/>
      <c r="I1114" s="1"/>
      <c r="J1114" s="1"/>
      <c r="K1114" s="1"/>
      <c r="L1114" s="1">
        <f>SUM(sample1[[#This Row],[Cat 1]:[Cat7]])</f>
        <v>0</v>
      </c>
      <c r="M1114" s="2">
        <v>42782.553796296299</v>
      </c>
      <c r="N1114">
        <v>2</v>
      </c>
      <c r="O1114">
        <v>0</v>
      </c>
      <c r="P1114">
        <v>0</v>
      </c>
      <c r="Q1114">
        <v>1607</v>
      </c>
    </row>
    <row r="1115" spans="1:17" x14ac:dyDescent="0.35">
      <c r="A1115">
        <v>2215</v>
      </c>
      <c r="B1115" s="1" t="s">
        <v>0</v>
      </c>
      <c r="C1115">
        <v>4</v>
      </c>
      <c r="D1115" s="5" t="s">
        <v>1116</v>
      </c>
      <c r="E1115" s="1"/>
      <c r="F1115" s="1"/>
      <c r="G1115" s="1"/>
      <c r="H1115" s="1"/>
      <c r="I1115" s="1"/>
      <c r="J1115" s="1"/>
      <c r="K1115" s="1"/>
      <c r="L1115" s="1">
        <f>SUM(sample1[[#This Row],[Cat 1]:[Cat7]])</f>
        <v>0</v>
      </c>
      <c r="M1115" s="2">
        <v>42926.128495370373</v>
      </c>
      <c r="N1115">
        <v>1</v>
      </c>
      <c r="O1115">
        <v>0</v>
      </c>
      <c r="P1115">
        <v>0</v>
      </c>
      <c r="Q1115">
        <v>49</v>
      </c>
    </row>
    <row r="1116" spans="1:17" x14ac:dyDescent="0.35">
      <c r="A1116">
        <v>1903</v>
      </c>
      <c r="B1116" s="1" t="s">
        <v>0</v>
      </c>
      <c r="C1116">
        <v>4</v>
      </c>
      <c r="D1116" s="5" t="s">
        <v>1117</v>
      </c>
      <c r="E1116" s="1"/>
      <c r="F1116" s="1"/>
      <c r="G1116" s="1"/>
      <c r="H1116" s="1"/>
      <c r="I1116" s="1"/>
      <c r="J1116" s="1"/>
      <c r="K1116" s="1"/>
      <c r="L1116" s="1">
        <f>SUM(sample1[[#This Row],[Cat 1]:[Cat7]])</f>
        <v>0</v>
      </c>
      <c r="M1116" s="2">
        <v>42956.86791666667</v>
      </c>
      <c r="N1116">
        <v>1</v>
      </c>
      <c r="O1116">
        <v>0</v>
      </c>
      <c r="P1116">
        <v>0</v>
      </c>
      <c r="Q1116">
        <v>150</v>
      </c>
    </row>
    <row r="1117" spans="1:17" x14ac:dyDescent="0.35">
      <c r="A1117">
        <v>1093</v>
      </c>
      <c r="B1117" s="1" t="s">
        <v>2</v>
      </c>
      <c r="C1117">
        <v>2</v>
      </c>
      <c r="D1117" s="5" t="s">
        <v>1118</v>
      </c>
      <c r="E1117" s="1"/>
      <c r="F1117" s="1"/>
      <c r="G1117" s="1"/>
      <c r="H1117" s="1"/>
      <c r="I1117" s="1"/>
      <c r="J1117" s="1"/>
      <c r="K1117" s="1"/>
      <c r="L1117" s="1">
        <f>SUM(sample1[[#This Row],[Cat 1]:[Cat7]])</f>
        <v>0</v>
      </c>
      <c r="M1117" s="2">
        <v>43024.843055555553</v>
      </c>
      <c r="N1117">
        <v>2</v>
      </c>
      <c r="O1117">
        <v>0</v>
      </c>
      <c r="P1117">
        <v>0</v>
      </c>
      <c r="Q1117">
        <v>1588</v>
      </c>
    </row>
    <row r="1118" spans="1:17" x14ac:dyDescent="0.35">
      <c r="A1118">
        <v>2394</v>
      </c>
      <c r="B1118" s="1" t="s">
        <v>0</v>
      </c>
      <c r="C1118">
        <v>4</v>
      </c>
      <c r="D1118" s="5" t="s">
        <v>1119</v>
      </c>
      <c r="E1118" s="1"/>
      <c r="F1118" s="1"/>
      <c r="G1118" s="1"/>
      <c r="H1118" s="1"/>
      <c r="I1118" s="1"/>
      <c r="J1118" s="1"/>
      <c r="K1118" s="1"/>
      <c r="L1118" s="1">
        <f>SUM(sample1[[#This Row],[Cat 1]:[Cat7]])</f>
        <v>0</v>
      </c>
      <c r="M1118" s="2">
        <v>43004.645833333336</v>
      </c>
      <c r="N1118">
        <v>1</v>
      </c>
      <c r="O1118">
        <v>3</v>
      </c>
      <c r="P1118">
        <v>0</v>
      </c>
      <c r="Q1118">
        <v>1945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8" sqref="A8"/>
    </sheetView>
  </sheetViews>
  <sheetFormatPr defaultRowHeight="14.5" x14ac:dyDescent="0.35"/>
  <cols>
    <col min="1" max="1" width="61.453125" customWidth="1"/>
  </cols>
  <sheetData>
    <row r="1" spans="1:1" x14ac:dyDescent="0.35">
      <c r="A1" s="3" t="s">
        <v>1129</v>
      </c>
    </row>
    <row r="2" spans="1:1" x14ac:dyDescent="0.35">
      <c r="A2" t="s">
        <v>1141</v>
      </c>
    </row>
    <row r="3" spans="1:1" x14ac:dyDescent="0.35">
      <c r="A3" t="s">
        <v>1130</v>
      </c>
    </row>
    <row r="4" spans="1:1" x14ac:dyDescent="0.35">
      <c r="A4" t="s">
        <v>1132</v>
      </c>
    </row>
    <row r="5" spans="1:1" x14ac:dyDescent="0.35">
      <c r="A5" t="s">
        <v>1131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c k I Q T Y h D u c O n A A A A + Q A A A B I A H A B D b 2 5 m a W c v U G F j a 2 F n Z S 5 4 b W w g o h g A K K A U A A A A A A A A A A A A A A A A A A A A A A A A A A A A h c 9 B D o I w F A T Q q 5 D u a Q t E o u R T Y t x K Y m I 0 b h u s 0 A g f Q 4 v l b i 4 8 k l e Q R F F 3 L m f y F j O P 2 x 2 y o a m 9 q + q M b j E l A e X E U 1 i 0 R 4 1 l S n p 7 8 u c k E 7 C R x V m W y h s x m m Q w x 5 R U 1 l 4 S x p x z 1 E W 0 7 U o W c h 6 w Q 7 7 e F p V q J P l g / R / 7 G o 2 V W C g i Y P 8 a I 0 I a c z o L 4 g W N R g t s 6 i H X + D X h O J l y Y D 8 l r P r a 9 p 0 S C v 3 l D t g U g b 1 v i C d Q S w M E F A A C A A g A c k I Q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J C E E 1 P 9 s g 6 L Q E A A C c C A A A T A B w A R m 9 y b X V s Y X M v U 2 V j d G l v b j E u b S C i G A A o o B Q A A A A A A A A A A A A A A A A A A A A A A A A A A A B 1 k F 9 L w z A U x Z 8 t 9 D u E + L J B K b b u X x 1 9 k H S C L 6 J s P h k Z W X f d A m l S k 9 u x M f z u Z t T h B J u X 5 J 5 f z r 2 c 6 6 B E a T S Z t 3 c y D Y M w c F t h Y U 2 c q G o F C c m J A g w D 4 s / c N L Y E r z C 3 i w t T N h V o 7 D 1 I B T E z G n 3 h e p T d 8 V c H 1 v H q M 7 1 J B l m a j X l h T b 0 y e / 5 s 5 U 4 g c A 8 m n M 0 4 8 4 P k S i q J h + V 9 X V s h n V D L Q q D g P + N j 3 C P t R 2 8 F K F l J B J v T K x o R Z l R T a Z d n E Z n p 0 q y l 3 u R J O k w j 8 t I Y h D k e F O S / z / j J a H j v R 2 2 M a 8 q 2 Q m 9 8 x s W h B u r z L M T K f 1 p Y o d 2 H s V X b / Q R d r 8 0 c H Y + 0 V R M / / V H j a B C f + F d E z i D 1 A L 1 E E P Z 4 o d 9 2 G Q Y d h u F Z X / t V o a w u P a O u Z u M u M O k C 2 V / w 1 Q 8 D q f 9 d 0 P Q b U E s B A i 0 A F A A C A A g A c k I Q T Y h D u c O n A A A A + Q A A A B I A A A A A A A A A A A A A A A A A A A A A A E N v b m Z p Z y 9 Q Y W N r Y W d l L n h t b F B L A Q I t A B Q A A g A I A H J C E E 0 P y u m r p A A A A O k A A A A T A A A A A A A A A A A A A A A A A P M A A A B b Q 2 9 u d G V u d F 9 U e X B l c 1 0 u e G 1 s U E s B A i 0 A F A A C A A g A c k I Q T U / 2 y D o t A Q A A J w I A A B M A A A A A A A A A A A A A A A A A 5 A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Q s A A A A A A A C P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X B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1 w b G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T V U M j I 6 M T k 6 M z c u N T g 0 O D I z N l o i I C 8 + P E V u d H J 5 I F R 5 c G U 9 I k Z p b G x D b 2 x 1 b W 5 U e X B l c y I g V m F s d W U 9 I n N B d 1 l E Q m d j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1 w b G U x L 0 N o Y W 5 n Z W Q g V H l w Z S 5 7 Q 2 9 s d W 1 u M S w w f S Z x d W 9 0 O y w m c X V v d D t T Z W N 0 a W 9 u M S 9 z Y W 1 w b G U x L 0 N o Y W 5 n Z W Q g V H l w Z S 5 7 Q 2 9 s d W 1 u M i w x f S Z x d W 9 0 O y w m c X V v d D t T Z W N 0 a W 9 u M S 9 z Y W 1 w b G U x L 0 N o Y W 5 n Z W Q g V H l w Z S 5 7 Q 2 9 s d W 1 u M y w y f S Z x d W 9 0 O y w m c X V v d D t T Z W N 0 a W 9 u M S 9 z Y W 1 w b G U x L 0 N o Y W 5 n Z W Q g V H l w Z S 5 7 Q 2 9 s d W 1 u N C w z f S Z x d W 9 0 O y w m c X V v d D t T Z W N 0 a W 9 u M S 9 z Y W 1 w b G U x L 0 N o Y W 5 n Z W Q g V H l w Z S 5 7 Q 2 9 s d W 1 u N S w 0 f S Z x d W 9 0 O y w m c X V v d D t T Z W N 0 a W 9 u M S 9 z Y W 1 w b G U x L 0 N o Y W 5 n Z W Q g V H l w Z S 5 7 Q 2 9 s d W 1 u N i w 1 f S Z x d W 9 0 O y w m c X V v d D t T Z W N 0 a W 9 u M S 9 z Y W 1 w b G U x L 0 N o Y W 5 n Z W Q g V H l w Z S 5 7 Q 2 9 s d W 1 u N y w 2 f S Z x d W 9 0 O y w m c X V v d D t T Z W N 0 a W 9 u M S 9 z Y W 1 w b G U x L 0 N o Y W 5 n Z W Q g V H l w Z S 5 7 Q 2 9 s d W 1 u O C w 3 f S Z x d W 9 0 O y w m c X V v d D t T Z W N 0 a W 9 u M S 9 z Y W 1 w b G U x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z Y W 1 w b G U x L 0 N o Y W 5 n Z W Q g V H l w Z S 5 7 Q 2 9 s d W 1 u M S w w f S Z x d W 9 0 O y w m c X V v d D t T Z W N 0 a W 9 u M S 9 z Y W 1 w b G U x L 0 N o Y W 5 n Z W Q g V H l w Z S 5 7 Q 2 9 s d W 1 u M i w x f S Z x d W 9 0 O y w m c X V v d D t T Z W N 0 a W 9 u M S 9 z Y W 1 w b G U x L 0 N o Y W 5 n Z W Q g V H l w Z S 5 7 Q 2 9 s d W 1 u M y w y f S Z x d W 9 0 O y w m c X V v d D t T Z W N 0 a W 9 u M S 9 z Y W 1 w b G U x L 0 N o Y W 5 n Z W Q g V H l w Z S 5 7 Q 2 9 s d W 1 u N C w z f S Z x d W 9 0 O y w m c X V v d D t T Z W N 0 a W 9 u M S 9 z Y W 1 w b G U x L 0 N o Y W 5 n Z W Q g V H l w Z S 5 7 Q 2 9 s d W 1 u N S w 0 f S Z x d W 9 0 O y w m c X V v d D t T Z W N 0 a W 9 u M S 9 z Y W 1 w b G U x L 0 N o Y W 5 n Z W Q g V H l w Z S 5 7 Q 2 9 s d W 1 u N i w 1 f S Z x d W 9 0 O y w m c X V v d D t T Z W N 0 a W 9 u M S 9 z Y W 1 w b G U x L 0 N o Y W 5 n Z W Q g V H l w Z S 5 7 Q 2 9 s d W 1 u N y w 2 f S Z x d W 9 0 O y w m c X V v d D t T Z W N 0 a W 9 u M S 9 z Y W 1 w b G U x L 0 N o Y W 5 n Z W Q g V H l w Z S 5 7 Q 2 9 s d W 1 u O C w 3 f S Z x d W 9 0 O y w m c X V v d D t T Z W N 0 a W 9 u M S 9 z Y W 1 w b G U x L 0 N o Y W 5 n Z W Q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t c G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1 w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h R w 2 / P / T x G o Z M X d 3 Z Y 0 E 8 A A A A A A g A A A A A A A 2 Y A A M A A A A A Q A A A A o B N 5 8 / P S Q 6 P s W I i 6 1 A W K W w A A A A A E g A A A o A A A A B A A A A A p W q Z C i l 5 1 1 W 1 Z O K n a / M C y U A A A A M q z A x b 2 z T F 3 Z R M L n 2 d W t O h L / J / I Z Y e p l 8 R i M l S O a t U g d f L L p J z l 2 q q t 4 l j L c B G d f F I 2 L A J i j o A 0 c f K a T g t 8 d t b e j E T W x c H D H d / f n M y c / E G F F A A A A L 7 W U 0 J s w F a 9 / y Q j w J 3 w Z s G 8 F f 3 t < / D a t a M a s h u p > 
</file>

<file path=customXml/itemProps1.xml><?xml version="1.0" encoding="utf-8"?>
<ds:datastoreItem xmlns:ds="http://schemas.openxmlformats.org/officeDocument/2006/customXml" ds:itemID="{3EC3C0F4-A4C0-4752-A837-F8347D0DF8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Dunn</dc:creator>
  <cp:lastModifiedBy>Dione Morales</cp:lastModifiedBy>
  <dcterms:created xsi:type="dcterms:W3CDTF">2018-08-15T22:19:05Z</dcterms:created>
  <dcterms:modified xsi:type="dcterms:W3CDTF">2018-09-12T01:08:35Z</dcterms:modified>
</cp:coreProperties>
</file>